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tmed\OneDrive\桌面\GLP-1RA and TB\20260618\"/>
    </mc:Choice>
  </mc:AlternateContent>
  <xr:revisionPtr revIDLastSave="0" documentId="8_{C63991F7-2E38-4706-ADCB-89F1DD8928B6}" xr6:coauthVersionLast="47" xr6:coauthVersionMax="47" xr10:uidLastSave="{00000000-0000-0000-0000-000000000000}"/>
  <bookViews>
    <workbookView xWindow="-108" yWindow="-108" windowWidth="23256" windowHeight="12456" tabRatio="614" activeTab="7" xr2:uid="{00000000-000D-0000-FFFF-FFFF00000000}"/>
  </bookViews>
  <sheets>
    <sheet name="Figure 2A" sheetId="13" r:id="rId1"/>
    <sheet name="Figure 2B" sheetId="14" r:id="rId2"/>
    <sheet name="Figure 2C" sheetId="12" r:id="rId3"/>
    <sheet name="Figure 2D" sheetId="15" r:id="rId4"/>
    <sheet name="Figure 3" sheetId="9" r:id="rId5"/>
    <sheet name="Figure 4" sheetId="10" r:id="rId6"/>
    <sheet name="Figure 5" sheetId="8" r:id="rId7"/>
    <sheet name="Figure 6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53" i="15" l="1"/>
  <c r="F3652" i="15"/>
  <c r="F3651" i="15"/>
  <c r="F3650" i="15"/>
  <c r="F3649" i="15"/>
  <c r="F3648" i="15"/>
  <c r="F3647" i="15"/>
  <c r="F3646" i="15"/>
  <c r="F3645" i="15"/>
  <c r="F3644" i="15"/>
  <c r="F3643" i="15"/>
  <c r="F3642" i="15"/>
  <c r="F3641" i="15"/>
  <c r="F3640" i="15"/>
  <c r="F3639" i="15"/>
  <c r="F3638" i="15"/>
  <c r="F3637" i="15"/>
  <c r="F3636" i="15"/>
  <c r="F3635" i="15"/>
  <c r="F3634" i="15"/>
  <c r="F3633" i="15"/>
  <c r="F3632" i="15"/>
  <c r="F3631" i="15"/>
  <c r="F3630" i="15"/>
  <c r="F3629" i="15"/>
  <c r="F3628" i="15"/>
  <c r="F3627" i="15"/>
  <c r="F3626" i="15"/>
  <c r="F3625" i="15"/>
  <c r="F3624" i="15"/>
  <c r="F3623" i="15"/>
  <c r="F3622" i="15"/>
  <c r="F3621" i="15"/>
  <c r="F3620" i="15"/>
  <c r="F3619" i="15"/>
  <c r="F3618" i="15"/>
  <c r="F3617" i="15"/>
  <c r="F3616" i="15"/>
  <c r="F3615" i="15"/>
  <c r="F3614" i="15"/>
  <c r="F3613" i="15"/>
  <c r="F3612" i="15"/>
  <c r="F3611" i="15"/>
  <c r="F3610" i="15"/>
  <c r="F3609" i="15"/>
  <c r="F3608" i="15"/>
  <c r="F3607" i="15"/>
  <c r="F3606" i="15"/>
  <c r="F3605" i="15"/>
  <c r="F3604" i="15"/>
  <c r="F3603" i="15"/>
  <c r="F3602" i="15"/>
  <c r="F3601" i="15"/>
  <c r="F3600" i="15"/>
  <c r="F3599" i="15"/>
  <c r="F3598" i="15"/>
  <c r="F3597" i="15"/>
  <c r="F3596" i="15"/>
  <c r="F3595" i="15"/>
  <c r="F3594" i="15"/>
  <c r="F3593" i="15"/>
  <c r="F3592" i="15"/>
  <c r="F3591" i="15"/>
  <c r="F3590" i="15"/>
  <c r="F3589" i="15"/>
  <c r="F3588" i="15"/>
  <c r="F3587" i="15"/>
  <c r="F3586" i="15"/>
  <c r="F3585" i="15"/>
  <c r="F3584" i="15"/>
  <c r="F3583" i="15"/>
  <c r="F3582" i="15"/>
  <c r="F3581" i="15"/>
  <c r="F3580" i="15"/>
  <c r="F3579" i="15"/>
  <c r="F3578" i="15"/>
  <c r="F3577" i="15"/>
  <c r="F3576" i="15"/>
  <c r="F3575" i="15"/>
  <c r="F3574" i="15"/>
  <c r="F3573" i="15"/>
  <c r="F3572" i="15"/>
  <c r="F3571" i="15"/>
  <c r="F3570" i="15"/>
  <c r="F3569" i="15"/>
  <c r="F3568" i="15"/>
  <c r="F3567" i="15"/>
  <c r="F3566" i="15"/>
  <c r="F3565" i="15"/>
  <c r="F3564" i="15"/>
  <c r="F3563" i="15"/>
  <c r="F3562" i="15"/>
  <c r="F3561" i="15"/>
  <c r="F3560" i="15"/>
  <c r="F3559" i="15"/>
  <c r="F3558" i="15"/>
  <c r="F3557" i="15"/>
  <c r="F3556" i="15"/>
  <c r="F3555" i="15"/>
  <c r="F3554" i="15"/>
  <c r="F3553" i="15"/>
  <c r="F3552" i="15"/>
  <c r="F3551" i="15"/>
  <c r="F3550" i="15"/>
  <c r="F3549" i="15"/>
  <c r="F3548" i="15"/>
  <c r="F3547" i="15"/>
  <c r="F3546" i="15"/>
  <c r="F3545" i="15"/>
  <c r="F3544" i="15"/>
  <c r="F3543" i="15"/>
  <c r="F3542" i="15"/>
  <c r="F3541" i="15"/>
  <c r="F3540" i="15"/>
  <c r="F3539" i="15"/>
  <c r="F3538" i="15"/>
  <c r="F3537" i="15"/>
  <c r="F3536" i="15"/>
  <c r="F3535" i="15"/>
  <c r="F3534" i="15"/>
  <c r="F3533" i="15"/>
  <c r="F3532" i="15"/>
  <c r="F3531" i="15"/>
  <c r="F3530" i="15"/>
  <c r="F3529" i="15"/>
  <c r="F3528" i="15"/>
  <c r="F3527" i="15"/>
  <c r="F3526" i="15"/>
  <c r="F3525" i="15"/>
  <c r="F3524" i="15"/>
  <c r="F3523" i="15"/>
  <c r="F3522" i="15"/>
  <c r="F3521" i="15"/>
  <c r="F3520" i="15"/>
  <c r="F3519" i="15"/>
  <c r="F3518" i="15"/>
  <c r="F3517" i="15"/>
  <c r="F3516" i="15"/>
  <c r="F3515" i="15"/>
  <c r="F3514" i="15"/>
  <c r="F3513" i="15"/>
  <c r="F3512" i="15"/>
  <c r="F3511" i="15"/>
  <c r="F3510" i="15"/>
  <c r="F3509" i="15"/>
  <c r="F3508" i="15"/>
  <c r="F3507" i="15"/>
  <c r="F3506" i="15"/>
  <c r="F3505" i="15"/>
  <c r="F3504" i="15"/>
  <c r="F3503" i="15"/>
  <c r="F3502" i="15"/>
  <c r="F3501" i="15"/>
  <c r="F3500" i="15"/>
  <c r="F3499" i="15"/>
  <c r="F3498" i="15"/>
  <c r="F3497" i="15"/>
  <c r="F3496" i="15"/>
  <c r="F3495" i="15"/>
  <c r="F3494" i="15"/>
  <c r="F3493" i="15"/>
  <c r="F3492" i="15"/>
  <c r="F3491" i="15"/>
  <c r="F3490" i="15"/>
  <c r="F3489" i="15"/>
  <c r="F3488" i="15"/>
  <c r="F3487" i="15"/>
  <c r="F3486" i="15"/>
  <c r="F3485" i="15"/>
  <c r="F3484" i="15"/>
  <c r="F3483" i="15"/>
  <c r="F3482" i="15"/>
  <c r="F3481" i="15"/>
  <c r="F3480" i="15"/>
  <c r="F3479" i="15"/>
  <c r="F3478" i="15"/>
  <c r="F3477" i="15"/>
  <c r="F3476" i="15"/>
  <c r="F3475" i="15"/>
  <c r="F3474" i="15"/>
  <c r="F3473" i="15"/>
  <c r="F3472" i="15"/>
  <c r="F3471" i="15"/>
  <c r="F3470" i="15"/>
  <c r="F3469" i="15"/>
  <c r="F3468" i="15"/>
  <c r="F3467" i="15"/>
  <c r="F3466" i="15"/>
  <c r="F3465" i="15"/>
  <c r="F3464" i="15"/>
  <c r="F3463" i="15"/>
  <c r="F3462" i="15"/>
  <c r="F3461" i="15"/>
  <c r="F3460" i="15"/>
  <c r="F3459" i="15"/>
  <c r="F3458" i="15"/>
  <c r="F3457" i="15"/>
  <c r="F3456" i="15"/>
  <c r="F3455" i="15"/>
  <c r="F3454" i="15"/>
  <c r="F3453" i="15"/>
  <c r="F3452" i="15"/>
  <c r="F3451" i="15"/>
  <c r="F3450" i="15"/>
  <c r="F3449" i="15"/>
  <c r="F3448" i="15"/>
  <c r="F3447" i="15"/>
  <c r="F3446" i="15"/>
  <c r="F3445" i="15"/>
  <c r="F3444" i="15"/>
  <c r="F3443" i="15"/>
  <c r="F3442" i="15"/>
  <c r="F3441" i="15"/>
  <c r="F3440" i="15"/>
  <c r="F3439" i="15"/>
  <c r="F3438" i="15"/>
  <c r="F3437" i="15"/>
  <c r="F3436" i="15"/>
  <c r="F3435" i="15"/>
  <c r="F3434" i="15"/>
  <c r="F3433" i="15"/>
  <c r="F3432" i="15"/>
  <c r="F3431" i="15"/>
  <c r="F3430" i="15"/>
  <c r="F3429" i="15"/>
  <c r="F3428" i="15"/>
  <c r="F3427" i="15"/>
  <c r="F3426" i="15"/>
  <c r="F3425" i="15"/>
  <c r="F3424" i="15"/>
  <c r="F3423" i="15"/>
  <c r="F3422" i="15"/>
  <c r="F3421" i="15"/>
  <c r="F3420" i="15"/>
  <c r="F3419" i="15"/>
  <c r="F3418" i="15"/>
  <c r="F3417" i="15"/>
  <c r="F3416" i="15"/>
  <c r="F3415" i="15"/>
  <c r="F3414" i="15"/>
  <c r="F3413" i="15"/>
  <c r="F3412" i="15"/>
  <c r="F3411" i="15"/>
  <c r="F3410" i="15"/>
  <c r="F3409" i="15"/>
  <c r="F3408" i="15"/>
  <c r="F3407" i="15"/>
  <c r="F3406" i="15"/>
  <c r="F3405" i="15"/>
  <c r="F3404" i="15"/>
  <c r="F3403" i="15"/>
  <c r="F3402" i="15"/>
  <c r="F3401" i="15"/>
  <c r="F3400" i="15"/>
  <c r="F3399" i="15"/>
  <c r="F3398" i="15"/>
  <c r="F3397" i="15"/>
  <c r="F3396" i="15"/>
  <c r="F3395" i="15"/>
  <c r="F3394" i="15"/>
  <c r="F3393" i="15"/>
  <c r="F3392" i="15"/>
  <c r="F3391" i="15"/>
  <c r="F3390" i="15"/>
  <c r="F3389" i="15"/>
  <c r="F3388" i="15"/>
  <c r="F3387" i="15"/>
  <c r="F3386" i="15"/>
  <c r="F3385" i="15"/>
  <c r="F3384" i="15"/>
  <c r="F3383" i="15"/>
  <c r="F3382" i="15"/>
  <c r="F3381" i="15"/>
  <c r="F3380" i="15"/>
  <c r="F3379" i="15"/>
  <c r="F3378" i="15"/>
  <c r="F3377" i="15"/>
  <c r="F3376" i="15"/>
  <c r="F3375" i="15"/>
  <c r="F3374" i="15"/>
  <c r="F3373" i="15"/>
  <c r="F3372" i="15"/>
  <c r="F3371" i="15"/>
  <c r="F3370" i="15"/>
  <c r="F3369" i="15"/>
  <c r="F3368" i="15"/>
  <c r="F3367" i="15"/>
  <c r="F3366" i="15"/>
  <c r="F3365" i="15"/>
  <c r="F3364" i="15"/>
  <c r="F3363" i="15"/>
  <c r="F3362" i="15"/>
  <c r="F3361" i="15"/>
  <c r="F3360" i="15"/>
  <c r="F3359" i="15"/>
  <c r="F3358" i="15"/>
  <c r="F3357" i="15"/>
  <c r="F3356" i="15"/>
  <c r="F3355" i="15"/>
  <c r="F3354" i="15"/>
  <c r="F3353" i="15"/>
  <c r="F3352" i="15"/>
  <c r="F3351" i="15"/>
  <c r="F3350" i="15"/>
  <c r="F3349" i="15"/>
  <c r="F3348" i="15"/>
  <c r="F3347" i="15"/>
  <c r="F3346" i="15"/>
  <c r="F3345" i="15"/>
  <c r="F3344" i="15"/>
  <c r="F3343" i="15"/>
  <c r="F3342" i="15"/>
  <c r="F3341" i="15"/>
  <c r="F3340" i="15"/>
  <c r="F3339" i="15"/>
  <c r="F3338" i="15"/>
  <c r="F3337" i="15"/>
  <c r="F3336" i="15"/>
  <c r="F3335" i="15"/>
  <c r="F3334" i="15"/>
  <c r="F3333" i="15"/>
  <c r="F3332" i="15"/>
  <c r="F3331" i="15"/>
  <c r="F3330" i="15"/>
  <c r="F3329" i="15"/>
  <c r="F3328" i="15"/>
  <c r="F3327" i="15"/>
  <c r="F3326" i="15"/>
  <c r="F3325" i="15"/>
  <c r="F3324" i="15"/>
  <c r="F3323" i="15"/>
  <c r="F3322" i="15"/>
  <c r="F3321" i="15"/>
  <c r="F3320" i="15"/>
  <c r="F3319" i="15"/>
  <c r="F3318" i="15"/>
  <c r="F3317" i="15"/>
  <c r="F3316" i="15"/>
  <c r="F3315" i="15"/>
  <c r="F3314" i="15"/>
  <c r="F3313" i="15"/>
  <c r="F3312" i="15"/>
  <c r="F3311" i="15"/>
  <c r="F3310" i="15"/>
  <c r="F3309" i="15"/>
  <c r="F3308" i="15"/>
  <c r="F3307" i="15"/>
  <c r="F3306" i="15"/>
  <c r="F3305" i="15"/>
  <c r="F3304" i="15"/>
  <c r="F3303" i="15"/>
  <c r="F3302" i="15"/>
  <c r="F3301" i="15"/>
  <c r="F3300" i="15"/>
  <c r="F3299" i="15"/>
  <c r="F3298" i="15"/>
  <c r="F3297" i="15"/>
  <c r="F3296" i="15"/>
  <c r="F3295" i="15"/>
  <c r="F3294" i="15"/>
  <c r="F3293" i="15"/>
  <c r="F3292" i="15"/>
  <c r="F3291" i="15"/>
  <c r="F3290" i="15"/>
  <c r="F3289" i="15"/>
  <c r="F3288" i="15"/>
  <c r="F3287" i="15"/>
  <c r="F3286" i="15"/>
  <c r="F3285" i="15"/>
  <c r="F3284" i="15"/>
  <c r="F3283" i="15"/>
  <c r="F3282" i="15"/>
  <c r="F3281" i="15"/>
  <c r="F3280" i="15"/>
  <c r="F3279" i="15"/>
  <c r="F3278" i="15"/>
  <c r="F3277" i="15"/>
  <c r="F3276" i="15"/>
  <c r="F3275" i="15"/>
  <c r="F3274" i="15"/>
  <c r="F3273" i="15"/>
  <c r="F3272" i="15"/>
  <c r="F3271" i="15"/>
  <c r="F3270" i="15"/>
  <c r="F3269" i="15"/>
  <c r="F3268" i="15"/>
  <c r="F3267" i="15"/>
  <c r="F3266" i="15"/>
  <c r="F3265" i="15"/>
  <c r="F3264" i="15"/>
  <c r="F3263" i="15"/>
  <c r="F3262" i="15"/>
  <c r="F3261" i="15"/>
  <c r="F3260" i="15"/>
  <c r="F3259" i="15"/>
  <c r="F3258" i="15"/>
  <c r="F3257" i="15"/>
  <c r="F3256" i="15"/>
  <c r="F3255" i="15"/>
  <c r="F3254" i="15"/>
  <c r="F3253" i="15"/>
  <c r="F3252" i="15"/>
  <c r="F3251" i="15"/>
  <c r="F3250" i="15"/>
  <c r="F3249" i="15"/>
  <c r="F3248" i="15"/>
  <c r="F3247" i="15"/>
  <c r="F3246" i="15"/>
  <c r="F3245" i="15"/>
  <c r="F3244" i="15"/>
  <c r="F3243" i="15"/>
  <c r="F3242" i="15"/>
  <c r="F3241" i="15"/>
  <c r="F3240" i="15"/>
  <c r="F3239" i="15"/>
  <c r="F3238" i="15"/>
  <c r="F3237" i="15"/>
  <c r="F3236" i="15"/>
  <c r="F3235" i="15"/>
  <c r="F3234" i="15"/>
  <c r="F3233" i="15"/>
  <c r="F3232" i="15"/>
  <c r="F3231" i="15"/>
  <c r="F3230" i="15"/>
  <c r="F3229" i="15"/>
  <c r="F3228" i="15"/>
  <c r="F3227" i="15"/>
  <c r="F3226" i="15"/>
  <c r="F3225" i="15"/>
  <c r="F3224" i="15"/>
  <c r="F3223" i="15"/>
  <c r="F3222" i="15"/>
  <c r="F3221" i="15"/>
  <c r="F3220" i="15"/>
  <c r="F3219" i="15"/>
  <c r="F3218" i="15"/>
  <c r="F3217" i="15"/>
  <c r="F3216" i="15"/>
  <c r="F3215" i="15"/>
  <c r="F3214" i="15"/>
  <c r="F3213" i="15"/>
  <c r="F3212" i="15"/>
  <c r="F3211" i="15"/>
  <c r="F3210" i="15"/>
  <c r="F3209" i="15"/>
  <c r="F3208" i="15"/>
  <c r="F3207" i="15"/>
  <c r="F3206" i="15"/>
  <c r="F3205" i="15"/>
  <c r="F3204" i="15"/>
  <c r="F3203" i="15"/>
  <c r="F3202" i="15"/>
  <c r="F3201" i="15"/>
  <c r="F3200" i="15"/>
  <c r="F3199" i="15"/>
  <c r="F3198" i="15"/>
  <c r="F3197" i="15"/>
  <c r="F3196" i="15"/>
  <c r="F3195" i="15"/>
  <c r="F3194" i="15"/>
  <c r="F3193" i="15"/>
  <c r="F3192" i="15"/>
  <c r="F3191" i="15"/>
  <c r="F3190" i="15"/>
  <c r="F3189" i="15"/>
  <c r="F3188" i="15"/>
  <c r="F3187" i="15"/>
  <c r="F3186" i="15"/>
  <c r="F3185" i="15"/>
  <c r="F3184" i="15"/>
  <c r="F3183" i="15"/>
  <c r="F3182" i="15"/>
  <c r="F3181" i="15"/>
  <c r="F3180" i="15"/>
  <c r="F3179" i="15"/>
  <c r="F3178" i="15"/>
  <c r="F3177" i="15"/>
  <c r="F3176" i="15"/>
  <c r="F3175" i="15"/>
  <c r="F3174" i="15"/>
  <c r="F3173" i="15"/>
  <c r="F3172" i="15"/>
  <c r="F3171" i="15"/>
  <c r="F3170" i="15"/>
  <c r="F3169" i="15"/>
  <c r="F3168" i="15"/>
  <c r="F3167" i="15"/>
  <c r="F3166" i="15"/>
  <c r="F3165" i="15"/>
  <c r="F3164" i="15"/>
  <c r="F3163" i="15"/>
  <c r="F3162" i="15"/>
  <c r="F3161" i="15"/>
  <c r="F3160" i="15"/>
  <c r="F3159" i="15"/>
  <c r="F3158" i="15"/>
  <c r="F3157" i="15"/>
  <c r="F3156" i="15"/>
  <c r="F3155" i="15"/>
  <c r="F3154" i="15"/>
  <c r="F3153" i="15"/>
  <c r="F3152" i="15"/>
  <c r="F3151" i="15"/>
  <c r="F3150" i="15"/>
  <c r="F3149" i="15"/>
  <c r="F3148" i="15"/>
  <c r="F3147" i="15"/>
  <c r="F3146" i="15"/>
  <c r="F3145" i="15"/>
  <c r="F3144" i="15"/>
  <c r="F3143" i="15"/>
  <c r="F3142" i="15"/>
  <c r="F3141" i="15"/>
  <c r="F3140" i="15"/>
  <c r="F3139" i="15"/>
  <c r="F3138" i="15"/>
  <c r="F3137" i="15"/>
  <c r="F3136" i="15"/>
  <c r="F3135" i="15"/>
  <c r="F3134" i="15"/>
  <c r="F3133" i="15"/>
  <c r="F3132" i="15"/>
  <c r="F3131" i="15"/>
  <c r="F3130" i="15"/>
  <c r="F3129" i="15"/>
  <c r="F3128" i="15"/>
  <c r="F3127" i="15"/>
  <c r="F3126" i="15"/>
  <c r="F3125" i="15"/>
  <c r="F3124" i="15"/>
  <c r="F3123" i="15"/>
  <c r="F3122" i="15"/>
  <c r="F3121" i="15"/>
  <c r="F3120" i="15"/>
  <c r="F3119" i="15"/>
  <c r="F3118" i="15"/>
  <c r="F3117" i="15"/>
  <c r="F3116" i="15"/>
  <c r="F3115" i="15"/>
  <c r="F3114" i="15"/>
  <c r="F3113" i="15"/>
  <c r="F3112" i="15"/>
  <c r="F3111" i="15"/>
  <c r="F3110" i="15"/>
  <c r="F3109" i="15"/>
  <c r="F3108" i="15"/>
  <c r="F3107" i="15"/>
  <c r="F3106" i="15"/>
  <c r="F3105" i="15"/>
  <c r="F3104" i="15"/>
  <c r="F3103" i="15"/>
  <c r="F3102" i="15"/>
  <c r="F3101" i="15"/>
  <c r="F3100" i="15"/>
  <c r="F3099" i="15"/>
  <c r="F3098" i="15"/>
  <c r="F3097" i="15"/>
  <c r="F3096" i="15"/>
  <c r="F3095" i="15"/>
  <c r="F3094" i="15"/>
  <c r="F3093" i="15"/>
  <c r="F3092" i="15"/>
  <c r="F3091" i="15"/>
  <c r="F3090" i="15"/>
  <c r="F3089" i="15"/>
  <c r="F3088" i="15"/>
  <c r="F3087" i="15"/>
  <c r="F3086" i="15"/>
  <c r="F3085" i="15"/>
  <c r="F3084" i="15"/>
  <c r="F3083" i="15"/>
  <c r="F3082" i="15"/>
  <c r="F3081" i="15"/>
  <c r="F3080" i="15"/>
  <c r="F3079" i="15"/>
  <c r="F3078" i="15"/>
  <c r="F3077" i="15"/>
  <c r="F3076" i="15"/>
  <c r="F3075" i="15"/>
  <c r="F3074" i="15"/>
  <c r="F3073" i="15"/>
  <c r="F3072" i="15"/>
  <c r="F3071" i="15"/>
  <c r="F3070" i="15"/>
  <c r="F3069" i="15"/>
  <c r="F3068" i="15"/>
  <c r="F3067" i="15"/>
  <c r="F3066" i="15"/>
  <c r="F3065" i="15"/>
  <c r="F3064" i="15"/>
  <c r="F3063" i="15"/>
  <c r="F3062" i="15"/>
  <c r="F3061" i="15"/>
  <c r="F3060" i="15"/>
  <c r="F3059" i="15"/>
  <c r="F3058" i="15"/>
  <c r="F3057" i="15"/>
  <c r="F3056" i="15"/>
  <c r="F3055" i="15"/>
  <c r="F3054" i="15"/>
  <c r="F3053" i="15"/>
  <c r="F3052" i="15"/>
  <c r="F3051" i="15"/>
  <c r="F3050" i="15"/>
  <c r="F3049" i="15"/>
  <c r="F3048" i="15"/>
  <c r="F3047" i="15"/>
  <c r="F3046" i="15"/>
  <c r="F3045" i="15"/>
  <c r="F3044" i="15"/>
  <c r="F3043" i="15"/>
  <c r="F3042" i="15"/>
  <c r="F3041" i="15"/>
  <c r="F3040" i="15"/>
  <c r="F3039" i="15"/>
  <c r="F3038" i="15"/>
  <c r="F3037" i="15"/>
  <c r="F3036" i="15"/>
  <c r="F3035" i="15"/>
  <c r="F3034" i="15"/>
  <c r="F3033" i="15"/>
  <c r="F3032" i="15"/>
  <c r="F3031" i="15"/>
  <c r="F3030" i="15"/>
  <c r="F3029" i="15"/>
  <c r="F3028" i="15"/>
  <c r="F3027" i="15"/>
  <c r="F3026" i="15"/>
  <c r="F3025" i="15"/>
  <c r="F3024" i="15"/>
  <c r="F3023" i="15"/>
  <c r="F3022" i="15"/>
  <c r="F3021" i="15"/>
  <c r="F3020" i="15"/>
  <c r="F3019" i="15"/>
  <c r="F3018" i="15"/>
  <c r="F3017" i="15"/>
  <c r="F3016" i="15"/>
  <c r="F3015" i="15"/>
  <c r="F3014" i="15"/>
  <c r="F3013" i="15"/>
  <c r="F3012" i="15"/>
  <c r="F3011" i="15"/>
  <c r="F3010" i="15"/>
  <c r="F3009" i="15"/>
  <c r="F3008" i="15"/>
  <c r="F3007" i="15"/>
  <c r="F3006" i="15"/>
  <c r="F3005" i="15"/>
  <c r="F3004" i="15"/>
  <c r="F3003" i="15"/>
  <c r="F3002" i="15"/>
  <c r="F3001" i="15"/>
  <c r="F3000" i="15"/>
  <c r="F2999" i="15"/>
  <c r="F2998" i="15"/>
  <c r="F2997" i="15"/>
  <c r="F2996" i="15"/>
  <c r="F2995" i="15"/>
  <c r="F2994" i="15"/>
  <c r="F2993" i="15"/>
  <c r="F2992" i="15"/>
  <c r="F2991" i="15"/>
  <c r="F2990" i="15"/>
  <c r="F2989" i="15"/>
  <c r="F2988" i="15"/>
  <c r="F2987" i="15"/>
  <c r="F2986" i="15"/>
  <c r="F2985" i="15"/>
  <c r="F2984" i="15"/>
  <c r="F2983" i="15"/>
  <c r="F2982" i="15"/>
  <c r="F2981" i="15"/>
  <c r="F2980" i="15"/>
  <c r="F2979" i="15"/>
  <c r="F2978" i="15"/>
  <c r="F2977" i="15"/>
  <c r="F2976" i="15"/>
  <c r="F2975" i="15"/>
  <c r="F2974" i="15"/>
  <c r="F2973" i="15"/>
  <c r="F2972" i="15"/>
  <c r="F2971" i="15"/>
  <c r="F2970" i="15"/>
  <c r="F2969" i="15"/>
  <c r="F2968" i="15"/>
  <c r="F2967" i="15"/>
  <c r="F2966" i="15"/>
  <c r="F2965" i="15"/>
  <c r="F2964" i="15"/>
  <c r="F2963" i="15"/>
  <c r="F2962" i="15"/>
  <c r="F2961" i="15"/>
  <c r="F2960" i="15"/>
  <c r="F2959" i="15"/>
  <c r="F2958" i="15"/>
  <c r="F2957" i="15"/>
  <c r="F2956" i="15"/>
  <c r="F2955" i="15"/>
  <c r="F2954" i="15"/>
  <c r="F2953" i="15"/>
  <c r="F2952" i="15"/>
  <c r="F2951" i="15"/>
  <c r="F2950" i="15"/>
  <c r="F2949" i="15"/>
  <c r="F2948" i="15"/>
  <c r="F2947" i="15"/>
  <c r="F2946" i="15"/>
  <c r="F2945" i="15"/>
  <c r="F2944" i="15"/>
  <c r="F2943" i="15"/>
  <c r="F2942" i="15"/>
  <c r="F2941" i="15"/>
  <c r="F2940" i="15"/>
  <c r="F2939" i="15"/>
  <c r="F2938" i="15"/>
  <c r="F2937" i="15"/>
  <c r="F2936" i="15"/>
  <c r="F2935" i="15"/>
  <c r="F2934" i="15"/>
  <c r="F2933" i="15"/>
  <c r="F2932" i="15"/>
  <c r="F2931" i="15"/>
  <c r="F2930" i="15"/>
  <c r="F2929" i="15"/>
  <c r="F2928" i="15"/>
  <c r="F2927" i="15"/>
  <c r="F2926" i="15"/>
  <c r="F2925" i="15"/>
  <c r="F2924" i="15"/>
  <c r="F2923" i="15"/>
  <c r="F2922" i="15"/>
  <c r="F2921" i="15"/>
  <c r="F2920" i="15"/>
  <c r="F2919" i="15"/>
  <c r="F2918" i="15"/>
  <c r="F2917" i="15"/>
  <c r="F2916" i="15"/>
  <c r="F2915" i="15"/>
  <c r="F2914" i="15"/>
  <c r="F2913" i="15"/>
  <c r="F2912" i="15"/>
  <c r="F2911" i="15"/>
  <c r="F2910" i="15"/>
  <c r="F2909" i="15"/>
  <c r="F2908" i="15"/>
  <c r="F2907" i="15"/>
  <c r="F2906" i="15"/>
  <c r="F2905" i="15"/>
  <c r="F2904" i="15"/>
  <c r="F2903" i="15"/>
  <c r="F2902" i="15"/>
  <c r="F2901" i="15"/>
  <c r="F2900" i="15"/>
  <c r="F2899" i="15"/>
  <c r="F2898" i="15"/>
  <c r="F2897" i="15"/>
  <c r="F2896" i="15"/>
  <c r="F2895" i="15"/>
  <c r="F2894" i="15"/>
  <c r="F2893" i="15"/>
  <c r="F2892" i="15"/>
  <c r="F2891" i="15"/>
  <c r="F2890" i="15"/>
  <c r="F2889" i="15"/>
  <c r="F2888" i="15"/>
  <c r="F2887" i="15"/>
  <c r="F2886" i="15"/>
  <c r="F2885" i="15"/>
  <c r="F2884" i="15"/>
  <c r="F2883" i="15"/>
  <c r="F2882" i="15"/>
  <c r="F2881" i="15"/>
  <c r="F2880" i="15"/>
  <c r="F2879" i="15"/>
  <c r="F2878" i="15"/>
  <c r="F2877" i="15"/>
  <c r="F2876" i="15"/>
  <c r="F2875" i="15"/>
  <c r="F2874" i="15"/>
  <c r="F2873" i="15"/>
  <c r="F2872" i="15"/>
  <c r="F2871" i="15"/>
  <c r="F2870" i="15"/>
  <c r="F2869" i="15"/>
  <c r="F2868" i="15"/>
  <c r="F2867" i="15"/>
  <c r="F2866" i="15"/>
  <c r="F2865" i="15"/>
  <c r="F2864" i="15"/>
  <c r="F2863" i="15"/>
  <c r="F2862" i="15"/>
  <c r="F2861" i="15"/>
  <c r="F2860" i="15"/>
  <c r="F2859" i="15"/>
  <c r="F2858" i="15"/>
  <c r="F2857" i="15"/>
  <c r="F2856" i="15"/>
  <c r="F2855" i="15"/>
  <c r="F2854" i="15"/>
  <c r="F2853" i="15"/>
  <c r="F2852" i="15"/>
  <c r="F2851" i="15"/>
  <c r="F2850" i="15"/>
  <c r="F2849" i="15"/>
  <c r="F2848" i="15"/>
  <c r="F2847" i="15"/>
  <c r="F2846" i="15"/>
  <c r="F2845" i="15"/>
  <c r="F2844" i="15"/>
  <c r="F2843" i="15"/>
  <c r="F2842" i="15"/>
  <c r="F2841" i="15"/>
  <c r="F2840" i="15"/>
  <c r="F2839" i="15"/>
  <c r="F2838" i="15"/>
  <c r="F2837" i="15"/>
  <c r="F2836" i="15"/>
  <c r="F2835" i="15"/>
  <c r="F2834" i="15"/>
  <c r="F2833" i="15"/>
  <c r="F2832" i="15"/>
  <c r="F2831" i="15"/>
  <c r="F2830" i="15"/>
  <c r="F2829" i="15"/>
  <c r="F2828" i="15"/>
  <c r="F2827" i="15"/>
  <c r="F2826" i="15"/>
  <c r="F2825" i="15"/>
  <c r="F2824" i="15"/>
  <c r="F2823" i="15"/>
  <c r="F2822" i="15"/>
  <c r="F2821" i="15"/>
  <c r="F2820" i="15"/>
  <c r="F2819" i="15"/>
  <c r="F2818" i="15"/>
  <c r="F2817" i="15"/>
  <c r="F2816" i="15"/>
  <c r="F2815" i="15"/>
  <c r="F2814" i="15"/>
  <c r="F2813" i="15"/>
  <c r="F2812" i="15"/>
  <c r="F2811" i="15"/>
  <c r="F2810" i="15"/>
  <c r="F2809" i="15"/>
  <c r="F2808" i="15"/>
  <c r="F2807" i="15"/>
  <c r="F2806" i="15"/>
  <c r="F2805" i="15"/>
  <c r="F2804" i="15"/>
  <c r="F2803" i="15"/>
  <c r="F2802" i="15"/>
  <c r="F2801" i="15"/>
  <c r="F2800" i="15"/>
  <c r="F2799" i="15"/>
  <c r="F2798" i="15"/>
  <c r="F2797" i="15"/>
  <c r="F2796" i="15"/>
  <c r="F2795" i="15"/>
  <c r="F2794" i="15"/>
  <c r="F2793" i="15"/>
  <c r="F2792" i="15"/>
  <c r="F2791" i="15"/>
  <c r="F2790" i="15"/>
  <c r="F2789" i="15"/>
  <c r="F2788" i="15"/>
  <c r="F2787" i="15"/>
  <c r="F2786" i="15"/>
  <c r="F2785" i="15"/>
  <c r="F2784" i="15"/>
  <c r="F2783" i="15"/>
  <c r="F2782" i="15"/>
  <c r="F2781" i="15"/>
  <c r="F2780" i="15"/>
  <c r="F2779" i="15"/>
  <c r="F2778" i="15"/>
  <c r="F2777" i="15"/>
  <c r="F2776" i="15"/>
  <c r="F2775" i="15"/>
  <c r="F2774" i="15"/>
  <c r="F2773" i="15"/>
  <c r="F2772" i="15"/>
  <c r="F2771" i="15"/>
  <c r="F2770" i="15"/>
  <c r="F2769" i="15"/>
  <c r="F2768" i="15"/>
  <c r="F2767" i="15"/>
  <c r="F2766" i="15"/>
  <c r="F2765" i="15"/>
  <c r="F2764" i="15"/>
  <c r="F2763" i="15"/>
  <c r="F2762" i="15"/>
  <c r="F2761" i="15"/>
  <c r="F2760" i="15"/>
  <c r="F2759" i="15"/>
  <c r="F2758" i="15"/>
  <c r="F2757" i="15"/>
  <c r="F2756" i="15"/>
  <c r="F2755" i="15"/>
  <c r="F2754" i="15"/>
  <c r="F2753" i="15"/>
  <c r="F2752" i="15"/>
  <c r="F2751" i="15"/>
  <c r="F2750" i="15"/>
  <c r="F2749" i="15"/>
  <c r="F2748" i="15"/>
  <c r="F2747" i="15"/>
  <c r="F2746" i="15"/>
  <c r="F2745" i="15"/>
  <c r="F2744" i="15"/>
  <c r="F2743" i="15"/>
  <c r="F2742" i="15"/>
  <c r="F2741" i="15"/>
  <c r="F2740" i="15"/>
  <c r="F2739" i="15"/>
  <c r="F2738" i="15"/>
  <c r="F2737" i="15"/>
  <c r="F2736" i="15"/>
  <c r="F2735" i="15"/>
  <c r="F2734" i="15"/>
  <c r="F2733" i="15"/>
  <c r="F2732" i="15"/>
  <c r="F2731" i="15"/>
  <c r="F2730" i="15"/>
  <c r="F2729" i="15"/>
  <c r="F2728" i="15"/>
  <c r="F2727" i="15"/>
  <c r="F2726" i="15"/>
  <c r="F2725" i="15"/>
  <c r="F2724" i="15"/>
  <c r="F2723" i="15"/>
  <c r="F2722" i="15"/>
  <c r="F2721" i="15"/>
  <c r="F2720" i="15"/>
  <c r="F2719" i="15"/>
  <c r="F2718" i="15"/>
  <c r="F2717" i="15"/>
  <c r="F2716" i="15"/>
  <c r="F2715" i="15"/>
  <c r="F2714" i="15"/>
  <c r="F2713" i="15"/>
  <c r="F2712" i="15"/>
  <c r="F2711" i="15"/>
  <c r="F2710" i="15"/>
  <c r="F2709" i="15"/>
  <c r="F2708" i="15"/>
  <c r="F2707" i="15"/>
  <c r="F2706" i="15"/>
  <c r="F2705" i="15"/>
  <c r="F2704" i="15"/>
  <c r="F2703" i="15"/>
  <c r="F2702" i="15"/>
  <c r="F2701" i="15"/>
  <c r="F2700" i="15"/>
  <c r="F2699" i="15"/>
  <c r="F2698" i="15"/>
  <c r="F2697" i="15"/>
  <c r="F2696" i="15"/>
  <c r="F2695" i="15"/>
  <c r="F2694" i="15"/>
  <c r="F2693" i="15"/>
  <c r="F2692" i="15"/>
  <c r="F2691" i="15"/>
  <c r="F2690" i="15"/>
  <c r="F2689" i="15"/>
  <c r="F2688" i="15"/>
  <c r="F2687" i="15"/>
  <c r="F2686" i="15"/>
  <c r="F2685" i="15"/>
  <c r="F2684" i="15"/>
  <c r="F2683" i="15"/>
  <c r="F2682" i="15"/>
  <c r="F2681" i="15"/>
  <c r="F2680" i="15"/>
  <c r="F2679" i="15"/>
  <c r="F2678" i="15"/>
  <c r="F2677" i="15"/>
  <c r="F2676" i="15"/>
  <c r="F2675" i="15"/>
  <c r="F2674" i="15"/>
  <c r="F2673" i="15"/>
  <c r="F2672" i="15"/>
  <c r="F2671" i="15"/>
  <c r="F2670" i="15"/>
  <c r="F2669" i="15"/>
  <c r="F2668" i="15"/>
  <c r="F2667" i="15"/>
  <c r="F2666" i="15"/>
  <c r="F2665" i="15"/>
  <c r="F2664" i="15"/>
  <c r="F2663" i="15"/>
  <c r="F2662" i="15"/>
  <c r="F2661" i="15"/>
  <c r="F2660" i="15"/>
  <c r="F2659" i="15"/>
  <c r="F2658" i="15"/>
  <c r="F2657" i="15"/>
  <c r="F2656" i="15"/>
  <c r="F2655" i="15"/>
  <c r="F2654" i="15"/>
  <c r="F2653" i="15"/>
  <c r="F2652" i="15"/>
  <c r="F2651" i="15"/>
  <c r="F2650" i="15"/>
  <c r="F2649" i="15"/>
  <c r="F2648" i="15"/>
  <c r="F2647" i="15"/>
  <c r="F2646" i="15"/>
  <c r="F2645" i="15"/>
  <c r="F2644" i="15"/>
  <c r="F2643" i="15"/>
  <c r="F2642" i="15"/>
  <c r="F2641" i="15"/>
  <c r="F2640" i="15"/>
  <c r="F2639" i="15"/>
  <c r="F2638" i="15"/>
  <c r="F2637" i="15"/>
  <c r="F2636" i="15"/>
  <c r="F2635" i="15"/>
  <c r="F2634" i="15"/>
  <c r="F2633" i="15"/>
  <c r="F2632" i="15"/>
  <c r="F2631" i="15"/>
  <c r="F2630" i="15"/>
  <c r="F2629" i="15"/>
  <c r="F2628" i="15"/>
  <c r="F2627" i="15"/>
  <c r="F2626" i="15"/>
  <c r="F2625" i="15"/>
  <c r="F2624" i="15"/>
  <c r="F2623" i="15"/>
  <c r="F2622" i="15"/>
  <c r="F2621" i="15"/>
  <c r="F2620" i="15"/>
  <c r="F2619" i="15"/>
  <c r="F2618" i="15"/>
  <c r="F2617" i="15"/>
  <c r="F2616" i="15"/>
  <c r="F2615" i="15"/>
  <c r="F2614" i="15"/>
  <c r="F2613" i="15"/>
  <c r="F2612" i="15"/>
  <c r="F2611" i="15"/>
  <c r="F2610" i="15"/>
  <c r="F2609" i="15"/>
  <c r="F2608" i="15"/>
  <c r="F2607" i="15"/>
  <c r="F2606" i="15"/>
  <c r="F2605" i="15"/>
  <c r="F2604" i="15"/>
  <c r="F2603" i="15"/>
  <c r="F2602" i="15"/>
  <c r="F2601" i="15"/>
  <c r="F2600" i="15"/>
  <c r="F2599" i="15"/>
  <c r="F2598" i="15"/>
  <c r="F2597" i="15"/>
  <c r="F2596" i="15"/>
  <c r="F2595" i="15"/>
  <c r="F2594" i="15"/>
  <c r="F2593" i="15"/>
  <c r="F2592" i="15"/>
  <c r="F2591" i="15"/>
  <c r="F2590" i="15"/>
  <c r="F2589" i="15"/>
  <c r="F2588" i="15"/>
  <c r="F2587" i="15"/>
  <c r="F2586" i="15"/>
  <c r="F2585" i="15"/>
  <c r="F2584" i="15"/>
  <c r="F2583" i="15"/>
  <c r="F2582" i="15"/>
  <c r="F2581" i="15"/>
  <c r="F2580" i="15"/>
  <c r="F2579" i="15"/>
  <c r="F2578" i="15"/>
  <c r="F2577" i="15"/>
  <c r="F2576" i="15"/>
  <c r="F2575" i="15"/>
  <c r="F2574" i="15"/>
  <c r="F2573" i="15"/>
  <c r="F2572" i="15"/>
  <c r="F2571" i="15"/>
  <c r="F2570" i="15"/>
  <c r="F2569" i="15"/>
  <c r="F2568" i="15"/>
  <c r="F2567" i="15"/>
  <c r="F2566" i="15"/>
  <c r="F2565" i="15"/>
  <c r="F2564" i="15"/>
  <c r="F2563" i="15"/>
  <c r="F2562" i="15"/>
  <c r="F2561" i="15"/>
  <c r="F2560" i="15"/>
  <c r="F2559" i="15"/>
  <c r="F2558" i="15"/>
  <c r="F2557" i="15"/>
  <c r="F2556" i="15"/>
  <c r="F2555" i="15"/>
  <c r="F2554" i="15"/>
  <c r="F2553" i="15"/>
  <c r="F2552" i="15"/>
  <c r="F2551" i="15"/>
  <c r="F2550" i="15"/>
  <c r="F2549" i="15"/>
  <c r="F2548" i="15"/>
  <c r="F2547" i="15"/>
  <c r="F2546" i="15"/>
  <c r="F2545" i="15"/>
  <c r="F2544" i="15"/>
  <c r="F2543" i="15"/>
  <c r="F2542" i="15"/>
  <c r="F2541" i="15"/>
  <c r="F2540" i="15"/>
  <c r="F2539" i="15"/>
  <c r="F2538" i="15"/>
  <c r="F2537" i="15"/>
  <c r="F2536" i="15"/>
  <c r="F2535" i="15"/>
  <c r="F2534" i="15"/>
  <c r="F2533" i="15"/>
  <c r="F2532" i="15"/>
  <c r="F2531" i="15"/>
  <c r="F2530" i="15"/>
  <c r="F2529" i="15"/>
  <c r="F2528" i="15"/>
  <c r="F2527" i="15"/>
  <c r="F2526" i="15"/>
  <c r="F2525" i="15"/>
  <c r="F2524" i="15"/>
  <c r="F2523" i="15"/>
  <c r="F2522" i="15"/>
  <c r="F2521" i="15"/>
  <c r="F2520" i="15"/>
  <c r="F2519" i="15"/>
  <c r="F2518" i="15"/>
  <c r="F2517" i="15"/>
  <c r="F2516" i="15"/>
  <c r="F2515" i="15"/>
  <c r="F2514" i="15"/>
  <c r="F2513" i="15"/>
  <c r="F2512" i="15"/>
  <c r="F2511" i="15"/>
  <c r="F2510" i="15"/>
  <c r="F2509" i="15"/>
  <c r="F2508" i="15"/>
  <c r="F2507" i="15"/>
  <c r="F2506" i="15"/>
  <c r="F2505" i="15"/>
  <c r="F2504" i="15"/>
  <c r="F2503" i="15"/>
  <c r="F2502" i="15"/>
  <c r="F2501" i="15"/>
  <c r="F2500" i="15"/>
  <c r="F2499" i="15"/>
  <c r="F2498" i="15"/>
  <c r="F2497" i="15"/>
  <c r="F2496" i="15"/>
  <c r="F2495" i="15"/>
  <c r="F2494" i="15"/>
  <c r="F2493" i="15"/>
  <c r="F2492" i="15"/>
  <c r="F2491" i="15"/>
  <c r="F2490" i="15"/>
  <c r="F2489" i="15"/>
  <c r="F2488" i="15"/>
  <c r="F2487" i="15"/>
  <c r="F2486" i="15"/>
  <c r="F2485" i="15"/>
  <c r="F2484" i="15"/>
  <c r="F2483" i="15"/>
  <c r="F2482" i="15"/>
  <c r="F2481" i="15"/>
  <c r="F2480" i="15"/>
  <c r="F2479" i="15"/>
  <c r="F2478" i="15"/>
  <c r="F2477" i="15"/>
  <c r="F2476" i="15"/>
  <c r="F2475" i="15"/>
  <c r="F2474" i="15"/>
  <c r="F2473" i="15"/>
  <c r="F2472" i="15"/>
  <c r="F2471" i="15"/>
  <c r="F2470" i="15"/>
  <c r="F2469" i="15"/>
  <c r="F2468" i="15"/>
  <c r="F2467" i="15"/>
  <c r="F2466" i="15"/>
  <c r="F2465" i="15"/>
  <c r="F2464" i="15"/>
  <c r="F2463" i="15"/>
  <c r="F2462" i="15"/>
  <c r="F2461" i="15"/>
  <c r="F2460" i="15"/>
  <c r="F2459" i="15"/>
  <c r="F2458" i="15"/>
  <c r="F2457" i="15"/>
  <c r="F2456" i="15"/>
  <c r="F2455" i="15"/>
  <c r="F2454" i="15"/>
  <c r="F2453" i="15"/>
  <c r="F2452" i="15"/>
  <c r="F2451" i="15"/>
  <c r="F2450" i="15"/>
  <c r="F2449" i="15"/>
  <c r="F2448" i="15"/>
  <c r="F2447" i="15"/>
  <c r="F2446" i="15"/>
  <c r="F2445" i="15"/>
  <c r="F2444" i="15"/>
  <c r="F2443" i="15"/>
  <c r="F2442" i="15"/>
  <c r="F2441" i="15"/>
  <c r="F2440" i="15"/>
  <c r="F2439" i="15"/>
  <c r="F2438" i="15"/>
  <c r="F2437" i="15"/>
  <c r="F2436" i="15"/>
  <c r="F2435" i="15"/>
  <c r="F2434" i="15"/>
  <c r="F2433" i="15"/>
  <c r="F2432" i="15"/>
  <c r="F2431" i="15"/>
  <c r="F2430" i="15"/>
  <c r="F2429" i="15"/>
  <c r="F2428" i="15"/>
  <c r="F2427" i="15"/>
  <c r="F2426" i="15"/>
  <c r="F2425" i="15"/>
  <c r="F2424" i="15"/>
  <c r="F2423" i="15"/>
  <c r="F2422" i="15"/>
  <c r="F2421" i="15"/>
  <c r="F2420" i="15"/>
  <c r="F2419" i="15"/>
  <c r="F2418" i="15"/>
  <c r="F2417" i="15"/>
  <c r="F2416" i="15"/>
  <c r="F2415" i="15"/>
  <c r="F2414" i="15"/>
  <c r="F2413" i="15"/>
  <c r="F2412" i="15"/>
  <c r="F2411" i="15"/>
  <c r="F2410" i="15"/>
  <c r="F2409" i="15"/>
  <c r="F2408" i="15"/>
  <c r="F2407" i="15"/>
  <c r="F2406" i="15"/>
  <c r="F2405" i="15"/>
  <c r="F2404" i="15"/>
  <c r="F2403" i="15"/>
  <c r="F2402" i="15"/>
  <c r="F2401" i="15"/>
  <c r="F2400" i="15"/>
  <c r="F2399" i="15"/>
  <c r="F2398" i="15"/>
  <c r="F2397" i="15"/>
  <c r="F2396" i="15"/>
  <c r="F2395" i="15"/>
  <c r="F2394" i="15"/>
  <c r="F2393" i="15"/>
  <c r="F2392" i="15"/>
  <c r="F2391" i="15"/>
  <c r="F2390" i="15"/>
  <c r="F2389" i="15"/>
  <c r="F2388" i="15"/>
  <c r="F2387" i="15"/>
  <c r="F2386" i="15"/>
  <c r="F2385" i="15"/>
  <c r="F2384" i="15"/>
  <c r="F2383" i="15"/>
  <c r="F2382" i="15"/>
  <c r="F2381" i="15"/>
  <c r="F2380" i="15"/>
  <c r="F2379" i="15"/>
  <c r="F2378" i="15"/>
  <c r="F2377" i="15"/>
  <c r="F2376" i="15"/>
  <c r="F2375" i="15"/>
  <c r="F2374" i="15"/>
  <c r="F2373" i="15"/>
  <c r="F2372" i="15"/>
  <c r="F2371" i="15"/>
  <c r="F2370" i="15"/>
  <c r="F2369" i="15"/>
  <c r="F2368" i="15"/>
  <c r="F2367" i="15"/>
  <c r="F2366" i="15"/>
  <c r="F2365" i="15"/>
  <c r="F2364" i="15"/>
  <c r="F2363" i="15"/>
  <c r="F2362" i="15"/>
  <c r="F2361" i="15"/>
  <c r="F2360" i="15"/>
  <c r="F2359" i="15"/>
  <c r="F2358" i="15"/>
  <c r="F2357" i="15"/>
  <c r="F2356" i="15"/>
  <c r="F2355" i="15"/>
  <c r="F2354" i="15"/>
  <c r="F2353" i="15"/>
  <c r="F2352" i="15"/>
  <c r="F2351" i="15"/>
  <c r="F2350" i="15"/>
  <c r="F2349" i="15"/>
  <c r="F2348" i="15"/>
  <c r="F2347" i="15"/>
  <c r="F2346" i="15"/>
  <c r="F2345" i="15"/>
  <c r="F2344" i="15"/>
  <c r="F2343" i="15"/>
  <c r="F2342" i="15"/>
  <c r="F2341" i="15"/>
  <c r="F2340" i="15"/>
  <c r="F2339" i="15"/>
  <c r="F2338" i="15"/>
  <c r="F2337" i="15"/>
  <c r="F2336" i="15"/>
  <c r="F2335" i="15"/>
  <c r="F2334" i="15"/>
  <c r="F2333" i="15"/>
  <c r="F2332" i="15"/>
  <c r="F2331" i="15"/>
  <c r="F2330" i="15"/>
  <c r="F2329" i="15"/>
  <c r="F2328" i="15"/>
  <c r="F2327" i="15"/>
  <c r="F2326" i="15"/>
  <c r="F2325" i="15"/>
  <c r="F2324" i="15"/>
  <c r="F2323" i="15"/>
  <c r="F2322" i="15"/>
  <c r="F2321" i="15"/>
  <c r="F2320" i="15"/>
  <c r="F2319" i="15"/>
  <c r="F2318" i="15"/>
  <c r="F2317" i="15"/>
  <c r="F2316" i="15"/>
  <c r="F2315" i="15"/>
  <c r="F2314" i="15"/>
  <c r="F2313" i="15"/>
  <c r="F2312" i="15"/>
  <c r="F2311" i="15"/>
  <c r="F2310" i="15"/>
  <c r="F2309" i="15"/>
  <c r="F2308" i="15"/>
  <c r="F2307" i="15"/>
  <c r="F2306" i="15"/>
  <c r="F2305" i="15"/>
  <c r="F2304" i="15"/>
  <c r="F2303" i="15"/>
  <c r="F2302" i="15"/>
  <c r="F2301" i="15"/>
  <c r="F2300" i="15"/>
  <c r="F2299" i="15"/>
  <c r="F2298" i="15"/>
  <c r="F2297" i="15"/>
  <c r="F2296" i="15"/>
  <c r="F2295" i="15"/>
  <c r="F2294" i="15"/>
  <c r="F2293" i="15"/>
  <c r="F2292" i="15"/>
  <c r="F2291" i="15"/>
  <c r="F2290" i="15"/>
  <c r="F2289" i="15"/>
  <c r="F2288" i="15"/>
  <c r="F2287" i="15"/>
  <c r="F2286" i="15"/>
  <c r="F2285" i="15"/>
  <c r="F2284" i="15"/>
  <c r="F2283" i="15"/>
  <c r="F2282" i="15"/>
  <c r="F2281" i="15"/>
  <c r="F2280" i="15"/>
  <c r="F2279" i="15"/>
  <c r="F2278" i="15"/>
  <c r="F2277" i="15"/>
  <c r="F2276" i="15"/>
  <c r="F2275" i="15"/>
  <c r="F2274" i="15"/>
  <c r="F2273" i="15"/>
  <c r="F2272" i="15"/>
  <c r="F2271" i="15"/>
  <c r="F2270" i="15"/>
  <c r="F2269" i="15"/>
  <c r="F2268" i="15"/>
  <c r="F2267" i="15"/>
  <c r="F2266" i="15"/>
  <c r="F2265" i="15"/>
  <c r="F2264" i="15"/>
  <c r="F2263" i="15"/>
  <c r="F2262" i="15"/>
  <c r="F2261" i="15"/>
  <c r="F2260" i="15"/>
  <c r="F2259" i="15"/>
  <c r="F2258" i="15"/>
  <c r="F2257" i="15"/>
  <c r="F2256" i="15"/>
  <c r="F2255" i="15"/>
  <c r="F2254" i="15"/>
  <c r="F2253" i="15"/>
  <c r="F2252" i="15"/>
  <c r="F2251" i="15"/>
  <c r="F2250" i="15"/>
  <c r="F2249" i="15"/>
  <c r="F2248" i="15"/>
  <c r="F2247" i="15"/>
  <c r="F2246" i="15"/>
  <c r="F2245" i="15"/>
  <c r="F2244" i="15"/>
  <c r="F2243" i="15"/>
  <c r="F2242" i="15"/>
  <c r="F2241" i="15"/>
  <c r="F2240" i="15"/>
  <c r="F2239" i="15"/>
  <c r="F2238" i="15"/>
  <c r="F2237" i="15"/>
  <c r="F2236" i="15"/>
  <c r="F2235" i="15"/>
  <c r="F2234" i="15"/>
  <c r="F2233" i="15"/>
  <c r="F2232" i="15"/>
  <c r="F2231" i="15"/>
  <c r="F2230" i="15"/>
  <c r="F2229" i="15"/>
  <c r="F2228" i="15"/>
  <c r="F2227" i="15"/>
  <c r="F2226" i="15"/>
  <c r="F2225" i="15"/>
  <c r="F2224" i="15"/>
  <c r="F2223" i="15"/>
  <c r="F2222" i="15"/>
  <c r="F2221" i="15"/>
  <c r="F2220" i="15"/>
  <c r="F2219" i="15"/>
  <c r="F2218" i="15"/>
  <c r="F2217" i="15"/>
  <c r="F2216" i="15"/>
  <c r="F2215" i="15"/>
  <c r="F2214" i="15"/>
  <c r="F2213" i="15"/>
  <c r="F2212" i="15"/>
  <c r="F2211" i="15"/>
  <c r="F2210" i="15"/>
  <c r="F2209" i="15"/>
  <c r="F2208" i="15"/>
  <c r="F2207" i="15"/>
  <c r="F2206" i="15"/>
  <c r="F2205" i="15"/>
  <c r="F2204" i="15"/>
  <c r="F2203" i="15"/>
  <c r="F2202" i="15"/>
  <c r="F2201" i="15"/>
  <c r="F2200" i="15"/>
  <c r="F2199" i="15"/>
  <c r="F2198" i="15"/>
  <c r="F2197" i="15"/>
  <c r="F2196" i="15"/>
  <c r="F2195" i="15"/>
  <c r="F2194" i="15"/>
  <c r="F2193" i="15"/>
  <c r="F2192" i="15"/>
  <c r="F2191" i="15"/>
  <c r="F2190" i="15"/>
  <c r="F2189" i="15"/>
  <c r="F2188" i="15"/>
  <c r="F2187" i="15"/>
  <c r="F2186" i="15"/>
  <c r="F2185" i="15"/>
  <c r="F2184" i="15"/>
  <c r="F2183" i="15"/>
  <c r="F2182" i="15"/>
  <c r="F2181" i="15"/>
  <c r="F2180" i="15"/>
  <c r="F2179" i="15"/>
  <c r="F2178" i="15"/>
  <c r="F2177" i="15"/>
  <c r="F2176" i="15"/>
  <c r="F2175" i="15"/>
  <c r="F2174" i="15"/>
  <c r="F2173" i="15"/>
  <c r="F2172" i="15"/>
  <c r="F2171" i="15"/>
  <c r="F2170" i="15"/>
  <c r="F2169" i="15"/>
  <c r="F2168" i="15"/>
  <c r="F2167" i="15"/>
  <c r="F2166" i="15"/>
  <c r="F2165" i="15"/>
  <c r="F2164" i="15"/>
  <c r="F2163" i="15"/>
  <c r="F2162" i="15"/>
  <c r="F2161" i="15"/>
  <c r="F2160" i="15"/>
  <c r="F2159" i="15"/>
  <c r="F2158" i="15"/>
  <c r="F2157" i="15"/>
  <c r="F2156" i="15"/>
  <c r="F2155" i="15"/>
  <c r="F2154" i="15"/>
  <c r="F2153" i="15"/>
  <c r="F2152" i="15"/>
  <c r="F2151" i="15"/>
  <c r="F2150" i="15"/>
  <c r="F2149" i="15"/>
  <c r="F2148" i="15"/>
  <c r="F2147" i="15"/>
  <c r="F2146" i="15"/>
  <c r="F2145" i="15"/>
  <c r="F2144" i="15"/>
  <c r="F2143" i="15"/>
  <c r="F2142" i="15"/>
  <c r="F2141" i="15"/>
  <c r="F2140" i="15"/>
  <c r="F2139" i="15"/>
  <c r="F2138" i="15"/>
  <c r="F2137" i="15"/>
  <c r="F2136" i="15"/>
  <c r="F2135" i="15"/>
  <c r="F2134" i="15"/>
  <c r="F2133" i="15"/>
  <c r="F2132" i="15"/>
  <c r="F2131" i="15"/>
  <c r="F2130" i="15"/>
  <c r="F2129" i="15"/>
  <c r="F2128" i="15"/>
  <c r="F2127" i="15"/>
  <c r="F2126" i="15"/>
  <c r="F2125" i="15"/>
  <c r="F2124" i="15"/>
  <c r="F2123" i="15"/>
  <c r="F2122" i="15"/>
  <c r="F2121" i="15"/>
  <c r="F2120" i="15"/>
  <c r="F2119" i="15"/>
  <c r="F2118" i="15"/>
  <c r="F2117" i="15"/>
  <c r="F2116" i="15"/>
  <c r="F2115" i="15"/>
  <c r="F2114" i="15"/>
  <c r="F2113" i="15"/>
  <c r="F2112" i="15"/>
  <c r="F2111" i="15"/>
  <c r="F2110" i="15"/>
  <c r="F2109" i="15"/>
  <c r="F2108" i="15"/>
  <c r="F2107" i="15"/>
  <c r="F2106" i="15"/>
  <c r="F2105" i="15"/>
  <c r="F2104" i="15"/>
  <c r="F2103" i="15"/>
  <c r="F2102" i="15"/>
  <c r="F2101" i="15"/>
  <c r="F2100" i="15"/>
  <c r="F2099" i="15"/>
  <c r="F2098" i="15"/>
  <c r="F2097" i="15"/>
  <c r="F2096" i="15"/>
  <c r="F2095" i="15"/>
  <c r="F2094" i="15"/>
  <c r="F2093" i="15"/>
  <c r="F2092" i="15"/>
  <c r="F2091" i="15"/>
  <c r="F2090" i="15"/>
  <c r="F2089" i="15"/>
  <c r="F2088" i="15"/>
  <c r="F2087" i="15"/>
  <c r="F2086" i="15"/>
  <c r="F2085" i="15"/>
  <c r="F2084" i="15"/>
  <c r="F2083" i="15"/>
  <c r="F2082" i="15"/>
  <c r="F2081" i="15"/>
  <c r="F2080" i="15"/>
  <c r="F2079" i="15"/>
  <c r="F2078" i="15"/>
  <c r="F2077" i="15"/>
  <c r="F2076" i="15"/>
  <c r="F2075" i="15"/>
  <c r="F2074" i="15"/>
  <c r="F2073" i="15"/>
  <c r="F2072" i="15"/>
  <c r="F2071" i="15"/>
  <c r="F2070" i="15"/>
  <c r="F2069" i="15"/>
  <c r="F2068" i="15"/>
  <c r="F2067" i="15"/>
  <c r="F2066" i="15"/>
  <c r="F2065" i="15"/>
  <c r="F2064" i="15"/>
  <c r="F2063" i="15"/>
  <c r="F2062" i="15"/>
  <c r="F2061" i="15"/>
  <c r="F2060" i="15"/>
  <c r="F2059" i="15"/>
  <c r="F2058" i="15"/>
  <c r="F2057" i="15"/>
  <c r="F2056" i="15"/>
  <c r="F2055" i="15"/>
  <c r="F2054" i="15"/>
  <c r="F2053" i="15"/>
  <c r="F2052" i="15"/>
  <c r="F2051" i="15"/>
  <c r="F2050" i="15"/>
  <c r="F2049" i="15"/>
  <c r="F2048" i="15"/>
  <c r="F2047" i="15"/>
  <c r="F2046" i="15"/>
  <c r="F2045" i="15"/>
  <c r="F2044" i="15"/>
  <c r="F2043" i="15"/>
  <c r="F2042" i="15"/>
  <c r="F2041" i="15"/>
  <c r="F2040" i="15"/>
  <c r="F2039" i="15"/>
  <c r="F2038" i="15"/>
  <c r="F2037" i="15"/>
  <c r="F2036" i="15"/>
  <c r="F2035" i="15"/>
  <c r="F2034" i="15"/>
  <c r="F2033" i="15"/>
  <c r="F2032" i="15"/>
  <c r="F2031" i="15"/>
  <c r="F2030" i="15"/>
  <c r="F2029" i="15"/>
  <c r="F2028" i="15"/>
  <c r="F2027" i="15"/>
  <c r="F2026" i="15"/>
  <c r="F2025" i="15"/>
  <c r="F2024" i="15"/>
  <c r="F2023" i="15"/>
  <c r="F2022" i="15"/>
  <c r="F2021" i="15"/>
  <c r="F2020" i="15"/>
  <c r="F2019" i="15"/>
  <c r="F2018" i="15"/>
  <c r="F2017" i="15"/>
  <c r="F2016" i="15"/>
  <c r="F2015" i="15"/>
  <c r="F2014" i="15"/>
  <c r="F2013" i="15"/>
  <c r="F2012" i="15"/>
  <c r="F2011" i="15"/>
  <c r="F2010" i="15"/>
  <c r="F2009" i="15"/>
  <c r="F2008" i="15"/>
  <c r="F2007" i="15"/>
  <c r="F2006" i="15"/>
  <c r="F2005" i="15"/>
  <c r="F2004" i="15"/>
  <c r="F2003" i="15"/>
  <c r="F2002" i="15"/>
  <c r="F2001" i="15"/>
  <c r="F2000" i="15"/>
  <c r="F1999" i="15"/>
  <c r="F1998" i="15"/>
  <c r="F1997" i="15"/>
  <c r="F1996" i="15"/>
  <c r="F1995" i="15"/>
  <c r="F1994" i="15"/>
  <c r="F1993" i="15"/>
  <c r="F1992" i="15"/>
  <c r="F1991" i="15"/>
  <c r="F1990" i="15"/>
  <c r="F1989" i="15"/>
  <c r="F1988" i="15"/>
  <c r="F1987" i="15"/>
  <c r="F1986" i="15"/>
  <c r="F1985" i="15"/>
  <c r="F1984" i="15"/>
  <c r="F1983" i="15"/>
  <c r="F1982" i="15"/>
  <c r="F1981" i="15"/>
  <c r="F1980" i="15"/>
  <c r="F1979" i="15"/>
  <c r="F1978" i="15"/>
  <c r="F1977" i="15"/>
  <c r="F1976" i="15"/>
  <c r="F1975" i="15"/>
  <c r="F1974" i="15"/>
  <c r="F1973" i="15"/>
  <c r="F1972" i="15"/>
  <c r="F1971" i="15"/>
  <c r="F1970" i="15"/>
  <c r="F1969" i="15"/>
  <c r="F1968" i="15"/>
  <c r="F1967" i="15"/>
  <c r="F1966" i="15"/>
  <c r="F1965" i="15"/>
  <c r="F1964" i="15"/>
  <c r="F1963" i="15"/>
  <c r="F1962" i="15"/>
  <c r="F1961" i="15"/>
  <c r="F1960" i="15"/>
  <c r="F1959" i="15"/>
  <c r="F1958" i="15"/>
  <c r="F1957" i="15"/>
  <c r="F1956" i="15"/>
  <c r="F1955" i="15"/>
  <c r="F1954" i="15"/>
  <c r="F1953" i="15"/>
  <c r="F1952" i="15"/>
  <c r="F1951" i="15"/>
  <c r="F1950" i="15"/>
  <c r="F1949" i="15"/>
  <c r="F1948" i="15"/>
  <c r="F1947" i="15"/>
  <c r="F1946" i="15"/>
  <c r="F1945" i="15"/>
  <c r="F1944" i="15"/>
  <c r="F1943" i="15"/>
  <c r="F1942" i="15"/>
  <c r="F1941" i="15"/>
  <c r="F1940" i="15"/>
  <c r="F1939" i="15"/>
  <c r="F1938" i="15"/>
  <c r="F1937" i="15"/>
  <c r="F1936" i="15"/>
  <c r="F1935" i="15"/>
  <c r="F1934" i="15"/>
  <c r="F1933" i="15"/>
  <c r="F1932" i="15"/>
  <c r="F1931" i="15"/>
  <c r="F1930" i="15"/>
  <c r="F1929" i="15"/>
  <c r="F1928" i="15"/>
  <c r="F1927" i="15"/>
  <c r="F1926" i="15"/>
  <c r="F1925" i="15"/>
  <c r="F1924" i="15"/>
  <c r="F1923" i="15"/>
  <c r="F1922" i="15"/>
  <c r="F1921" i="15"/>
  <c r="F1920" i="15"/>
  <c r="F1919" i="15"/>
  <c r="F1918" i="15"/>
  <c r="F1917" i="15"/>
  <c r="F1916" i="15"/>
  <c r="F1915" i="15"/>
  <c r="F1914" i="15"/>
  <c r="F1913" i="15"/>
  <c r="F1912" i="15"/>
  <c r="F1911" i="15"/>
  <c r="F1910" i="15"/>
  <c r="F1909" i="15"/>
  <c r="F1908" i="15"/>
  <c r="F1907" i="15"/>
  <c r="F1906" i="15"/>
  <c r="F1905" i="15"/>
  <c r="F1904" i="15"/>
  <c r="F1903" i="15"/>
  <c r="F1902" i="15"/>
  <c r="F1901" i="15"/>
  <c r="F1900" i="15"/>
  <c r="F1899" i="15"/>
  <c r="F1898" i="15"/>
  <c r="F1897" i="15"/>
  <c r="F1896" i="15"/>
  <c r="F1895" i="15"/>
  <c r="F1894" i="15"/>
  <c r="F1893" i="15"/>
  <c r="F1892" i="15"/>
  <c r="F1891" i="15"/>
  <c r="F1890" i="15"/>
  <c r="F1889" i="15"/>
  <c r="F1888" i="15"/>
  <c r="F1887" i="15"/>
  <c r="F1886" i="15"/>
  <c r="F1885" i="15"/>
  <c r="F1884" i="15"/>
  <c r="F1883" i="15"/>
  <c r="F1882" i="15"/>
  <c r="F1881" i="15"/>
  <c r="F1880" i="15"/>
  <c r="F1879" i="15"/>
  <c r="F1878" i="15"/>
  <c r="F1877" i="15"/>
  <c r="F1876" i="15"/>
  <c r="F1875" i="15"/>
  <c r="F1874" i="15"/>
  <c r="F1873" i="15"/>
  <c r="F1872" i="15"/>
  <c r="F1871" i="15"/>
  <c r="F1870" i="15"/>
  <c r="F1869" i="15"/>
  <c r="F1868" i="15"/>
  <c r="F1867" i="15"/>
  <c r="F1866" i="15"/>
  <c r="F1865" i="15"/>
  <c r="F1864" i="15"/>
  <c r="F1863" i="15"/>
  <c r="F1862" i="15"/>
  <c r="F1861" i="15"/>
  <c r="F1860" i="15"/>
  <c r="F1859" i="15"/>
  <c r="F1858" i="15"/>
  <c r="F1857" i="15"/>
  <c r="F1856" i="15"/>
  <c r="F1855" i="15"/>
  <c r="F1854" i="15"/>
  <c r="F1853" i="15"/>
  <c r="F1852" i="15"/>
  <c r="F1851" i="15"/>
  <c r="F1850" i="15"/>
  <c r="F1849" i="15"/>
  <c r="F1848" i="15"/>
  <c r="F1847" i="15"/>
  <c r="F1846" i="15"/>
  <c r="F1845" i="15"/>
  <c r="F1844" i="15"/>
  <c r="F1843" i="15"/>
  <c r="F1842" i="15"/>
  <c r="F1841" i="15"/>
  <c r="F1840" i="15"/>
  <c r="F1839" i="15"/>
  <c r="F1838" i="15"/>
  <c r="F1837" i="15"/>
  <c r="F1836" i="15"/>
  <c r="F1835" i="15"/>
  <c r="F1834" i="15"/>
  <c r="F1833" i="15"/>
  <c r="F1832" i="15"/>
  <c r="F1831" i="15"/>
  <c r="F1830" i="15"/>
  <c r="F1829" i="15"/>
  <c r="F1828" i="15"/>
  <c r="F1827" i="15"/>
  <c r="F1826" i="15"/>
  <c r="F1825" i="15"/>
  <c r="F1824" i="15"/>
  <c r="F1823" i="15"/>
  <c r="F1822" i="15"/>
  <c r="F1821" i="15"/>
  <c r="F1820" i="15"/>
  <c r="F1819" i="15"/>
  <c r="F1818" i="15"/>
  <c r="F1817" i="15"/>
  <c r="F1816" i="15"/>
  <c r="F1815" i="15"/>
  <c r="F1814" i="15"/>
  <c r="F1813" i="15"/>
  <c r="F1812" i="15"/>
  <c r="F1811" i="15"/>
  <c r="F1810" i="15"/>
  <c r="F1809" i="15"/>
  <c r="F1808" i="15"/>
  <c r="F1807" i="15"/>
  <c r="F1806" i="15"/>
  <c r="F1805" i="15"/>
  <c r="F1804" i="15"/>
  <c r="F1803" i="15"/>
  <c r="F1802" i="15"/>
  <c r="F1801" i="15"/>
  <c r="F1800" i="15"/>
  <c r="F1799" i="15"/>
  <c r="F1798" i="15"/>
  <c r="F1797" i="15"/>
  <c r="F1796" i="15"/>
  <c r="F1795" i="15"/>
  <c r="F1794" i="15"/>
  <c r="F1793" i="15"/>
  <c r="F1792" i="15"/>
  <c r="F1791" i="15"/>
  <c r="F1790" i="15"/>
  <c r="F1789" i="15"/>
  <c r="F1788" i="15"/>
  <c r="F1787" i="15"/>
  <c r="F1786" i="15"/>
  <c r="F1785" i="15"/>
  <c r="F1784" i="15"/>
  <c r="F1783" i="15"/>
  <c r="F1782" i="15"/>
  <c r="F1781" i="15"/>
  <c r="F1780" i="15"/>
  <c r="F1779" i="15"/>
  <c r="F1778" i="15"/>
  <c r="F1777" i="15"/>
  <c r="F1776" i="15"/>
  <c r="F1775" i="15"/>
  <c r="F1774" i="15"/>
  <c r="F1773" i="15"/>
  <c r="F1772" i="15"/>
  <c r="F1771" i="15"/>
  <c r="F1770" i="15"/>
  <c r="F1769" i="15"/>
  <c r="F1768" i="15"/>
  <c r="F1767" i="15"/>
  <c r="F1766" i="15"/>
  <c r="F1765" i="15"/>
  <c r="F1764" i="15"/>
  <c r="F1763" i="15"/>
  <c r="F1762" i="15"/>
  <c r="F1761" i="15"/>
  <c r="F1760" i="15"/>
  <c r="F1759" i="15"/>
  <c r="F1758" i="15"/>
  <c r="F1757" i="15"/>
  <c r="F1756" i="15"/>
  <c r="F1755" i="15"/>
  <c r="F1754" i="15"/>
  <c r="F1753" i="15"/>
  <c r="F1752" i="15"/>
  <c r="F1751" i="15"/>
  <c r="F1750" i="15"/>
  <c r="F1749" i="15"/>
  <c r="F1748" i="15"/>
  <c r="F1747" i="15"/>
  <c r="F1746" i="15"/>
  <c r="F1745" i="15"/>
  <c r="F1744" i="15"/>
  <c r="F1743" i="15"/>
  <c r="F1742" i="15"/>
  <c r="F1741" i="15"/>
  <c r="F1740" i="15"/>
  <c r="F1739" i="15"/>
  <c r="F1738" i="15"/>
  <c r="F1737" i="15"/>
  <c r="F1736" i="15"/>
  <c r="F1735" i="15"/>
  <c r="F1734" i="15"/>
  <c r="F1733" i="15"/>
  <c r="F1732" i="15"/>
  <c r="F1731" i="15"/>
  <c r="F1730" i="15"/>
  <c r="F1729" i="15"/>
  <c r="F1728" i="15"/>
  <c r="F1727" i="15"/>
  <c r="F1726" i="15"/>
  <c r="F1725" i="15"/>
  <c r="F1724" i="15"/>
  <c r="F1723" i="15"/>
  <c r="F1722" i="15"/>
  <c r="F1721" i="15"/>
  <c r="F1720" i="15"/>
  <c r="F1719" i="15"/>
  <c r="F1718" i="15"/>
  <c r="F1717" i="15"/>
  <c r="F1716" i="15"/>
  <c r="F1715" i="15"/>
  <c r="F1714" i="15"/>
  <c r="F1713" i="15"/>
  <c r="F1712" i="15"/>
  <c r="F1711" i="15"/>
  <c r="F1710" i="15"/>
  <c r="F1709" i="15"/>
  <c r="F1708" i="15"/>
  <c r="F1707" i="15"/>
  <c r="F1706" i="15"/>
  <c r="F1705" i="15"/>
  <c r="F1704" i="15"/>
  <c r="F1703" i="15"/>
  <c r="F1702" i="15"/>
  <c r="F1701" i="15"/>
  <c r="F1700" i="15"/>
  <c r="F1699" i="15"/>
  <c r="F1698" i="15"/>
  <c r="F1697" i="15"/>
  <c r="F1696" i="15"/>
  <c r="F1695" i="15"/>
  <c r="F1694" i="15"/>
  <c r="F1693" i="15"/>
  <c r="F1692" i="15"/>
  <c r="F1691" i="15"/>
  <c r="F1690" i="15"/>
  <c r="F1689" i="15"/>
  <c r="F1688" i="15"/>
  <c r="F1687" i="15"/>
  <c r="F1686" i="15"/>
  <c r="F1685" i="15"/>
  <c r="F1684" i="15"/>
  <c r="F1683" i="15"/>
  <c r="F1682" i="15"/>
  <c r="F1681" i="15"/>
  <c r="F1680" i="15"/>
  <c r="F1679" i="15"/>
  <c r="F1678" i="15"/>
  <c r="F1677" i="15"/>
  <c r="F1676" i="15"/>
  <c r="F1675" i="15"/>
  <c r="F1674" i="15"/>
  <c r="F1673" i="15"/>
  <c r="F1672" i="15"/>
  <c r="F1671" i="15"/>
  <c r="F1670" i="15"/>
  <c r="F1669" i="15"/>
  <c r="F1668" i="15"/>
  <c r="F1667" i="15"/>
  <c r="F1666" i="15"/>
  <c r="F1665" i="15"/>
  <c r="F1664" i="15"/>
  <c r="F1663" i="15"/>
  <c r="F1662" i="15"/>
  <c r="F1661" i="15"/>
  <c r="F1660" i="15"/>
  <c r="F1659" i="15"/>
  <c r="F1658" i="15"/>
  <c r="F1657" i="15"/>
  <c r="F1656" i="15"/>
  <c r="F1655" i="15"/>
  <c r="F1654" i="15"/>
  <c r="F1653" i="15"/>
  <c r="F1652" i="15"/>
  <c r="F1651" i="15"/>
  <c r="F1650" i="15"/>
  <c r="F1649" i="15"/>
  <c r="F1648" i="15"/>
  <c r="F1647" i="15"/>
  <c r="F1646" i="15"/>
  <c r="F1645" i="15"/>
  <c r="F1644" i="15"/>
  <c r="F1643" i="15"/>
  <c r="F1642" i="15"/>
  <c r="F1641" i="15"/>
  <c r="F1640" i="15"/>
  <c r="F1639" i="15"/>
  <c r="F1638" i="15"/>
  <c r="F1637" i="15"/>
  <c r="F1636" i="15"/>
  <c r="F1635" i="15"/>
  <c r="F1634" i="15"/>
  <c r="F1633" i="15"/>
  <c r="F1632" i="15"/>
  <c r="F1631" i="15"/>
  <c r="F1630" i="15"/>
  <c r="F1629" i="15"/>
  <c r="F1628" i="15"/>
  <c r="F1627" i="15"/>
  <c r="F1626" i="15"/>
  <c r="F1625" i="15"/>
  <c r="F1624" i="15"/>
  <c r="F1623" i="15"/>
  <c r="F1622" i="15"/>
  <c r="F1621" i="15"/>
  <c r="F1620" i="15"/>
  <c r="F1619" i="15"/>
  <c r="F1618" i="15"/>
  <c r="F1617" i="15"/>
  <c r="F1616" i="15"/>
  <c r="F1615" i="15"/>
  <c r="F1614" i="15"/>
  <c r="F1613" i="15"/>
  <c r="F1612" i="15"/>
  <c r="F1611" i="15"/>
  <c r="F1610" i="15"/>
  <c r="F1609" i="15"/>
  <c r="F1608" i="15"/>
  <c r="F1607" i="15"/>
  <c r="F1606" i="15"/>
  <c r="F1605" i="15"/>
  <c r="F1604" i="15"/>
  <c r="F1603" i="15"/>
  <c r="F1602" i="15"/>
  <c r="F1601" i="15"/>
  <c r="F1600" i="15"/>
  <c r="F1599" i="15"/>
  <c r="F1598" i="15"/>
  <c r="F1597" i="15"/>
  <c r="F1596" i="15"/>
  <c r="F1595" i="15"/>
  <c r="F1594" i="15"/>
  <c r="F1593" i="15"/>
  <c r="F1592" i="15"/>
  <c r="F1591" i="15"/>
  <c r="F1590" i="15"/>
  <c r="F1589" i="15"/>
  <c r="F1588" i="15"/>
  <c r="F1587" i="15"/>
  <c r="F1586" i="15"/>
  <c r="F1585" i="15"/>
  <c r="F1584" i="15"/>
  <c r="F1583" i="15"/>
  <c r="F1582" i="15"/>
  <c r="F1581" i="15"/>
  <c r="F1580" i="15"/>
  <c r="F1579" i="15"/>
  <c r="F1578" i="15"/>
  <c r="F1577" i="15"/>
  <c r="F1576" i="15"/>
  <c r="F1575" i="15"/>
  <c r="F1574" i="15"/>
  <c r="F1573" i="15"/>
  <c r="F1572" i="15"/>
  <c r="F1571" i="15"/>
  <c r="F1570" i="15"/>
  <c r="F1569" i="15"/>
  <c r="F1568" i="15"/>
  <c r="F1567" i="15"/>
  <c r="F1566" i="15"/>
  <c r="F1565" i="15"/>
  <c r="F1564" i="15"/>
  <c r="F1563" i="15"/>
  <c r="F1562" i="15"/>
  <c r="F1561" i="15"/>
  <c r="F1560" i="15"/>
  <c r="F1559" i="15"/>
  <c r="F1558" i="15"/>
  <c r="F1557" i="15"/>
  <c r="F1556" i="15"/>
  <c r="F1555" i="15"/>
  <c r="F1554" i="15"/>
  <c r="F1553" i="15"/>
  <c r="F1552" i="15"/>
  <c r="F1551" i="15"/>
  <c r="F1550" i="15"/>
  <c r="F1549" i="15"/>
  <c r="F1548" i="15"/>
  <c r="F1547" i="15"/>
  <c r="F1546" i="15"/>
  <c r="F1545" i="15"/>
  <c r="F1544" i="15"/>
  <c r="F1543" i="15"/>
  <c r="F1542" i="15"/>
  <c r="F1541" i="15"/>
  <c r="F1540" i="15"/>
  <c r="F1539" i="15"/>
  <c r="F1538" i="15"/>
  <c r="F1537" i="15"/>
  <c r="F1536" i="15"/>
  <c r="F1535" i="15"/>
  <c r="F1534" i="15"/>
  <c r="F1533" i="15"/>
  <c r="F1532" i="15"/>
  <c r="F1531" i="15"/>
  <c r="F1530" i="15"/>
  <c r="F1529" i="15"/>
  <c r="F1528" i="15"/>
  <c r="F1527" i="15"/>
  <c r="F1526" i="15"/>
  <c r="F1525" i="15"/>
  <c r="F1524" i="15"/>
  <c r="F1523" i="15"/>
  <c r="F1522" i="15"/>
  <c r="F1521" i="15"/>
  <c r="F1520" i="15"/>
  <c r="F1519" i="15"/>
  <c r="F1518" i="15"/>
  <c r="F1517" i="15"/>
  <c r="F1516" i="15"/>
  <c r="F1515" i="15"/>
  <c r="F1514" i="15"/>
  <c r="F1513" i="15"/>
  <c r="F1512" i="15"/>
  <c r="F1511" i="15"/>
  <c r="F1510" i="15"/>
  <c r="F1509" i="15"/>
  <c r="F1508" i="15"/>
  <c r="F1507" i="15"/>
  <c r="F1506" i="15"/>
  <c r="F1505" i="15"/>
  <c r="F1504" i="15"/>
  <c r="F1503" i="15"/>
  <c r="F1502" i="15"/>
  <c r="F1501" i="15"/>
  <c r="F1500" i="15"/>
  <c r="F1499" i="15"/>
  <c r="F1498" i="15"/>
  <c r="F1497" i="15"/>
  <c r="F1496" i="15"/>
  <c r="F1495" i="15"/>
  <c r="F1494" i="15"/>
  <c r="F1493" i="15"/>
  <c r="F1492" i="15"/>
  <c r="F1491" i="15"/>
  <c r="F1490" i="15"/>
  <c r="F1489" i="15"/>
  <c r="F1488" i="15"/>
  <c r="F1487" i="15"/>
  <c r="F1486" i="15"/>
  <c r="F1485" i="15"/>
  <c r="F1484" i="15"/>
  <c r="F1483" i="15"/>
  <c r="F1482" i="15"/>
  <c r="F1481" i="15"/>
  <c r="F1480" i="15"/>
  <c r="F1479" i="15"/>
  <c r="F1478" i="15"/>
  <c r="F1477" i="15"/>
  <c r="F1476" i="15"/>
  <c r="F1475" i="15"/>
  <c r="F1474" i="15"/>
  <c r="F1473" i="15"/>
  <c r="F1472" i="15"/>
  <c r="F1471" i="15"/>
  <c r="F1470" i="15"/>
  <c r="F1469" i="15"/>
  <c r="F1468" i="15"/>
  <c r="F1467" i="15"/>
  <c r="F1466" i="15"/>
  <c r="F1465" i="15"/>
  <c r="F1464" i="15"/>
  <c r="F1463" i="15"/>
  <c r="F1462" i="15"/>
  <c r="F1461" i="15"/>
  <c r="F1460" i="15"/>
  <c r="F1459" i="15"/>
  <c r="F1458" i="15"/>
  <c r="F1457" i="15"/>
  <c r="F1456" i="15"/>
  <c r="F1455" i="15"/>
  <c r="F1454" i="15"/>
  <c r="F1453" i="15"/>
  <c r="F1452" i="15"/>
  <c r="F1451" i="15"/>
  <c r="F1450" i="15"/>
  <c r="F1449" i="15"/>
  <c r="F1448" i="15"/>
  <c r="F1447" i="15"/>
  <c r="F1446" i="15"/>
  <c r="F1445" i="15"/>
  <c r="F1444" i="15"/>
  <c r="F1443" i="15"/>
  <c r="F1442" i="15"/>
  <c r="F1441" i="15"/>
  <c r="F1440" i="15"/>
  <c r="F1439" i="15"/>
  <c r="F1438" i="15"/>
  <c r="F1437" i="15"/>
  <c r="F1436" i="15"/>
  <c r="F1435" i="15"/>
  <c r="F1434" i="15"/>
  <c r="F1433" i="15"/>
  <c r="F1432" i="15"/>
  <c r="F1431" i="15"/>
  <c r="F1430" i="15"/>
  <c r="F1429" i="15"/>
  <c r="F1428" i="15"/>
  <c r="F1427" i="15"/>
  <c r="F1426" i="15"/>
  <c r="F1425" i="15"/>
  <c r="F1424" i="15"/>
  <c r="F1423" i="15"/>
  <c r="F1422" i="15"/>
  <c r="F1421" i="15"/>
  <c r="F1420" i="15"/>
  <c r="F1419" i="15"/>
  <c r="F1418" i="15"/>
  <c r="F1417" i="15"/>
  <c r="F1416" i="15"/>
  <c r="F1415" i="15"/>
  <c r="F1414" i="15"/>
  <c r="F1413" i="15"/>
  <c r="F1412" i="15"/>
  <c r="F1411" i="15"/>
  <c r="F1410" i="15"/>
  <c r="F1409" i="15"/>
  <c r="F1408" i="15"/>
  <c r="F1407" i="15"/>
  <c r="F1406" i="15"/>
  <c r="F1405" i="15"/>
  <c r="F1404" i="15"/>
  <c r="F1403" i="15"/>
  <c r="F1402" i="15"/>
  <c r="F1401" i="15"/>
  <c r="F1400" i="15"/>
  <c r="F1399" i="15"/>
  <c r="F1398" i="15"/>
  <c r="F1397" i="15"/>
  <c r="F1396" i="15"/>
  <c r="F1395" i="15"/>
  <c r="F1394" i="15"/>
  <c r="F1393" i="15"/>
  <c r="F1392" i="15"/>
  <c r="F1391" i="15"/>
  <c r="F1390" i="15"/>
  <c r="F1389" i="15"/>
  <c r="F1388" i="15"/>
  <c r="F1387" i="15"/>
  <c r="F1386" i="15"/>
  <c r="F1385" i="15"/>
  <c r="F1384" i="15"/>
  <c r="F1383" i="15"/>
  <c r="F1382" i="15"/>
  <c r="F1381" i="15"/>
  <c r="F1380" i="15"/>
  <c r="F1379" i="15"/>
  <c r="F1378" i="15"/>
  <c r="F1377" i="15"/>
  <c r="F1376" i="15"/>
  <c r="F1375" i="15"/>
  <c r="F1374" i="15"/>
  <c r="F1373" i="15"/>
  <c r="F1372" i="15"/>
  <c r="F1371" i="15"/>
  <c r="F1370" i="15"/>
  <c r="F1369" i="15"/>
  <c r="F1368" i="15"/>
  <c r="F1367" i="15"/>
  <c r="F1366" i="15"/>
  <c r="F1365" i="15"/>
  <c r="F1364" i="15"/>
  <c r="F1363" i="15"/>
  <c r="F1362" i="15"/>
  <c r="F1361" i="15"/>
  <c r="F1360" i="15"/>
  <c r="F1359" i="15"/>
  <c r="F1358" i="15"/>
  <c r="F1357" i="15"/>
  <c r="F1356" i="15"/>
  <c r="F1355" i="15"/>
  <c r="F1354" i="15"/>
  <c r="F1353" i="15"/>
  <c r="F1352" i="15"/>
  <c r="F1351" i="15"/>
  <c r="F1350" i="15"/>
  <c r="F1349" i="15"/>
  <c r="F1348" i="15"/>
  <c r="F1347" i="15"/>
  <c r="F1346" i="15"/>
  <c r="F1345" i="15"/>
  <c r="F1344" i="15"/>
  <c r="F1343" i="15"/>
  <c r="F1342" i="15"/>
  <c r="F1341" i="15"/>
  <c r="F1340" i="15"/>
  <c r="F1339" i="15"/>
  <c r="F1338" i="15"/>
  <c r="F1337" i="15"/>
  <c r="F1336" i="15"/>
  <c r="F1335" i="15"/>
  <c r="F1334" i="15"/>
  <c r="F1333" i="15"/>
  <c r="F1332" i="15"/>
  <c r="F1331" i="15"/>
  <c r="F1330" i="15"/>
  <c r="F1329" i="15"/>
  <c r="F1328" i="15"/>
  <c r="F1327" i="15"/>
  <c r="F1326" i="15"/>
  <c r="F1325" i="15"/>
  <c r="F1324" i="15"/>
  <c r="F1323" i="15"/>
  <c r="F1322" i="15"/>
  <c r="F1321" i="15"/>
  <c r="F1320" i="15"/>
  <c r="F1319" i="15"/>
  <c r="F1318" i="15"/>
  <c r="F1317" i="15"/>
  <c r="F1316" i="15"/>
  <c r="F1315" i="15"/>
  <c r="F1314" i="15"/>
  <c r="F1313" i="15"/>
  <c r="F1312" i="15"/>
  <c r="F1311" i="15"/>
  <c r="F1310" i="15"/>
  <c r="F1309" i="15"/>
  <c r="F1308" i="15"/>
  <c r="F1307" i="15"/>
  <c r="F1306" i="15"/>
  <c r="F1305" i="15"/>
  <c r="F1304" i="15"/>
  <c r="F1303" i="15"/>
  <c r="F1302" i="15"/>
  <c r="F1301" i="15"/>
  <c r="F1300" i="15"/>
  <c r="F1299" i="15"/>
  <c r="F1298" i="15"/>
  <c r="F1297" i="15"/>
  <c r="F1296" i="15"/>
  <c r="F1295" i="15"/>
  <c r="F1294" i="15"/>
  <c r="F1293" i="15"/>
  <c r="F1292" i="15"/>
  <c r="F1291" i="15"/>
  <c r="F1290" i="15"/>
  <c r="F1289" i="15"/>
  <c r="F1288" i="15"/>
  <c r="F1287" i="15"/>
  <c r="F1286" i="15"/>
  <c r="F1285" i="15"/>
  <c r="F1284" i="15"/>
  <c r="F1283" i="15"/>
  <c r="F1282" i="15"/>
  <c r="F1281" i="15"/>
  <c r="F1280" i="15"/>
  <c r="F1279" i="15"/>
  <c r="F1278" i="15"/>
  <c r="F1277" i="15"/>
  <c r="F1276" i="15"/>
  <c r="F1275" i="15"/>
  <c r="F1274" i="15"/>
  <c r="F1273" i="15"/>
  <c r="F1272" i="15"/>
  <c r="F1271" i="15"/>
  <c r="F1270" i="15"/>
  <c r="F1269" i="15"/>
  <c r="F1268" i="15"/>
  <c r="F1267" i="15"/>
  <c r="F1266" i="15"/>
  <c r="F1265" i="15"/>
  <c r="F1264" i="15"/>
  <c r="F1263" i="15"/>
  <c r="F1262" i="15"/>
  <c r="F1261" i="15"/>
  <c r="F1260" i="15"/>
  <c r="F1259" i="15"/>
  <c r="F1258" i="15"/>
  <c r="F1257" i="15"/>
  <c r="F1256" i="15"/>
  <c r="F1255" i="15"/>
  <c r="F1254" i="15"/>
  <c r="F1253" i="15"/>
  <c r="F1252" i="15"/>
  <c r="F1251" i="15"/>
  <c r="F1250" i="15"/>
  <c r="F1249" i="15"/>
  <c r="F1248" i="15"/>
  <c r="F1247" i="15"/>
  <c r="F1246" i="15"/>
  <c r="F1245" i="15"/>
  <c r="F1244" i="15"/>
  <c r="F1243" i="15"/>
  <c r="F1242" i="15"/>
  <c r="F1241" i="15"/>
  <c r="F1240" i="15"/>
  <c r="F1239" i="15"/>
  <c r="F1238" i="15"/>
  <c r="F1237" i="15"/>
  <c r="F1236" i="15"/>
  <c r="F1235" i="15"/>
  <c r="F1234" i="15"/>
  <c r="F1233" i="15"/>
  <c r="F1232" i="15"/>
  <c r="F1231" i="15"/>
  <c r="F1230" i="15"/>
  <c r="F1229" i="15"/>
  <c r="F1228" i="15"/>
  <c r="F1227" i="15"/>
  <c r="F1226" i="15"/>
  <c r="F1225" i="15"/>
  <c r="F1224" i="15"/>
  <c r="F1223" i="15"/>
  <c r="F1222" i="15"/>
  <c r="F1221" i="15"/>
  <c r="F1220" i="15"/>
  <c r="F1219" i="15"/>
  <c r="F1218" i="15"/>
  <c r="F1217" i="15"/>
  <c r="F1216" i="15"/>
  <c r="F1215" i="15"/>
  <c r="F1214" i="15"/>
  <c r="F1213" i="15"/>
  <c r="F1212" i="15"/>
  <c r="F1211" i="15"/>
  <c r="F1210" i="15"/>
  <c r="F1209" i="15"/>
  <c r="F1208" i="15"/>
  <c r="F1207" i="15"/>
  <c r="F1206" i="15"/>
  <c r="F1205" i="15"/>
  <c r="F1204" i="15"/>
  <c r="F1203" i="15"/>
  <c r="F1202" i="15"/>
  <c r="F1201" i="15"/>
  <c r="F1200" i="15"/>
  <c r="F1199" i="15"/>
  <c r="F1198" i="15"/>
  <c r="F1197" i="15"/>
  <c r="F1196" i="15"/>
  <c r="F1195" i="15"/>
  <c r="F1194" i="15"/>
  <c r="F1193" i="15"/>
  <c r="F1192" i="15"/>
  <c r="F1191" i="15"/>
  <c r="F1190" i="15"/>
  <c r="F1189" i="15"/>
  <c r="F1188" i="15"/>
  <c r="F1187" i="15"/>
  <c r="F1186" i="15"/>
  <c r="F1185" i="15"/>
  <c r="F1184" i="15"/>
  <c r="F1183" i="15"/>
  <c r="F1182" i="15"/>
  <c r="F1181" i="15"/>
  <c r="F1180" i="15"/>
  <c r="F1179" i="15"/>
  <c r="F1178" i="15"/>
  <c r="F1177" i="15"/>
  <c r="F1176" i="15"/>
  <c r="F1175" i="15"/>
  <c r="F1174" i="15"/>
  <c r="F1173" i="15"/>
  <c r="F1172" i="15"/>
  <c r="F1171" i="15"/>
  <c r="F1170" i="15"/>
  <c r="F1169" i="15"/>
  <c r="F1168" i="15"/>
  <c r="F1167" i="15"/>
  <c r="F1166" i="15"/>
  <c r="F1165" i="15"/>
  <c r="F1164" i="15"/>
  <c r="F1163" i="15"/>
  <c r="F1162" i="15"/>
  <c r="F1161" i="15"/>
  <c r="F1160" i="15"/>
  <c r="F1159" i="15"/>
  <c r="F1158" i="15"/>
  <c r="F1157" i="15"/>
  <c r="F1156" i="15"/>
  <c r="F1155" i="15"/>
  <c r="F1154" i="15"/>
  <c r="F1153" i="15"/>
  <c r="F1152" i="15"/>
  <c r="F1151" i="15"/>
  <c r="F1150" i="15"/>
  <c r="F1149" i="15"/>
  <c r="F1148" i="15"/>
  <c r="F1147" i="15"/>
  <c r="F1146" i="15"/>
  <c r="F1145" i="15"/>
  <c r="F1144" i="15"/>
  <c r="F1143" i="15"/>
  <c r="F1142" i="15"/>
  <c r="F1141" i="15"/>
  <c r="F1140" i="15"/>
  <c r="F1139" i="15"/>
  <c r="F1138" i="15"/>
  <c r="F1137" i="15"/>
  <c r="F1136" i="15"/>
  <c r="F1135" i="15"/>
  <c r="F1134" i="15"/>
  <c r="F1133" i="15"/>
  <c r="F1132" i="15"/>
  <c r="F1131" i="15"/>
  <c r="F1130" i="15"/>
  <c r="F1129" i="15"/>
  <c r="F1128" i="15"/>
  <c r="F1127" i="15"/>
  <c r="F1126" i="15"/>
  <c r="F1125" i="15"/>
  <c r="F1124" i="15"/>
  <c r="F1123" i="15"/>
  <c r="F1122" i="15"/>
  <c r="F1121" i="15"/>
  <c r="F1120" i="15"/>
  <c r="F1119" i="15"/>
  <c r="F1118" i="15"/>
  <c r="F1117" i="15"/>
  <c r="F1116" i="15"/>
  <c r="F1115" i="15"/>
  <c r="F1114" i="15"/>
  <c r="F1113" i="15"/>
  <c r="F1112" i="15"/>
  <c r="F1111" i="15"/>
  <c r="F1110" i="15"/>
  <c r="F1109" i="15"/>
  <c r="F1108" i="15"/>
  <c r="F1107" i="15"/>
  <c r="F1106" i="15"/>
  <c r="F1105" i="15"/>
  <c r="F1104" i="15"/>
  <c r="F1103" i="15"/>
  <c r="F1102" i="15"/>
  <c r="F1101" i="15"/>
  <c r="F1100" i="15"/>
  <c r="F1099" i="15"/>
  <c r="F1098" i="15"/>
  <c r="F1097" i="15"/>
  <c r="F1096" i="15"/>
  <c r="F1095" i="15"/>
  <c r="F1094" i="15"/>
  <c r="F1093" i="15"/>
  <c r="F1092" i="15"/>
  <c r="F1091" i="15"/>
  <c r="F1090" i="15"/>
  <c r="F1089" i="15"/>
  <c r="F1088" i="15"/>
  <c r="F1087" i="15"/>
  <c r="F1086" i="15"/>
  <c r="F1085" i="15"/>
  <c r="F1084" i="15"/>
  <c r="F1083" i="15"/>
  <c r="F1082" i="15"/>
  <c r="F1081" i="15"/>
  <c r="F1080" i="15"/>
  <c r="F1079" i="15"/>
  <c r="F1078" i="15"/>
  <c r="F1077" i="15"/>
  <c r="F1076" i="15"/>
  <c r="F1075" i="15"/>
  <c r="F1074" i="15"/>
  <c r="F1073" i="15"/>
  <c r="F1072" i="15"/>
  <c r="F1071" i="15"/>
  <c r="F1070" i="15"/>
  <c r="F1069" i="15"/>
  <c r="F1068" i="15"/>
  <c r="F1067" i="15"/>
  <c r="F1066" i="15"/>
  <c r="F1065" i="15"/>
  <c r="F1064" i="15"/>
  <c r="F1063" i="15"/>
  <c r="F1062" i="15"/>
  <c r="F1061" i="15"/>
  <c r="F1060" i="15"/>
  <c r="F1059" i="15"/>
  <c r="F1058" i="15"/>
  <c r="F1057" i="15"/>
  <c r="F1056" i="15"/>
  <c r="F1055" i="15"/>
  <c r="F1054" i="15"/>
  <c r="F1053" i="15"/>
  <c r="F1052" i="15"/>
  <c r="F1051" i="15"/>
  <c r="F1050" i="15"/>
  <c r="F1049" i="15"/>
  <c r="F1048" i="15"/>
  <c r="F1047" i="15"/>
  <c r="F1046" i="15"/>
  <c r="F1045" i="15"/>
  <c r="F1044" i="15"/>
  <c r="F1043" i="15"/>
  <c r="F1042" i="15"/>
  <c r="F1041" i="15"/>
  <c r="F1040" i="15"/>
  <c r="F1039" i="15"/>
  <c r="F1038" i="15"/>
  <c r="F1037" i="15"/>
  <c r="F1036" i="15"/>
  <c r="F1035" i="15"/>
  <c r="F1034" i="15"/>
  <c r="F1033" i="15"/>
  <c r="F1032" i="15"/>
  <c r="F1031" i="15"/>
  <c r="F1030" i="15"/>
  <c r="F1029" i="15"/>
  <c r="F1028" i="15"/>
  <c r="F1027" i="15"/>
  <c r="F1026" i="15"/>
  <c r="F1025" i="15"/>
  <c r="F1024" i="15"/>
  <c r="F1023" i="15"/>
  <c r="F1022" i="15"/>
  <c r="F1021" i="15"/>
  <c r="F1020" i="15"/>
  <c r="F1019" i="15"/>
  <c r="F1018" i="15"/>
  <c r="F1017" i="15"/>
  <c r="F1016" i="15"/>
  <c r="F1015" i="15"/>
  <c r="F1014" i="15"/>
  <c r="F1013" i="15"/>
  <c r="F1012" i="15"/>
  <c r="F1011" i="15"/>
  <c r="F1010" i="15"/>
  <c r="F1009" i="15"/>
  <c r="F1008" i="15"/>
  <c r="F1007" i="15"/>
  <c r="F1006" i="15"/>
  <c r="F1005" i="15"/>
  <c r="F1004" i="15"/>
  <c r="F1003" i="15"/>
  <c r="F1002" i="15"/>
  <c r="F1001" i="15"/>
  <c r="F1000" i="15"/>
  <c r="F999" i="15"/>
  <c r="F998" i="15"/>
  <c r="F997" i="15"/>
  <c r="F996" i="15"/>
  <c r="F995" i="15"/>
  <c r="F994" i="15"/>
  <c r="F993" i="15"/>
  <c r="F992" i="15"/>
  <c r="F991" i="15"/>
  <c r="F990" i="15"/>
  <c r="F989" i="15"/>
  <c r="F988" i="15"/>
  <c r="F987" i="15"/>
  <c r="F986" i="15"/>
  <c r="F985" i="15"/>
  <c r="F984" i="15"/>
  <c r="F983" i="15"/>
  <c r="F982" i="15"/>
  <c r="F981" i="15"/>
  <c r="F980" i="15"/>
  <c r="F979" i="15"/>
  <c r="F978" i="15"/>
  <c r="F977" i="15"/>
  <c r="F976" i="15"/>
  <c r="F975" i="15"/>
  <c r="F974" i="15"/>
  <c r="F973" i="15"/>
  <c r="F972" i="15"/>
  <c r="F971" i="15"/>
  <c r="F970" i="15"/>
  <c r="F969" i="15"/>
  <c r="F968" i="15"/>
  <c r="F967" i="15"/>
  <c r="F966" i="15"/>
  <c r="F965" i="15"/>
  <c r="F964" i="15"/>
  <c r="F963" i="15"/>
  <c r="F962" i="15"/>
  <c r="F961" i="15"/>
  <c r="F960" i="15"/>
  <c r="F959" i="15"/>
  <c r="F958" i="15"/>
  <c r="F957" i="15"/>
  <c r="F956" i="15"/>
  <c r="F955" i="15"/>
  <c r="F954" i="15"/>
  <c r="F953" i="15"/>
  <c r="F952" i="15"/>
  <c r="F951" i="15"/>
  <c r="F950" i="15"/>
  <c r="F949" i="15"/>
  <c r="F948" i="15"/>
  <c r="F947" i="15"/>
  <c r="F946" i="15"/>
  <c r="F945" i="15"/>
  <c r="F944" i="15"/>
  <c r="F943" i="15"/>
  <c r="F942" i="15"/>
  <c r="F941" i="15"/>
  <c r="F940" i="15"/>
  <c r="F939" i="15"/>
  <c r="F938" i="15"/>
  <c r="F937" i="15"/>
  <c r="F936" i="15"/>
  <c r="F935" i="15"/>
  <c r="F934" i="15"/>
  <c r="F933" i="15"/>
  <c r="F932" i="15"/>
  <c r="F931" i="15"/>
  <c r="F930" i="15"/>
  <c r="F929" i="15"/>
  <c r="F928" i="15"/>
  <c r="F927" i="15"/>
  <c r="F926" i="15"/>
  <c r="F925" i="15"/>
  <c r="F924" i="15"/>
  <c r="F923" i="15"/>
  <c r="F922" i="15"/>
  <c r="F921" i="15"/>
  <c r="F920" i="15"/>
  <c r="F919" i="15"/>
  <c r="F918" i="15"/>
  <c r="F917" i="15"/>
  <c r="F916" i="15"/>
  <c r="F915" i="15"/>
  <c r="F914" i="15"/>
  <c r="F913" i="15"/>
  <c r="F912" i="15"/>
  <c r="F911" i="15"/>
  <c r="F910" i="15"/>
  <c r="F909" i="15"/>
  <c r="F908" i="15"/>
  <c r="F907" i="15"/>
  <c r="F906" i="15"/>
  <c r="F905" i="15"/>
  <c r="F904" i="15"/>
  <c r="F903" i="15"/>
  <c r="F902" i="15"/>
  <c r="F901" i="15"/>
  <c r="F900" i="15"/>
  <c r="F899" i="15"/>
  <c r="F898" i="15"/>
  <c r="F897" i="15"/>
  <c r="F896" i="15"/>
  <c r="F895" i="15"/>
  <c r="F894" i="15"/>
  <c r="F893" i="15"/>
  <c r="F892" i="15"/>
  <c r="F891" i="15"/>
  <c r="F890" i="15"/>
  <c r="F889" i="15"/>
  <c r="F888" i="15"/>
  <c r="F887" i="15"/>
  <c r="F886" i="15"/>
  <c r="F885" i="15"/>
  <c r="F884" i="15"/>
  <c r="F883" i="15"/>
  <c r="F882" i="15"/>
  <c r="F881" i="15"/>
  <c r="F880" i="15"/>
  <c r="F879" i="15"/>
  <c r="F878" i="15"/>
  <c r="F877" i="15"/>
  <c r="F876" i="15"/>
  <c r="F875" i="15"/>
  <c r="F874" i="15"/>
  <c r="F873" i="15"/>
  <c r="F872" i="15"/>
  <c r="F871" i="15"/>
  <c r="F870" i="15"/>
  <c r="F869" i="15"/>
  <c r="F868" i="15"/>
  <c r="F867" i="15"/>
  <c r="F866" i="15"/>
  <c r="F865" i="15"/>
  <c r="F864" i="15"/>
  <c r="F863" i="15"/>
  <c r="F862" i="15"/>
  <c r="F861" i="15"/>
  <c r="F860" i="15"/>
  <c r="F859" i="15"/>
  <c r="F858" i="15"/>
  <c r="F857" i="15"/>
  <c r="F856" i="15"/>
  <c r="F855" i="15"/>
  <c r="F854" i="15"/>
  <c r="F853" i="15"/>
  <c r="F852" i="15"/>
  <c r="F851" i="15"/>
  <c r="F850" i="15"/>
  <c r="F849" i="15"/>
  <c r="F848" i="15"/>
  <c r="F847" i="15"/>
  <c r="F846" i="15"/>
  <c r="F845" i="15"/>
  <c r="F844" i="15"/>
  <c r="F843" i="15"/>
  <c r="F842" i="15"/>
  <c r="F841" i="15"/>
  <c r="F840" i="15"/>
  <c r="F839" i="15"/>
  <c r="F838" i="15"/>
  <c r="F837" i="15"/>
  <c r="F836" i="15"/>
  <c r="F835" i="15"/>
  <c r="F834" i="15"/>
  <c r="F833" i="15"/>
  <c r="F832" i="15"/>
  <c r="F831" i="15"/>
  <c r="F830" i="15"/>
  <c r="F829" i="15"/>
  <c r="F828" i="15"/>
  <c r="F827" i="15"/>
  <c r="F826" i="15"/>
  <c r="F825" i="15"/>
  <c r="F824" i="15"/>
  <c r="F823" i="15"/>
  <c r="F822" i="15"/>
  <c r="F821" i="15"/>
  <c r="F820" i="15"/>
  <c r="F819" i="15"/>
  <c r="F818" i="15"/>
  <c r="F817" i="15"/>
  <c r="F816" i="15"/>
  <c r="F815" i="15"/>
  <c r="F814" i="15"/>
  <c r="F813" i="15"/>
  <c r="F812" i="15"/>
  <c r="F811" i="15"/>
  <c r="F810" i="15"/>
  <c r="F809" i="15"/>
  <c r="F808" i="15"/>
  <c r="F807" i="15"/>
  <c r="F806" i="15"/>
  <c r="F805" i="15"/>
  <c r="F804" i="15"/>
  <c r="F803" i="15"/>
  <c r="F802" i="15"/>
  <c r="F801" i="15"/>
  <c r="F800" i="15"/>
  <c r="F799" i="15"/>
  <c r="F798" i="15"/>
  <c r="F797" i="15"/>
  <c r="F796" i="15"/>
  <c r="F795" i="15"/>
  <c r="F794" i="15"/>
  <c r="F793" i="15"/>
  <c r="F792" i="15"/>
  <c r="F791" i="15"/>
  <c r="F790" i="15"/>
  <c r="F789" i="15"/>
  <c r="F788" i="15"/>
  <c r="F787" i="15"/>
  <c r="F786" i="15"/>
  <c r="F785" i="15"/>
  <c r="F784" i="15"/>
  <c r="F783" i="15"/>
  <c r="F782" i="15"/>
  <c r="F781" i="15"/>
  <c r="F780" i="15"/>
  <c r="F779" i="15"/>
  <c r="F778" i="15"/>
  <c r="F777" i="15"/>
  <c r="F776" i="15"/>
  <c r="F775" i="15"/>
  <c r="F774" i="15"/>
  <c r="F773" i="15"/>
  <c r="F772" i="15"/>
  <c r="F771" i="15"/>
  <c r="F770" i="15"/>
  <c r="F769" i="15"/>
  <c r="F768" i="15"/>
  <c r="F767" i="15"/>
  <c r="F766" i="15"/>
  <c r="F765" i="15"/>
  <c r="F764" i="15"/>
  <c r="F763" i="15"/>
  <c r="F762" i="15"/>
  <c r="F761" i="15"/>
  <c r="F760" i="15"/>
  <c r="F759" i="15"/>
  <c r="F758" i="15"/>
  <c r="F757" i="15"/>
  <c r="F756" i="15"/>
  <c r="F755" i="15"/>
  <c r="F754" i="15"/>
  <c r="F753" i="15"/>
  <c r="F752" i="15"/>
  <c r="F751" i="15"/>
  <c r="F750" i="15"/>
  <c r="F749" i="15"/>
  <c r="F748" i="15"/>
  <c r="F747" i="15"/>
  <c r="F746" i="15"/>
  <c r="F745" i="15"/>
  <c r="F744" i="15"/>
  <c r="F743" i="15"/>
  <c r="F742" i="15"/>
  <c r="F741" i="15"/>
  <c r="F740" i="15"/>
  <c r="F739" i="15"/>
  <c r="F738" i="15"/>
  <c r="F737" i="15"/>
  <c r="F736" i="15"/>
  <c r="F735" i="15"/>
  <c r="F734" i="15"/>
  <c r="F733" i="15"/>
  <c r="F732" i="15"/>
  <c r="F731" i="15"/>
  <c r="F730" i="15"/>
  <c r="F729" i="15"/>
  <c r="F728" i="15"/>
  <c r="F727" i="15"/>
  <c r="F726" i="15"/>
  <c r="F725" i="15"/>
  <c r="F724" i="15"/>
  <c r="F723" i="15"/>
  <c r="F722" i="15"/>
  <c r="F721" i="15"/>
  <c r="F720" i="15"/>
  <c r="F719" i="15"/>
  <c r="F718" i="15"/>
  <c r="F717" i="15"/>
  <c r="F716" i="15"/>
  <c r="F715" i="15"/>
  <c r="F714" i="15"/>
  <c r="F713" i="15"/>
  <c r="F712" i="15"/>
  <c r="F711" i="15"/>
  <c r="F710" i="15"/>
  <c r="F709" i="15"/>
  <c r="F708" i="15"/>
  <c r="F707" i="15"/>
  <c r="F706" i="15"/>
  <c r="F705" i="15"/>
  <c r="F704" i="15"/>
  <c r="F703" i="15"/>
  <c r="F702" i="15"/>
  <c r="F701" i="15"/>
  <c r="F700" i="15"/>
  <c r="F699" i="15"/>
  <c r="F698" i="15"/>
  <c r="F697" i="15"/>
  <c r="F696" i="15"/>
  <c r="F695" i="15"/>
  <c r="F694" i="15"/>
  <c r="F693" i="15"/>
  <c r="F692" i="15"/>
  <c r="F691" i="15"/>
  <c r="F690" i="15"/>
  <c r="F689" i="15"/>
  <c r="F688" i="15"/>
  <c r="F687" i="15"/>
  <c r="F686" i="15"/>
  <c r="F685" i="15"/>
  <c r="F684" i="15"/>
  <c r="F683" i="15"/>
  <c r="F682" i="15"/>
  <c r="F681" i="15"/>
  <c r="F680" i="15"/>
  <c r="F679" i="15"/>
  <c r="F678" i="15"/>
  <c r="F677" i="15"/>
  <c r="F676" i="15"/>
  <c r="F675" i="15"/>
  <c r="F674" i="15"/>
  <c r="F673" i="15"/>
  <c r="F672" i="15"/>
  <c r="F671" i="15"/>
  <c r="F670" i="15"/>
  <c r="F669" i="15"/>
  <c r="F668" i="15"/>
  <c r="F667" i="15"/>
  <c r="F666" i="15"/>
  <c r="F665" i="15"/>
  <c r="F664" i="15"/>
  <c r="F663" i="15"/>
  <c r="F662" i="15"/>
  <c r="F661" i="15"/>
  <c r="F660" i="15"/>
  <c r="F659" i="15"/>
  <c r="F658" i="15"/>
  <c r="F657" i="15"/>
  <c r="F656" i="15"/>
  <c r="F655" i="15"/>
  <c r="F654" i="15"/>
  <c r="F653" i="15"/>
  <c r="F652" i="15"/>
  <c r="F651" i="15"/>
  <c r="F650" i="15"/>
  <c r="F649" i="15"/>
  <c r="F648" i="15"/>
  <c r="F647" i="15"/>
  <c r="F646" i="15"/>
  <c r="F645" i="15"/>
  <c r="F644" i="15"/>
  <c r="F643" i="15"/>
  <c r="F642" i="15"/>
  <c r="F641" i="15"/>
  <c r="F640" i="15"/>
  <c r="F639" i="15"/>
  <c r="F638" i="15"/>
  <c r="F637" i="15"/>
  <c r="F636" i="15"/>
  <c r="F635" i="15"/>
  <c r="F634" i="15"/>
  <c r="F633" i="15"/>
  <c r="F632" i="15"/>
  <c r="F631" i="15"/>
  <c r="F630" i="15"/>
  <c r="F629" i="15"/>
  <c r="F628" i="15"/>
  <c r="F627" i="15"/>
  <c r="F626" i="15"/>
  <c r="F625" i="15"/>
  <c r="F624" i="15"/>
  <c r="F623" i="15"/>
  <c r="F622" i="15"/>
  <c r="F621" i="15"/>
  <c r="F620" i="15"/>
  <c r="F619" i="15"/>
  <c r="F618" i="15"/>
  <c r="F617" i="15"/>
  <c r="F616" i="15"/>
  <c r="F615" i="15"/>
  <c r="F614" i="15"/>
  <c r="F613" i="15"/>
  <c r="F612" i="15"/>
  <c r="F611" i="15"/>
  <c r="F610" i="15"/>
  <c r="F609" i="15"/>
  <c r="F608" i="15"/>
  <c r="F607" i="15"/>
  <c r="F606" i="15"/>
  <c r="F605" i="15"/>
  <c r="F604" i="15"/>
  <c r="F603" i="15"/>
  <c r="F602" i="15"/>
  <c r="F601" i="15"/>
  <c r="F600" i="15"/>
  <c r="F599" i="15"/>
  <c r="F598" i="15"/>
  <c r="F597" i="15"/>
  <c r="F596" i="15"/>
  <c r="F595" i="15"/>
  <c r="F594" i="15"/>
  <c r="F593" i="15"/>
  <c r="F592" i="15"/>
  <c r="F591" i="15"/>
  <c r="F590" i="15"/>
  <c r="F589" i="15"/>
  <c r="F588" i="15"/>
  <c r="F587" i="15"/>
  <c r="F586" i="15"/>
  <c r="F585" i="15"/>
  <c r="F584" i="15"/>
  <c r="F583" i="15"/>
  <c r="F582" i="15"/>
  <c r="F581" i="15"/>
  <c r="F580" i="15"/>
  <c r="F579" i="15"/>
  <c r="F578" i="15"/>
  <c r="F577" i="15"/>
  <c r="F576" i="15"/>
  <c r="F575" i="15"/>
  <c r="F574" i="15"/>
  <c r="F573" i="15"/>
  <c r="F572" i="15"/>
  <c r="F571" i="15"/>
  <c r="F570" i="15"/>
  <c r="F569" i="15"/>
  <c r="F568" i="15"/>
  <c r="F567" i="15"/>
  <c r="F566" i="15"/>
  <c r="F565" i="15"/>
  <c r="F564" i="15"/>
  <c r="F563" i="15"/>
  <c r="F562" i="15"/>
  <c r="F561" i="15"/>
  <c r="F560" i="15"/>
  <c r="F559" i="15"/>
  <c r="F558" i="15"/>
  <c r="F557" i="15"/>
  <c r="F556" i="15"/>
  <c r="F555" i="15"/>
  <c r="F554" i="15"/>
  <c r="F553" i="15"/>
  <c r="F552" i="15"/>
  <c r="F551" i="15"/>
  <c r="F550" i="15"/>
  <c r="F549" i="15"/>
  <c r="F548" i="15"/>
  <c r="F547" i="15"/>
  <c r="F546" i="15"/>
  <c r="F545" i="15"/>
  <c r="F544" i="15"/>
  <c r="F543" i="15"/>
  <c r="F542" i="15"/>
  <c r="F541" i="15"/>
  <c r="F540" i="15"/>
  <c r="F539" i="15"/>
  <c r="F538" i="15"/>
  <c r="F537" i="15"/>
  <c r="F536" i="15"/>
  <c r="F535" i="15"/>
  <c r="F534" i="15"/>
  <c r="F533" i="15"/>
  <c r="F532" i="15"/>
  <c r="F531" i="15"/>
  <c r="F530" i="15"/>
  <c r="F529" i="15"/>
  <c r="F528" i="15"/>
  <c r="F527" i="15"/>
  <c r="F526" i="15"/>
  <c r="F525" i="15"/>
  <c r="F524" i="15"/>
  <c r="F523" i="15"/>
  <c r="F522" i="15"/>
  <c r="F521" i="15"/>
  <c r="F520" i="15"/>
  <c r="F519" i="15"/>
  <c r="F518" i="15"/>
  <c r="F517" i="15"/>
  <c r="F516" i="15"/>
  <c r="F515" i="15"/>
  <c r="F514" i="15"/>
  <c r="F513" i="15"/>
  <c r="F512" i="15"/>
  <c r="F511" i="15"/>
  <c r="F510" i="15"/>
  <c r="F509" i="15"/>
  <c r="F508" i="15"/>
  <c r="F507" i="15"/>
  <c r="F506" i="15"/>
  <c r="F505" i="15"/>
  <c r="F504" i="15"/>
  <c r="F503" i="15"/>
  <c r="F502" i="15"/>
  <c r="F501" i="15"/>
  <c r="F500" i="15"/>
  <c r="F499" i="15"/>
  <c r="F498" i="15"/>
  <c r="F497" i="15"/>
  <c r="F496" i="15"/>
  <c r="F495" i="15"/>
  <c r="F494" i="15"/>
  <c r="F493" i="15"/>
  <c r="F492" i="15"/>
  <c r="F491" i="15"/>
  <c r="F490" i="15"/>
  <c r="F489" i="15"/>
  <c r="F488" i="15"/>
  <c r="F487" i="15"/>
  <c r="F486" i="15"/>
  <c r="F485" i="15"/>
  <c r="F484" i="15"/>
  <c r="F483" i="15"/>
  <c r="F482" i="15"/>
  <c r="F481" i="15"/>
  <c r="F480" i="15"/>
  <c r="F479" i="15"/>
  <c r="F478" i="15"/>
  <c r="F477" i="15"/>
  <c r="F476" i="15"/>
  <c r="F475" i="15"/>
  <c r="F474" i="15"/>
  <c r="F473" i="15"/>
  <c r="F472" i="15"/>
  <c r="F471" i="15"/>
  <c r="F470" i="15"/>
  <c r="F469" i="15"/>
  <c r="F468" i="15"/>
  <c r="F467" i="15"/>
  <c r="F466" i="15"/>
  <c r="F465" i="15"/>
  <c r="F464" i="15"/>
  <c r="F463" i="15"/>
  <c r="F462" i="15"/>
  <c r="F461" i="15"/>
  <c r="F460" i="15"/>
  <c r="F459" i="15"/>
  <c r="F458" i="15"/>
  <c r="F457" i="15"/>
  <c r="F456" i="15"/>
  <c r="F455" i="15"/>
  <c r="F454" i="15"/>
  <c r="F453" i="15"/>
  <c r="F452" i="15"/>
  <c r="F451" i="15"/>
  <c r="F450" i="15"/>
  <c r="F449" i="15"/>
  <c r="F448" i="15"/>
  <c r="F447" i="15"/>
  <c r="F446" i="15"/>
  <c r="F445" i="15"/>
  <c r="F444" i="15"/>
  <c r="F443" i="15"/>
  <c r="F442" i="15"/>
  <c r="F441" i="15"/>
  <c r="F440" i="15"/>
  <c r="F439" i="15"/>
  <c r="F438" i="15"/>
  <c r="F437" i="15"/>
  <c r="F436" i="15"/>
  <c r="F435" i="15"/>
  <c r="F434" i="15"/>
  <c r="F433" i="15"/>
  <c r="F432" i="15"/>
  <c r="F431" i="15"/>
  <c r="F430" i="15"/>
  <c r="F429" i="15"/>
  <c r="F428" i="15"/>
  <c r="F427" i="15"/>
  <c r="F426" i="15"/>
  <c r="F425" i="15"/>
  <c r="F424" i="15"/>
  <c r="F423" i="15"/>
  <c r="F422" i="15"/>
  <c r="F421" i="15"/>
  <c r="F420" i="15"/>
  <c r="F419" i="15"/>
  <c r="F418" i="15"/>
  <c r="F417" i="15"/>
  <c r="F416" i="15"/>
  <c r="F415" i="15"/>
  <c r="F414" i="15"/>
  <c r="F413" i="15"/>
  <c r="F412" i="15"/>
  <c r="F411" i="15"/>
  <c r="F410" i="15"/>
  <c r="F409" i="15"/>
  <c r="F408" i="15"/>
  <c r="F407" i="15"/>
  <c r="F406" i="15"/>
  <c r="F405" i="15"/>
  <c r="F404" i="15"/>
  <c r="F403" i="15"/>
  <c r="F402" i="15"/>
  <c r="F401" i="15"/>
  <c r="F400" i="15"/>
  <c r="F399" i="15"/>
  <c r="F398" i="15"/>
  <c r="F397" i="15"/>
  <c r="F396" i="15"/>
  <c r="F395" i="15"/>
  <c r="F394" i="15"/>
  <c r="F393" i="15"/>
  <c r="F392" i="15"/>
  <c r="F391" i="15"/>
  <c r="F390" i="15"/>
  <c r="F389" i="15"/>
  <c r="F388" i="15"/>
  <c r="F387" i="15"/>
  <c r="F386" i="15"/>
  <c r="F385" i="15"/>
  <c r="F384" i="15"/>
  <c r="F383" i="15"/>
  <c r="F382" i="15"/>
  <c r="F381" i="15"/>
  <c r="F380" i="15"/>
  <c r="F379" i="15"/>
  <c r="F378" i="15"/>
  <c r="F377" i="15"/>
  <c r="F376" i="15"/>
  <c r="F375" i="15"/>
  <c r="F374" i="15"/>
  <c r="F373" i="15"/>
  <c r="F372" i="15"/>
  <c r="F371" i="15"/>
  <c r="F370" i="15"/>
  <c r="F369" i="15"/>
  <c r="F368" i="15"/>
  <c r="F367" i="15"/>
  <c r="F366" i="15"/>
  <c r="F365" i="15"/>
  <c r="F364" i="15"/>
  <c r="F363" i="15"/>
  <c r="F362" i="15"/>
  <c r="F361" i="15"/>
  <c r="F360" i="15"/>
  <c r="F359" i="15"/>
  <c r="F358" i="15"/>
  <c r="F357" i="15"/>
  <c r="F356" i="15"/>
  <c r="F355" i="15"/>
  <c r="F354" i="15"/>
  <c r="F353" i="15"/>
  <c r="F352" i="15"/>
  <c r="F351" i="15"/>
  <c r="F350" i="15"/>
  <c r="F349" i="15"/>
  <c r="F348" i="15"/>
  <c r="F347" i="15"/>
  <c r="F346" i="15"/>
  <c r="F345" i="15"/>
  <c r="F344" i="15"/>
  <c r="F343" i="15"/>
  <c r="F342" i="15"/>
  <c r="F341" i="15"/>
  <c r="F340" i="15"/>
  <c r="F339" i="15"/>
  <c r="F338" i="15"/>
  <c r="F337" i="15"/>
  <c r="F336" i="15"/>
  <c r="F335" i="15"/>
  <c r="F334" i="15"/>
  <c r="F333" i="15"/>
  <c r="F332" i="15"/>
  <c r="F331" i="15"/>
  <c r="F330" i="15"/>
  <c r="F329" i="15"/>
  <c r="F328" i="15"/>
  <c r="F327" i="15"/>
  <c r="F326" i="15"/>
  <c r="F325" i="15"/>
  <c r="F324" i="15"/>
  <c r="F323" i="15"/>
  <c r="F322" i="15"/>
  <c r="F321" i="15"/>
  <c r="F320" i="15"/>
  <c r="F319" i="15"/>
  <c r="F318" i="15"/>
  <c r="F317" i="15"/>
  <c r="F316" i="15"/>
  <c r="F315" i="15"/>
  <c r="F314" i="15"/>
  <c r="F313" i="15"/>
  <c r="F312" i="15"/>
  <c r="F311" i="15"/>
  <c r="F310" i="15"/>
  <c r="F309" i="15"/>
  <c r="F308" i="15"/>
  <c r="F307" i="15"/>
  <c r="F306" i="15"/>
  <c r="F305" i="15"/>
  <c r="F304" i="15"/>
  <c r="F303" i="15"/>
  <c r="F302" i="15"/>
  <c r="F301" i="15"/>
  <c r="F300" i="15"/>
  <c r="F299" i="15"/>
  <c r="F298" i="15"/>
  <c r="F297" i="15"/>
  <c r="F296" i="15"/>
  <c r="F295" i="15"/>
  <c r="F294" i="15"/>
  <c r="F293" i="15"/>
  <c r="F292" i="15"/>
  <c r="F291" i="15"/>
  <c r="F290" i="15"/>
  <c r="F289" i="15"/>
  <c r="F288" i="15"/>
  <c r="F287" i="15"/>
  <c r="F286" i="15"/>
  <c r="F285" i="15"/>
  <c r="F284" i="15"/>
  <c r="F283" i="15"/>
  <c r="F282" i="15"/>
  <c r="F281" i="15"/>
  <c r="F280" i="15"/>
  <c r="F279" i="15"/>
  <c r="F278" i="15"/>
  <c r="F277" i="15"/>
  <c r="F276" i="15"/>
  <c r="F275" i="15"/>
  <c r="F274" i="15"/>
  <c r="F273" i="15"/>
  <c r="F272" i="15"/>
  <c r="F271" i="15"/>
  <c r="F270" i="15"/>
  <c r="F269" i="15"/>
  <c r="F268" i="15"/>
  <c r="F267" i="15"/>
  <c r="F266" i="15"/>
  <c r="F265" i="15"/>
  <c r="F264" i="15"/>
  <c r="F263" i="15"/>
  <c r="F262" i="15"/>
  <c r="F261" i="15"/>
  <c r="F260" i="15"/>
  <c r="F259" i="15"/>
  <c r="F258" i="15"/>
  <c r="F257" i="15"/>
  <c r="F256" i="15"/>
  <c r="F255" i="15"/>
  <c r="F254" i="15"/>
  <c r="F253" i="15"/>
  <c r="F252" i="15"/>
  <c r="F251" i="15"/>
  <c r="F250" i="15"/>
  <c r="F249" i="15"/>
  <c r="F248" i="15"/>
  <c r="F247" i="15"/>
  <c r="F246" i="15"/>
  <c r="F245" i="15"/>
  <c r="F244" i="15"/>
  <c r="F243" i="15"/>
  <c r="F242" i="15"/>
  <c r="F241" i="15"/>
  <c r="F240" i="15"/>
  <c r="F239" i="15"/>
  <c r="F238" i="15"/>
  <c r="F237" i="15"/>
  <c r="F236" i="15"/>
  <c r="F235" i="15"/>
  <c r="F234" i="15"/>
  <c r="F233" i="15"/>
  <c r="F232" i="15"/>
  <c r="F231" i="15"/>
  <c r="F230" i="15"/>
  <c r="F229" i="15"/>
  <c r="F228" i="15"/>
  <c r="F227" i="15"/>
  <c r="F226" i="15"/>
  <c r="F225" i="15"/>
  <c r="F224" i="15"/>
  <c r="F223" i="15"/>
  <c r="F222" i="15"/>
  <c r="F221" i="15"/>
  <c r="F220" i="15"/>
  <c r="F219" i="15"/>
  <c r="F218" i="15"/>
  <c r="F217" i="15"/>
  <c r="F216" i="15"/>
  <c r="F215" i="15"/>
  <c r="F214" i="15"/>
  <c r="F213" i="15"/>
  <c r="F212" i="15"/>
  <c r="F211" i="15"/>
  <c r="F210" i="15"/>
  <c r="F209" i="15"/>
  <c r="F208" i="15"/>
  <c r="F207" i="15"/>
  <c r="F206" i="15"/>
  <c r="F205" i="15"/>
  <c r="F204" i="15"/>
  <c r="F203" i="15"/>
  <c r="F202" i="15"/>
  <c r="F201" i="15"/>
  <c r="F200" i="15"/>
  <c r="F199" i="15"/>
  <c r="F198" i="15"/>
  <c r="F197" i="15"/>
  <c r="F196" i="15"/>
  <c r="F195" i="15"/>
  <c r="F194" i="15"/>
  <c r="F193" i="15"/>
  <c r="F192" i="15"/>
  <c r="F191" i="15"/>
  <c r="F190" i="15"/>
  <c r="F189" i="15"/>
  <c r="F188" i="15"/>
  <c r="F187" i="15"/>
  <c r="F186" i="15"/>
  <c r="F185" i="15"/>
  <c r="F184" i="15"/>
  <c r="F183" i="15"/>
  <c r="F182" i="15"/>
  <c r="F181" i="15"/>
  <c r="F180" i="15"/>
  <c r="F179" i="15"/>
  <c r="F178" i="15"/>
  <c r="F177" i="15"/>
  <c r="F176" i="15"/>
  <c r="F175" i="15"/>
  <c r="F174" i="15"/>
  <c r="F173" i="15"/>
  <c r="F172" i="15"/>
  <c r="F171" i="15"/>
  <c r="F170" i="15"/>
  <c r="F169" i="15"/>
  <c r="F168" i="15"/>
  <c r="F167" i="15"/>
  <c r="F166" i="15"/>
  <c r="F165" i="15"/>
  <c r="F164" i="15"/>
  <c r="F163" i="15"/>
  <c r="F162" i="15"/>
  <c r="F161" i="15"/>
  <c r="F160" i="15"/>
  <c r="F159" i="15"/>
  <c r="F158" i="15"/>
  <c r="F157" i="15"/>
  <c r="F156" i="15"/>
  <c r="F155" i="15"/>
  <c r="F154" i="15"/>
  <c r="F153" i="15"/>
  <c r="F152" i="15"/>
  <c r="F151" i="15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F138" i="15"/>
  <c r="F137" i="15"/>
  <c r="F136" i="15"/>
  <c r="F135" i="15"/>
  <c r="F134" i="15"/>
  <c r="F133" i="15"/>
  <c r="F132" i="15"/>
  <c r="F131" i="15"/>
  <c r="F130" i="15"/>
  <c r="F129" i="15"/>
  <c r="F128" i="15"/>
  <c r="F127" i="15"/>
  <c r="F126" i="15"/>
  <c r="F125" i="15"/>
  <c r="F124" i="15"/>
  <c r="F123" i="15"/>
  <c r="F122" i="15"/>
  <c r="F121" i="15"/>
  <c r="F120" i="15"/>
  <c r="F119" i="15"/>
  <c r="F118" i="15"/>
  <c r="F117" i="15"/>
  <c r="F116" i="15"/>
  <c r="F115" i="15"/>
  <c r="F114" i="15"/>
  <c r="F113" i="15"/>
  <c r="F112" i="15"/>
  <c r="F111" i="15"/>
  <c r="F110" i="15"/>
  <c r="F109" i="15"/>
  <c r="F108" i="15"/>
  <c r="F107" i="15"/>
  <c r="F106" i="15"/>
  <c r="F105" i="15"/>
  <c r="F104" i="15"/>
  <c r="F103" i="15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6" i="15"/>
  <c r="F85" i="15"/>
  <c r="F84" i="15"/>
  <c r="F83" i="15"/>
  <c r="F82" i="15"/>
  <c r="F81" i="15"/>
  <c r="F80" i="15"/>
  <c r="F79" i="15"/>
  <c r="F78" i="15"/>
  <c r="F77" i="15"/>
  <c r="F76" i="15"/>
  <c r="F75" i="15"/>
  <c r="F74" i="15"/>
  <c r="F73" i="15"/>
  <c r="F72" i="15"/>
  <c r="F71" i="15"/>
  <c r="F70" i="15"/>
  <c r="F69" i="15"/>
  <c r="F68" i="15"/>
  <c r="F67" i="15"/>
  <c r="F66" i="15"/>
  <c r="F65" i="15"/>
  <c r="F64" i="15"/>
  <c r="F63" i="15"/>
  <c r="F62" i="15"/>
  <c r="F61" i="15"/>
  <c r="F60" i="15"/>
  <c r="F59" i="15"/>
  <c r="F58" i="15"/>
  <c r="F57" i="15"/>
  <c r="F56" i="15"/>
  <c r="F55" i="15"/>
  <c r="F54" i="15"/>
  <c r="F53" i="15"/>
  <c r="F52" i="15"/>
  <c r="F51" i="15"/>
  <c r="F50" i="15"/>
  <c r="F49" i="15"/>
  <c r="F48" i="15"/>
  <c r="F47" i="15"/>
  <c r="F46" i="15"/>
  <c r="F45" i="15"/>
  <c r="F44" i="15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4" i="15"/>
  <c r="F3" i="15"/>
  <c r="F2" i="15"/>
  <c r="F3653" i="14"/>
  <c r="F3652" i="14"/>
  <c r="F3651" i="14"/>
  <c r="F3650" i="14"/>
  <c r="F3649" i="14"/>
  <c r="F3648" i="14"/>
  <c r="F3647" i="14"/>
  <c r="F3646" i="14"/>
  <c r="F3645" i="14"/>
  <c r="F3644" i="14"/>
  <c r="F3643" i="14"/>
  <c r="F3642" i="14"/>
  <c r="F3641" i="14"/>
  <c r="F3640" i="14"/>
  <c r="F3639" i="14"/>
  <c r="F3638" i="14"/>
  <c r="F3637" i="14"/>
  <c r="F3636" i="14"/>
  <c r="F3635" i="14"/>
  <c r="F3634" i="14"/>
  <c r="F3633" i="14"/>
  <c r="F3632" i="14"/>
  <c r="F3631" i="14"/>
  <c r="F3630" i="14"/>
  <c r="F3629" i="14"/>
  <c r="F3628" i="14"/>
  <c r="F3627" i="14"/>
  <c r="F3626" i="14"/>
  <c r="F3625" i="14"/>
  <c r="F3624" i="14"/>
  <c r="F3623" i="14"/>
  <c r="F3622" i="14"/>
  <c r="F3621" i="14"/>
  <c r="F3620" i="14"/>
  <c r="F3619" i="14"/>
  <c r="F3618" i="14"/>
  <c r="F3617" i="14"/>
  <c r="F3616" i="14"/>
  <c r="F3615" i="14"/>
  <c r="F3614" i="14"/>
  <c r="F3613" i="14"/>
  <c r="F3612" i="14"/>
  <c r="F3611" i="14"/>
  <c r="F3610" i="14"/>
  <c r="F3609" i="14"/>
  <c r="F3608" i="14"/>
  <c r="F3607" i="14"/>
  <c r="F3606" i="14"/>
  <c r="F3605" i="14"/>
  <c r="F3604" i="14"/>
  <c r="F3603" i="14"/>
  <c r="F3602" i="14"/>
  <c r="F3601" i="14"/>
  <c r="F3600" i="14"/>
  <c r="F3599" i="14"/>
  <c r="F3598" i="14"/>
  <c r="F3597" i="14"/>
  <c r="F3596" i="14"/>
  <c r="F3595" i="14"/>
  <c r="F3594" i="14"/>
  <c r="F3593" i="14"/>
  <c r="F3592" i="14"/>
  <c r="F3591" i="14"/>
  <c r="F3590" i="14"/>
  <c r="F3589" i="14"/>
  <c r="F3588" i="14"/>
  <c r="F3587" i="14"/>
  <c r="F3586" i="14"/>
  <c r="F3585" i="14"/>
  <c r="F3584" i="14"/>
  <c r="F3583" i="14"/>
  <c r="F3582" i="14"/>
  <c r="F3581" i="14"/>
  <c r="F3580" i="14"/>
  <c r="F3579" i="14"/>
  <c r="F3578" i="14"/>
  <c r="F3577" i="14"/>
  <c r="F3576" i="14"/>
  <c r="F3575" i="14"/>
  <c r="F3574" i="14"/>
  <c r="F3573" i="14"/>
  <c r="F3572" i="14"/>
  <c r="F3571" i="14"/>
  <c r="F3570" i="14"/>
  <c r="F3569" i="14"/>
  <c r="F3568" i="14"/>
  <c r="F3567" i="14"/>
  <c r="F3566" i="14"/>
  <c r="F3565" i="14"/>
  <c r="F3564" i="14"/>
  <c r="F3563" i="14"/>
  <c r="F3562" i="14"/>
  <c r="F3561" i="14"/>
  <c r="F3560" i="14"/>
  <c r="F3559" i="14"/>
  <c r="F3558" i="14"/>
  <c r="F3557" i="14"/>
  <c r="F3556" i="14"/>
  <c r="F3555" i="14"/>
  <c r="F3554" i="14"/>
  <c r="F3553" i="14"/>
  <c r="F3552" i="14"/>
  <c r="F3551" i="14"/>
  <c r="F3550" i="14"/>
  <c r="F3549" i="14"/>
  <c r="F3548" i="14"/>
  <c r="F3547" i="14"/>
  <c r="F3546" i="14"/>
  <c r="F3545" i="14"/>
  <c r="F3544" i="14"/>
  <c r="F3543" i="14"/>
  <c r="F3542" i="14"/>
  <c r="F3541" i="14"/>
  <c r="F3540" i="14"/>
  <c r="F3539" i="14"/>
  <c r="F3538" i="14"/>
  <c r="F3537" i="14"/>
  <c r="F3536" i="14"/>
  <c r="F3535" i="14"/>
  <c r="F3534" i="14"/>
  <c r="F3533" i="14"/>
  <c r="F3532" i="14"/>
  <c r="F3531" i="14"/>
  <c r="F3530" i="14"/>
  <c r="F3529" i="14"/>
  <c r="F3528" i="14"/>
  <c r="F3527" i="14"/>
  <c r="F3526" i="14"/>
  <c r="F3525" i="14"/>
  <c r="F3524" i="14"/>
  <c r="F3523" i="14"/>
  <c r="F3522" i="14"/>
  <c r="F3521" i="14"/>
  <c r="F3520" i="14"/>
  <c r="F3519" i="14"/>
  <c r="F3518" i="14"/>
  <c r="F3517" i="14"/>
  <c r="F3516" i="14"/>
  <c r="F3515" i="14"/>
  <c r="F3514" i="14"/>
  <c r="F3513" i="14"/>
  <c r="F3512" i="14"/>
  <c r="F3511" i="14"/>
  <c r="F3510" i="14"/>
  <c r="F3509" i="14"/>
  <c r="F3508" i="14"/>
  <c r="F3507" i="14"/>
  <c r="F3506" i="14"/>
  <c r="F3505" i="14"/>
  <c r="F3504" i="14"/>
  <c r="F3503" i="14"/>
  <c r="F3502" i="14"/>
  <c r="F3501" i="14"/>
  <c r="F3500" i="14"/>
  <c r="F3499" i="14"/>
  <c r="F3498" i="14"/>
  <c r="F3497" i="14"/>
  <c r="F3496" i="14"/>
  <c r="F3495" i="14"/>
  <c r="F3494" i="14"/>
  <c r="F3493" i="14"/>
  <c r="F3492" i="14"/>
  <c r="F3491" i="14"/>
  <c r="F3490" i="14"/>
  <c r="F3489" i="14"/>
  <c r="F3488" i="14"/>
  <c r="F3487" i="14"/>
  <c r="F3486" i="14"/>
  <c r="F3485" i="14"/>
  <c r="F3484" i="14"/>
  <c r="F3483" i="14"/>
  <c r="F3482" i="14"/>
  <c r="F3481" i="14"/>
  <c r="F3480" i="14"/>
  <c r="F3479" i="14"/>
  <c r="F3478" i="14"/>
  <c r="F3477" i="14"/>
  <c r="F3476" i="14"/>
  <c r="F3475" i="14"/>
  <c r="F3474" i="14"/>
  <c r="F3473" i="14"/>
  <c r="F3472" i="14"/>
  <c r="F3471" i="14"/>
  <c r="F3470" i="14"/>
  <c r="F3469" i="14"/>
  <c r="F3468" i="14"/>
  <c r="F3467" i="14"/>
  <c r="F3466" i="14"/>
  <c r="F3465" i="14"/>
  <c r="F3464" i="14"/>
  <c r="F3463" i="14"/>
  <c r="F3462" i="14"/>
  <c r="F3461" i="14"/>
  <c r="F3460" i="14"/>
  <c r="F3459" i="14"/>
  <c r="F3458" i="14"/>
  <c r="F3457" i="14"/>
  <c r="F3456" i="14"/>
  <c r="F3455" i="14"/>
  <c r="F3454" i="14"/>
  <c r="F3453" i="14"/>
  <c r="F3452" i="14"/>
  <c r="F3451" i="14"/>
  <c r="F3450" i="14"/>
  <c r="F3449" i="14"/>
  <c r="F3448" i="14"/>
  <c r="F3447" i="14"/>
  <c r="F3446" i="14"/>
  <c r="F3445" i="14"/>
  <c r="F3444" i="14"/>
  <c r="F3443" i="14"/>
  <c r="F3442" i="14"/>
  <c r="F3441" i="14"/>
  <c r="F3440" i="14"/>
  <c r="F3439" i="14"/>
  <c r="F3438" i="14"/>
  <c r="F3437" i="14"/>
  <c r="F3436" i="14"/>
  <c r="F3435" i="14"/>
  <c r="F3434" i="14"/>
  <c r="F3433" i="14"/>
  <c r="F3432" i="14"/>
  <c r="F3431" i="14"/>
  <c r="F3430" i="14"/>
  <c r="F3429" i="14"/>
  <c r="F3428" i="14"/>
  <c r="F3427" i="14"/>
  <c r="F3426" i="14"/>
  <c r="F3425" i="14"/>
  <c r="F3424" i="14"/>
  <c r="F3423" i="14"/>
  <c r="F3422" i="14"/>
  <c r="F3421" i="14"/>
  <c r="F3420" i="14"/>
  <c r="F3419" i="14"/>
  <c r="F3418" i="14"/>
  <c r="F3417" i="14"/>
  <c r="F3416" i="14"/>
  <c r="F3415" i="14"/>
  <c r="F3414" i="14"/>
  <c r="F3413" i="14"/>
  <c r="F3412" i="14"/>
  <c r="F3411" i="14"/>
  <c r="F3410" i="14"/>
  <c r="F3409" i="14"/>
  <c r="F3408" i="14"/>
  <c r="F3407" i="14"/>
  <c r="F3406" i="14"/>
  <c r="F3405" i="14"/>
  <c r="F3404" i="14"/>
  <c r="F3403" i="14"/>
  <c r="F3402" i="14"/>
  <c r="F3401" i="14"/>
  <c r="F3400" i="14"/>
  <c r="F3399" i="14"/>
  <c r="F3398" i="14"/>
  <c r="F3397" i="14"/>
  <c r="F3396" i="14"/>
  <c r="F3395" i="14"/>
  <c r="F3394" i="14"/>
  <c r="F3393" i="14"/>
  <c r="F3392" i="14"/>
  <c r="F3391" i="14"/>
  <c r="F3390" i="14"/>
  <c r="F3389" i="14"/>
  <c r="F3388" i="14"/>
  <c r="F3387" i="14"/>
  <c r="F3386" i="14"/>
  <c r="F3385" i="14"/>
  <c r="F3384" i="14"/>
  <c r="F3383" i="14"/>
  <c r="F3382" i="14"/>
  <c r="F3381" i="14"/>
  <c r="F3380" i="14"/>
  <c r="F3379" i="14"/>
  <c r="F3378" i="14"/>
  <c r="F3377" i="14"/>
  <c r="F3376" i="14"/>
  <c r="F3375" i="14"/>
  <c r="F3374" i="14"/>
  <c r="F3373" i="14"/>
  <c r="F3372" i="14"/>
  <c r="F3371" i="14"/>
  <c r="F3370" i="14"/>
  <c r="F3369" i="14"/>
  <c r="F3368" i="14"/>
  <c r="F3367" i="14"/>
  <c r="F3366" i="14"/>
  <c r="F3365" i="14"/>
  <c r="F3364" i="14"/>
  <c r="F3363" i="14"/>
  <c r="F3362" i="14"/>
  <c r="F3361" i="14"/>
  <c r="F3360" i="14"/>
  <c r="F3359" i="14"/>
  <c r="F3358" i="14"/>
  <c r="F3357" i="14"/>
  <c r="F3356" i="14"/>
  <c r="F3355" i="14"/>
  <c r="F3354" i="14"/>
  <c r="F3353" i="14"/>
  <c r="F3352" i="14"/>
  <c r="F3351" i="14"/>
  <c r="F3350" i="14"/>
  <c r="F3349" i="14"/>
  <c r="F3348" i="14"/>
  <c r="F3347" i="14"/>
  <c r="F3346" i="14"/>
  <c r="F3345" i="14"/>
  <c r="F3344" i="14"/>
  <c r="F3343" i="14"/>
  <c r="F3342" i="14"/>
  <c r="F3341" i="14"/>
  <c r="F3340" i="14"/>
  <c r="F3339" i="14"/>
  <c r="F3338" i="14"/>
  <c r="F3337" i="14"/>
  <c r="F3336" i="14"/>
  <c r="F3335" i="14"/>
  <c r="F3334" i="14"/>
  <c r="F3333" i="14"/>
  <c r="F3332" i="14"/>
  <c r="F3331" i="14"/>
  <c r="F3330" i="14"/>
  <c r="F3329" i="14"/>
  <c r="F3328" i="14"/>
  <c r="F3327" i="14"/>
  <c r="F3326" i="14"/>
  <c r="F3325" i="14"/>
  <c r="F3324" i="14"/>
  <c r="F3323" i="14"/>
  <c r="F3322" i="14"/>
  <c r="F3321" i="14"/>
  <c r="F3320" i="14"/>
  <c r="F3319" i="14"/>
  <c r="F3318" i="14"/>
  <c r="F3317" i="14"/>
  <c r="F3316" i="14"/>
  <c r="F3315" i="14"/>
  <c r="F3314" i="14"/>
  <c r="F3313" i="14"/>
  <c r="F3312" i="14"/>
  <c r="F3311" i="14"/>
  <c r="F3310" i="14"/>
  <c r="F3309" i="14"/>
  <c r="F3308" i="14"/>
  <c r="F3307" i="14"/>
  <c r="F3306" i="14"/>
  <c r="F3305" i="14"/>
  <c r="F3304" i="14"/>
  <c r="F3303" i="14"/>
  <c r="F3302" i="14"/>
  <c r="F3301" i="14"/>
  <c r="F3300" i="14"/>
  <c r="F3299" i="14"/>
  <c r="F3298" i="14"/>
  <c r="F3297" i="14"/>
  <c r="F3296" i="14"/>
  <c r="F3295" i="14"/>
  <c r="F3294" i="14"/>
  <c r="F3293" i="14"/>
  <c r="F3292" i="14"/>
  <c r="F3291" i="14"/>
  <c r="F3290" i="14"/>
  <c r="F3289" i="14"/>
  <c r="F3288" i="14"/>
  <c r="F3287" i="14"/>
  <c r="F3286" i="14"/>
  <c r="F3285" i="14"/>
  <c r="F3284" i="14"/>
  <c r="F3283" i="14"/>
  <c r="F3282" i="14"/>
  <c r="F3281" i="14"/>
  <c r="F3280" i="14"/>
  <c r="F3279" i="14"/>
  <c r="F3278" i="14"/>
  <c r="F3277" i="14"/>
  <c r="F3276" i="14"/>
  <c r="F3275" i="14"/>
  <c r="F3274" i="14"/>
  <c r="F3273" i="14"/>
  <c r="F3272" i="14"/>
  <c r="F3271" i="14"/>
  <c r="F3270" i="14"/>
  <c r="F3269" i="14"/>
  <c r="F3268" i="14"/>
  <c r="F3267" i="14"/>
  <c r="F3266" i="14"/>
  <c r="F3265" i="14"/>
  <c r="F3264" i="14"/>
  <c r="F3263" i="14"/>
  <c r="F3262" i="14"/>
  <c r="F3261" i="14"/>
  <c r="F3260" i="14"/>
  <c r="F3259" i="14"/>
  <c r="F3258" i="14"/>
  <c r="F3257" i="14"/>
  <c r="F3256" i="14"/>
  <c r="F3255" i="14"/>
  <c r="F3254" i="14"/>
  <c r="F3253" i="14"/>
  <c r="F3252" i="14"/>
  <c r="F3251" i="14"/>
  <c r="F3250" i="14"/>
  <c r="F3249" i="14"/>
  <c r="F3248" i="14"/>
  <c r="F3247" i="14"/>
  <c r="F3246" i="14"/>
  <c r="F3245" i="14"/>
  <c r="F3244" i="14"/>
  <c r="F3243" i="14"/>
  <c r="F3242" i="14"/>
  <c r="F3241" i="14"/>
  <c r="F3240" i="14"/>
  <c r="F3239" i="14"/>
  <c r="F3238" i="14"/>
  <c r="F3237" i="14"/>
  <c r="F3236" i="14"/>
  <c r="F3235" i="14"/>
  <c r="F3234" i="14"/>
  <c r="F3233" i="14"/>
  <c r="F3232" i="14"/>
  <c r="F3231" i="14"/>
  <c r="F3230" i="14"/>
  <c r="F3229" i="14"/>
  <c r="F3228" i="14"/>
  <c r="F3227" i="14"/>
  <c r="F3226" i="14"/>
  <c r="F3225" i="14"/>
  <c r="F3224" i="14"/>
  <c r="F3223" i="14"/>
  <c r="F3222" i="14"/>
  <c r="F3221" i="14"/>
  <c r="F3220" i="14"/>
  <c r="F3219" i="14"/>
  <c r="F3218" i="14"/>
  <c r="F3217" i="14"/>
  <c r="F3216" i="14"/>
  <c r="F3215" i="14"/>
  <c r="F3214" i="14"/>
  <c r="F3213" i="14"/>
  <c r="F3212" i="14"/>
  <c r="F3211" i="14"/>
  <c r="F3210" i="14"/>
  <c r="F3209" i="14"/>
  <c r="F3208" i="14"/>
  <c r="F3207" i="14"/>
  <c r="F3206" i="14"/>
  <c r="F3205" i="14"/>
  <c r="F3204" i="14"/>
  <c r="F3203" i="14"/>
  <c r="F3202" i="14"/>
  <c r="F3201" i="14"/>
  <c r="F3200" i="14"/>
  <c r="F3199" i="14"/>
  <c r="F3198" i="14"/>
  <c r="F3197" i="14"/>
  <c r="F3196" i="14"/>
  <c r="F3195" i="14"/>
  <c r="F3194" i="14"/>
  <c r="F3193" i="14"/>
  <c r="F3192" i="14"/>
  <c r="F3191" i="14"/>
  <c r="F3190" i="14"/>
  <c r="F3189" i="14"/>
  <c r="F3188" i="14"/>
  <c r="F3187" i="14"/>
  <c r="F3186" i="14"/>
  <c r="F3185" i="14"/>
  <c r="F3184" i="14"/>
  <c r="F3183" i="14"/>
  <c r="F3182" i="14"/>
  <c r="F3181" i="14"/>
  <c r="F3180" i="14"/>
  <c r="F3179" i="14"/>
  <c r="F3178" i="14"/>
  <c r="F3177" i="14"/>
  <c r="F3176" i="14"/>
  <c r="F3175" i="14"/>
  <c r="F3174" i="14"/>
  <c r="F3173" i="14"/>
  <c r="F3172" i="14"/>
  <c r="F3171" i="14"/>
  <c r="F3170" i="14"/>
  <c r="F3169" i="14"/>
  <c r="F3168" i="14"/>
  <c r="F3167" i="14"/>
  <c r="F3166" i="14"/>
  <c r="F3165" i="14"/>
  <c r="F3164" i="14"/>
  <c r="F3163" i="14"/>
  <c r="F3162" i="14"/>
  <c r="F3161" i="14"/>
  <c r="F3160" i="14"/>
  <c r="F3159" i="14"/>
  <c r="F3158" i="14"/>
  <c r="F3157" i="14"/>
  <c r="F3156" i="14"/>
  <c r="F3155" i="14"/>
  <c r="F3154" i="14"/>
  <c r="F3153" i="14"/>
  <c r="F3152" i="14"/>
  <c r="F3151" i="14"/>
  <c r="F3150" i="14"/>
  <c r="F3149" i="14"/>
  <c r="F3148" i="14"/>
  <c r="F3147" i="14"/>
  <c r="F3146" i="14"/>
  <c r="F3145" i="14"/>
  <c r="F3144" i="14"/>
  <c r="F3143" i="14"/>
  <c r="F3142" i="14"/>
  <c r="F3141" i="14"/>
  <c r="F3140" i="14"/>
  <c r="F3139" i="14"/>
  <c r="F3138" i="14"/>
  <c r="F3137" i="14"/>
  <c r="F3136" i="14"/>
  <c r="F3135" i="14"/>
  <c r="F3134" i="14"/>
  <c r="F3133" i="14"/>
  <c r="F3132" i="14"/>
  <c r="F3131" i="14"/>
  <c r="F3130" i="14"/>
  <c r="F3129" i="14"/>
  <c r="F3128" i="14"/>
  <c r="F3127" i="14"/>
  <c r="F3126" i="14"/>
  <c r="F3125" i="14"/>
  <c r="F3124" i="14"/>
  <c r="F3123" i="14"/>
  <c r="F3122" i="14"/>
  <c r="F3121" i="14"/>
  <c r="F3120" i="14"/>
  <c r="F3119" i="14"/>
  <c r="F3118" i="14"/>
  <c r="F3117" i="14"/>
  <c r="F3116" i="14"/>
  <c r="F3115" i="14"/>
  <c r="F3114" i="14"/>
  <c r="F3113" i="14"/>
  <c r="F3112" i="14"/>
  <c r="F3111" i="14"/>
  <c r="F3110" i="14"/>
  <c r="F3109" i="14"/>
  <c r="F3108" i="14"/>
  <c r="F3107" i="14"/>
  <c r="F3106" i="14"/>
  <c r="F3105" i="14"/>
  <c r="F3104" i="14"/>
  <c r="F3103" i="14"/>
  <c r="F3102" i="14"/>
  <c r="F3101" i="14"/>
  <c r="F3100" i="14"/>
  <c r="F3099" i="14"/>
  <c r="F3098" i="14"/>
  <c r="F3097" i="14"/>
  <c r="F3096" i="14"/>
  <c r="F3095" i="14"/>
  <c r="F3094" i="14"/>
  <c r="F3093" i="14"/>
  <c r="F3092" i="14"/>
  <c r="F3091" i="14"/>
  <c r="F3090" i="14"/>
  <c r="F3089" i="14"/>
  <c r="F3088" i="14"/>
  <c r="F3087" i="14"/>
  <c r="F3086" i="14"/>
  <c r="F3085" i="14"/>
  <c r="F3084" i="14"/>
  <c r="F3083" i="14"/>
  <c r="F3082" i="14"/>
  <c r="F3081" i="14"/>
  <c r="F3080" i="14"/>
  <c r="F3079" i="14"/>
  <c r="F3078" i="14"/>
  <c r="F3077" i="14"/>
  <c r="F3076" i="14"/>
  <c r="F3075" i="14"/>
  <c r="F3074" i="14"/>
  <c r="F3073" i="14"/>
  <c r="F3072" i="14"/>
  <c r="F3071" i="14"/>
  <c r="F3070" i="14"/>
  <c r="F3069" i="14"/>
  <c r="F3068" i="14"/>
  <c r="F3067" i="14"/>
  <c r="F3066" i="14"/>
  <c r="F3065" i="14"/>
  <c r="F3064" i="14"/>
  <c r="F3063" i="14"/>
  <c r="F3062" i="14"/>
  <c r="F3061" i="14"/>
  <c r="F3060" i="14"/>
  <c r="F3059" i="14"/>
  <c r="F3058" i="14"/>
  <c r="F3057" i="14"/>
  <c r="F3056" i="14"/>
  <c r="F3055" i="14"/>
  <c r="F3054" i="14"/>
  <c r="F3053" i="14"/>
  <c r="F3052" i="14"/>
  <c r="F3051" i="14"/>
  <c r="F3050" i="14"/>
  <c r="F3049" i="14"/>
  <c r="F3048" i="14"/>
  <c r="F3047" i="14"/>
  <c r="F3046" i="14"/>
  <c r="F3045" i="14"/>
  <c r="F3044" i="14"/>
  <c r="F3043" i="14"/>
  <c r="F3042" i="14"/>
  <c r="F3041" i="14"/>
  <c r="F3040" i="14"/>
  <c r="F3039" i="14"/>
  <c r="F3038" i="14"/>
  <c r="F3037" i="14"/>
  <c r="F3036" i="14"/>
  <c r="F3035" i="14"/>
  <c r="F3034" i="14"/>
  <c r="F3033" i="14"/>
  <c r="F3032" i="14"/>
  <c r="F3031" i="14"/>
  <c r="F3030" i="14"/>
  <c r="F3029" i="14"/>
  <c r="F3028" i="14"/>
  <c r="F3027" i="14"/>
  <c r="F3026" i="14"/>
  <c r="F3025" i="14"/>
  <c r="F3024" i="14"/>
  <c r="F3023" i="14"/>
  <c r="F3022" i="14"/>
  <c r="F3021" i="14"/>
  <c r="F3020" i="14"/>
  <c r="F3019" i="14"/>
  <c r="F3018" i="14"/>
  <c r="F3017" i="14"/>
  <c r="F3016" i="14"/>
  <c r="F3015" i="14"/>
  <c r="F3014" i="14"/>
  <c r="F3013" i="14"/>
  <c r="F3012" i="14"/>
  <c r="F3011" i="14"/>
  <c r="F3010" i="14"/>
  <c r="F3009" i="14"/>
  <c r="F3008" i="14"/>
  <c r="F3007" i="14"/>
  <c r="F3006" i="14"/>
  <c r="F3005" i="14"/>
  <c r="F3004" i="14"/>
  <c r="F3003" i="14"/>
  <c r="F3002" i="14"/>
  <c r="F3001" i="14"/>
  <c r="F3000" i="14"/>
  <c r="F2999" i="14"/>
  <c r="F2998" i="14"/>
  <c r="F2997" i="14"/>
  <c r="F2996" i="14"/>
  <c r="F2995" i="14"/>
  <c r="F2994" i="14"/>
  <c r="F2993" i="14"/>
  <c r="F2992" i="14"/>
  <c r="F2991" i="14"/>
  <c r="F2990" i="14"/>
  <c r="F2989" i="14"/>
  <c r="F2988" i="14"/>
  <c r="F2987" i="14"/>
  <c r="F2986" i="14"/>
  <c r="F2985" i="14"/>
  <c r="F2984" i="14"/>
  <c r="F2983" i="14"/>
  <c r="F2982" i="14"/>
  <c r="F2981" i="14"/>
  <c r="F2980" i="14"/>
  <c r="F2979" i="14"/>
  <c r="F2978" i="14"/>
  <c r="F2977" i="14"/>
  <c r="F2976" i="14"/>
  <c r="F2975" i="14"/>
  <c r="F2974" i="14"/>
  <c r="F2973" i="14"/>
  <c r="F2972" i="14"/>
  <c r="F2971" i="14"/>
  <c r="F2970" i="14"/>
  <c r="F2969" i="14"/>
  <c r="F2968" i="14"/>
  <c r="F2967" i="14"/>
  <c r="F2966" i="14"/>
  <c r="F2965" i="14"/>
  <c r="F2964" i="14"/>
  <c r="F2963" i="14"/>
  <c r="F2962" i="14"/>
  <c r="F2961" i="14"/>
  <c r="F2960" i="14"/>
  <c r="F2959" i="14"/>
  <c r="F2958" i="14"/>
  <c r="F2957" i="14"/>
  <c r="F2956" i="14"/>
  <c r="F2955" i="14"/>
  <c r="F2954" i="14"/>
  <c r="F2953" i="14"/>
  <c r="F2952" i="14"/>
  <c r="F2951" i="14"/>
  <c r="F2950" i="14"/>
  <c r="F2949" i="14"/>
  <c r="F2948" i="14"/>
  <c r="F2947" i="14"/>
  <c r="F2946" i="14"/>
  <c r="F2945" i="14"/>
  <c r="F2944" i="14"/>
  <c r="F2943" i="14"/>
  <c r="F2942" i="14"/>
  <c r="F2941" i="14"/>
  <c r="F2940" i="14"/>
  <c r="F2939" i="14"/>
  <c r="F2938" i="14"/>
  <c r="F2937" i="14"/>
  <c r="F2936" i="14"/>
  <c r="F2935" i="14"/>
  <c r="F2934" i="14"/>
  <c r="F2933" i="14"/>
  <c r="F2932" i="14"/>
  <c r="F2931" i="14"/>
  <c r="F2930" i="14"/>
  <c r="F2929" i="14"/>
  <c r="F2928" i="14"/>
  <c r="F2927" i="14"/>
  <c r="F2926" i="14"/>
  <c r="F2925" i="14"/>
  <c r="F2924" i="14"/>
  <c r="F2923" i="14"/>
  <c r="F2922" i="14"/>
  <c r="F2921" i="14"/>
  <c r="F2920" i="14"/>
  <c r="F2919" i="14"/>
  <c r="F2918" i="14"/>
  <c r="F2917" i="14"/>
  <c r="F2916" i="14"/>
  <c r="F2915" i="14"/>
  <c r="F2914" i="14"/>
  <c r="F2913" i="14"/>
  <c r="F2912" i="14"/>
  <c r="F2911" i="14"/>
  <c r="F2910" i="14"/>
  <c r="F2909" i="14"/>
  <c r="F2908" i="14"/>
  <c r="F2907" i="14"/>
  <c r="F2906" i="14"/>
  <c r="F2905" i="14"/>
  <c r="F2904" i="14"/>
  <c r="F2903" i="14"/>
  <c r="F2902" i="14"/>
  <c r="F2901" i="14"/>
  <c r="F2900" i="14"/>
  <c r="F2899" i="14"/>
  <c r="F2898" i="14"/>
  <c r="F2897" i="14"/>
  <c r="F2896" i="14"/>
  <c r="F2895" i="14"/>
  <c r="F2894" i="14"/>
  <c r="F2893" i="14"/>
  <c r="F2892" i="14"/>
  <c r="F2891" i="14"/>
  <c r="F2890" i="14"/>
  <c r="F2889" i="14"/>
  <c r="F2888" i="14"/>
  <c r="F2887" i="14"/>
  <c r="F2886" i="14"/>
  <c r="F2885" i="14"/>
  <c r="F2884" i="14"/>
  <c r="F2883" i="14"/>
  <c r="F2882" i="14"/>
  <c r="F2881" i="14"/>
  <c r="F2880" i="14"/>
  <c r="F2879" i="14"/>
  <c r="F2878" i="14"/>
  <c r="F2877" i="14"/>
  <c r="F2876" i="14"/>
  <c r="F2875" i="14"/>
  <c r="F2874" i="14"/>
  <c r="F2873" i="14"/>
  <c r="F2872" i="14"/>
  <c r="F2871" i="14"/>
  <c r="F2870" i="14"/>
  <c r="F2869" i="14"/>
  <c r="F2868" i="14"/>
  <c r="F2867" i="14"/>
  <c r="F2866" i="14"/>
  <c r="F2865" i="14"/>
  <c r="F2864" i="14"/>
  <c r="F2863" i="14"/>
  <c r="F2862" i="14"/>
  <c r="F2861" i="14"/>
  <c r="F2860" i="14"/>
  <c r="F2859" i="14"/>
  <c r="F2858" i="14"/>
  <c r="F2857" i="14"/>
  <c r="F2856" i="14"/>
  <c r="F2855" i="14"/>
  <c r="F2854" i="14"/>
  <c r="F2853" i="14"/>
  <c r="F2852" i="14"/>
  <c r="F2851" i="14"/>
  <c r="F2850" i="14"/>
  <c r="F2849" i="14"/>
  <c r="F2848" i="14"/>
  <c r="F2847" i="14"/>
  <c r="F2846" i="14"/>
  <c r="F2845" i="14"/>
  <c r="F2844" i="14"/>
  <c r="F2843" i="14"/>
  <c r="F2842" i="14"/>
  <c r="F2841" i="14"/>
  <c r="F2840" i="14"/>
  <c r="F2839" i="14"/>
  <c r="F2838" i="14"/>
  <c r="F2837" i="14"/>
  <c r="F2836" i="14"/>
  <c r="F2835" i="14"/>
  <c r="F2834" i="14"/>
  <c r="F2833" i="14"/>
  <c r="F2832" i="14"/>
  <c r="F2831" i="14"/>
  <c r="F2830" i="14"/>
  <c r="F2829" i="14"/>
  <c r="F2828" i="14"/>
  <c r="F2827" i="14"/>
  <c r="F2826" i="14"/>
  <c r="F2825" i="14"/>
  <c r="F2824" i="14"/>
  <c r="F2823" i="14"/>
  <c r="F2822" i="14"/>
  <c r="F2821" i="14"/>
  <c r="F2820" i="14"/>
  <c r="F2819" i="14"/>
  <c r="F2818" i="14"/>
  <c r="F2817" i="14"/>
  <c r="F2816" i="14"/>
  <c r="F2815" i="14"/>
  <c r="F2814" i="14"/>
  <c r="F2813" i="14"/>
  <c r="F2812" i="14"/>
  <c r="F2811" i="14"/>
  <c r="F2810" i="14"/>
  <c r="F2809" i="14"/>
  <c r="F2808" i="14"/>
  <c r="F2807" i="14"/>
  <c r="F2806" i="14"/>
  <c r="F2805" i="14"/>
  <c r="F2804" i="14"/>
  <c r="F2803" i="14"/>
  <c r="F2802" i="14"/>
  <c r="F2801" i="14"/>
  <c r="F2800" i="14"/>
  <c r="F2799" i="14"/>
  <c r="F2798" i="14"/>
  <c r="F2797" i="14"/>
  <c r="F2796" i="14"/>
  <c r="F2795" i="14"/>
  <c r="F2794" i="14"/>
  <c r="F2793" i="14"/>
  <c r="F2792" i="14"/>
  <c r="F2791" i="14"/>
  <c r="F2790" i="14"/>
  <c r="F2789" i="14"/>
  <c r="F2788" i="14"/>
  <c r="F2787" i="14"/>
  <c r="F2786" i="14"/>
  <c r="F2785" i="14"/>
  <c r="F2784" i="14"/>
  <c r="F2783" i="14"/>
  <c r="F2782" i="14"/>
  <c r="F2781" i="14"/>
  <c r="F2780" i="14"/>
  <c r="F2779" i="14"/>
  <c r="F2778" i="14"/>
  <c r="F2777" i="14"/>
  <c r="F2776" i="14"/>
  <c r="F2775" i="14"/>
  <c r="F2774" i="14"/>
  <c r="F2773" i="14"/>
  <c r="F2772" i="14"/>
  <c r="F2771" i="14"/>
  <c r="F2770" i="14"/>
  <c r="F2769" i="14"/>
  <c r="F2768" i="14"/>
  <c r="F2767" i="14"/>
  <c r="F2766" i="14"/>
  <c r="F2765" i="14"/>
  <c r="F2764" i="14"/>
  <c r="F2763" i="14"/>
  <c r="F2762" i="14"/>
  <c r="F2761" i="14"/>
  <c r="F2760" i="14"/>
  <c r="F2759" i="14"/>
  <c r="F2758" i="14"/>
  <c r="F2757" i="14"/>
  <c r="F2756" i="14"/>
  <c r="F2755" i="14"/>
  <c r="F2754" i="14"/>
  <c r="F2753" i="14"/>
  <c r="F2752" i="14"/>
  <c r="F2751" i="14"/>
  <c r="F2750" i="14"/>
  <c r="F2749" i="14"/>
  <c r="F2748" i="14"/>
  <c r="F2747" i="14"/>
  <c r="F2746" i="14"/>
  <c r="F2745" i="14"/>
  <c r="F2744" i="14"/>
  <c r="F2743" i="14"/>
  <c r="F2742" i="14"/>
  <c r="F2741" i="14"/>
  <c r="F2740" i="14"/>
  <c r="F2739" i="14"/>
  <c r="F2738" i="14"/>
  <c r="F2737" i="14"/>
  <c r="F2736" i="14"/>
  <c r="F2735" i="14"/>
  <c r="F2734" i="14"/>
  <c r="F2733" i="14"/>
  <c r="F2732" i="14"/>
  <c r="F2731" i="14"/>
  <c r="F2730" i="14"/>
  <c r="F2729" i="14"/>
  <c r="F2728" i="14"/>
  <c r="F2727" i="14"/>
  <c r="F2726" i="14"/>
  <c r="F2725" i="14"/>
  <c r="F2724" i="14"/>
  <c r="F2723" i="14"/>
  <c r="F2722" i="14"/>
  <c r="F2721" i="14"/>
  <c r="F2720" i="14"/>
  <c r="F2719" i="14"/>
  <c r="F2718" i="14"/>
  <c r="F2717" i="14"/>
  <c r="F2716" i="14"/>
  <c r="F2715" i="14"/>
  <c r="F2714" i="14"/>
  <c r="F2713" i="14"/>
  <c r="F2712" i="14"/>
  <c r="F2711" i="14"/>
  <c r="F2710" i="14"/>
  <c r="F2709" i="14"/>
  <c r="F2708" i="14"/>
  <c r="F2707" i="14"/>
  <c r="F2706" i="14"/>
  <c r="F2705" i="14"/>
  <c r="F2704" i="14"/>
  <c r="F2703" i="14"/>
  <c r="F2702" i="14"/>
  <c r="F2701" i="14"/>
  <c r="F2700" i="14"/>
  <c r="F2699" i="14"/>
  <c r="F2698" i="14"/>
  <c r="F2697" i="14"/>
  <c r="F2696" i="14"/>
  <c r="F2695" i="14"/>
  <c r="F2694" i="14"/>
  <c r="F2693" i="14"/>
  <c r="F2692" i="14"/>
  <c r="F2691" i="14"/>
  <c r="F2690" i="14"/>
  <c r="F2689" i="14"/>
  <c r="F2688" i="14"/>
  <c r="F2687" i="14"/>
  <c r="F2686" i="14"/>
  <c r="F2685" i="14"/>
  <c r="F2684" i="14"/>
  <c r="F2683" i="14"/>
  <c r="F2682" i="14"/>
  <c r="F2681" i="14"/>
  <c r="F2680" i="14"/>
  <c r="F2679" i="14"/>
  <c r="F2678" i="14"/>
  <c r="F2677" i="14"/>
  <c r="F2676" i="14"/>
  <c r="F2675" i="14"/>
  <c r="F2674" i="14"/>
  <c r="F2673" i="14"/>
  <c r="F2672" i="14"/>
  <c r="F2671" i="14"/>
  <c r="F2670" i="14"/>
  <c r="F2669" i="14"/>
  <c r="F2668" i="14"/>
  <c r="F2667" i="14"/>
  <c r="F2666" i="14"/>
  <c r="F2665" i="14"/>
  <c r="F2664" i="14"/>
  <c r="F2663" i="14"/>
  <c r="F2662" i="14"/>
  <c r="F2661" i="14"/>
  <c r="F2660" i="14"/>
  <c r="F2659" i="14"/>
  <c r="F2658" i="14"/>
  <c r="F2657" i="14"/>
  <c r="F2656" i="14"/>
  <c r="F2655" i="14"/>
  <c r="F2654" i="14"/>
  <c r="F2653" i="14"/>
  <c r="F2652" i="14"/>
  <c r="F2651" i="14"/>
  <c r="F2650" i="14"/>
  <c r="F2649" i="14"/>
  <c r="F2648" i="14"/>
  <c r="F2647" i="14"/>
  <c r="F2646" i="14"/>
  <c r="F2645" i="14"/>
  <c r="F2644" i="14"/>
  <c r="F2643" i="14"/>
  <c r="F2642" i="14"/>
  <c r="F2641" i="14"/>
  <c r="F2640" i="14"/>
  <c r="F2639" i="14"/>
  <c r="F2638" i="14"/>
  <c r="F2637" i="14"/>
  <c r="F2636" i="14"/>
  <c r="F2635" i="14"/>
  <c r="F2634" i="14"/>
  <c r="F2633" i="14"/>
  <c r="F2632" i="14"/>
  <c r="F2631" i="14"/>
  <c r="F2630" i="14"/>
  <c r="F2629" i="14"/>
  <c r="F2628" i="14"/>
  <c r="F2627" i="14"/>
  <c r="F2626" i="14"/>
  <c r="F2625" i="14"/>
  <c r="F2624" i="14"/>
  <c r="F2623" i="14"/>
  <c r="F2622" i="14"/>
  <c r="F2621" i="14"/>
  <c r="F2620" i="14"/>
  <c r="F2619" i="14"/>
  <c r="F2618" i="14"/>
  <c r="F2617" i="14"/>
  <c r="F2616" i="14"/>
  <c r="F2615" i="14"/>
  <c r="F2614" i="14"/>
  <c r="F2613" i="14"/>
  <c r="F2612" i="14"/>
  <c r="F2611" i="14"/>
  <c r="F2610" i="14"/>
  <c r="F2609" i="14"/>
  <c r="F2608" i="14"/>
  <c r="F2607" i="14"/>
  <c r="F2606" i="14"/>
  <c r="F2605" i="14"/>
  <c r="F2604" i="14"/>
  <c r="F2603" i="14"/>
  <c r="F2602" i="14"/>
  <c r="F2601" i="14"/>
  <c r="F2600" i="14"/>
  <c r="F2599" i="14"/>
  <c r="F2598" i="14"/>
  <c r="F2597" i="14"/>
  <c r="F2596" i="14"/>
  <c r="F2595" i="14"/>
  <c r="F2594" i="14"/>
  <c r="F2593" i="14"/>
  <c r="F2592" i="14"/>
  <c r="F2591" i="14"/>
  <c r="F2590" i="14"/>
  <c r="F2589" i="14"/>
  <c r="F2588" i="14"/>
  <c r="F2587" i="14"/>
  <c r="F2586" i="14"/>
  <c r="F2585" i="14"/>
  <c r="F2584" i="14"/>
  <c r="F2583" i="14"/>
  <c r="F2582" i="14"/>
  <c r="F2581" i="14"/>
  <c r="F2580" i="14"/>
  <c r="F2579" i="14"/>
  <c r="F2578" i="14"/>
  <c r="F2577" i="14"/>
  <c r="F2576" i="14"/>
  <c r="F2575" i="14"/>
  <c r="F2574" i="14"/>
  <c r="F2573" i="14"/>
  <c r="F2572" i="14"/>
  <c r="F2571" i="14"/>
  <c r="F2570" i="14"/>
  <c r="F2569" i="14"/>
  <c r="F2568" i="14"/>
  <c r="F2567" i="14"/>
  <c r="F2566" i="14"/>
  <c r="F2565" i="14"/>
  <c r="F2564" i="14"/>
  <c r="F2563" i="14"/>
  <c r="F2562" i="14"/>
  <c r="F2561" i="14"/>
  <c r="F2560" i="14"/>
  <c r="F2559" i="14"/>
  <c r="F2558" i="14"/>
  <c r="F2557" i="14"/>
  <c r="F2556" i="14"/>
  <c r="F2555" i="14"/>
  <c r="F2554" i="14"/>
  <c r="F2553" i="14"/>
  <c r="F2552" i="14"/>
  <c r="F2551" i="14"/>
  <c r="F2550" i="14"/>
  <c r="F2549" i="14"/>
  <c r="F2548" i="14"/>
  <c r="F2547" i="14"/>
  <c r="F2546" i="14"/>
  <c r="F2545" i="14"/>
  <c r="F2544" i="14"/>
  <c r="F2543" i="14"/>
  <c r="F2542" i="14"/>
  <c r="F2541" i="14"/>
  <c r="F2540" i="14"/>
  <c r="F2539" i="14"/>
  <c r="F2538" i="14"/>
  <c r="F2537" i="14"/>
  <c r="F2536" i="14"/>
  <c r="F2535" i="14"/>
  <c r="F2534" i="14"/>
  <c r="F2533" i="14"/>
  <c r="F2532" i="14"/>
  <c r="F2531" i="14"/>
  <c r="F2530" i="14"/>
  <c r="F2529" i="14"/>
  <c r="F2528" i="14"/>
  <c r="F2527" i="14"/>
  <c r="F2526" i="14"/>
  <c r="F2525" i="14"/>
  <c r="F2524" i="14"/>
  <c r="F2523" i="14"/>
  <c r="F2522" i="14"/>
  <c r="F2521" i="14"/>
  <c r="F2520" i="14"/>
  <c r="F2519" i="14"/>
  <c r="F2518" i="14"/>
  <c r="F2517" i="14"/>
  <c r="F2516" i="14"/>
  <c r="F2515" i="14"/>
  <c r="F2514" i="14"/>
  <c r="F2513" i="14"/>
  <c r="F2512" i="14"/>
  <c r="F2511" i="14"/>
  <c r="F2510" i="14"/>
  <c r="F2509" i="14"/>
  <c r="F2508" i="14"/>
  <c r="F2507" i="14"/>
  <c r="F2506" i="14"/>
  <c r="F2505" i="14"/>
  <c r="F2504" i="14"/>
  <c r="F2503" i="14"/>
  <c r="F2502" i="14"/>
  <c r="F2501" i="14"/>
  <c r="F2500" i="14"/>
  <c r="F2499" i="14"/>
  <c r="F2498" i="14"/>
  <c r="F2497" i="14"/>
  <c r="F2496" i="14"/>
  <c r="F2495" i="14"/>
  <c r="F2494" i="14"/>
  <c r="F2493" i="14"/>
  <c r="F2492" i="14"/>
  <c r="F2491" i="14"/>
  <c r="F2490" i="14"/>
  <c r="F2489" i="14"/>
  <c r="F2488" i="14"/>
  <c r="F2487" i="14"/>
  <c r="F2486" i="14"/>
  <c r="F2485" i="14"/>
  <c r="F2484" i="14"/>
  <c r="F2483" i="14"/>
  <c r="F2482" i="14"/>
  <c r="F2481" i="14"/>
  <c r="F2480" i="14"/>
  <c r="F2479" i="14"/>
  <c r="F2478" i="14"/>
  <c r="F2477" i="14"/>
  <c r="F2476" i="14"/>
  <c r="F2475" i="14"/>
  <c r="F2474" i="14"/>
  <c r="F2473" i="14"/>
  <c r="F2472" i="14"/>
  <c r="F2471" i="14"/>
  <c r="F2470" i="14"/>
  <c r="F2469" i="14"/>
  <c r="F2468" i="14"/>
  <c r="F2467" i="14"/>
  <c r="F2466" i="14"/>
  <c r="F2465" i="14"/>
  <c r="F2464" i="14"/>
  <c r="F2463" i="14"/>
  <c r="F2462" i="14"/>
  <c r="F2461" i="14"/>
  <c r="F2460" i="14"/>
  <c r="F2459" i="14"/>
  <c r="F2458" i="14"/>
  <c r="F2457" i="14"/>
  <c r="F2456" i="14"/>
  <c r="F2455" i="14"/>
  <c r="F2454" i="14"/>
  <c r="F2453" i="14"/>
  <c r="F2452" i="14"/>
  <c r="F2451" i="14"/>
  <c r="F2450" i="14"/>
  <c r="F2449" i="14"/>
  <c r="F2448" i="14"/>
  <c r="F2447" i="14"/>
  <c r="F2446" i="14"/>
  <c r="F2445" i="14"/>
  <c r="F2444" i="14"/>
  <c r="F2443" i="14"/>
  <c r="F2442" i="14"/>
  <c r="F2441" i="14"/>
  <c r="F2440" i="14"/>
  <c r="F2439" i="14"/>
  <c r="F2438" i="14"/>
  <c r="F2437" i="14"/>
  <c r="F2436" i="14"/>
  <c r="F2435" i="14"/>
  <c r="F2434" i="14"/>
  <c r="F2433" i="14"/>
  <c r="F2432" i="14"/>
  <c r="F2431" i="14"/>
  <c r="F2430" i="14"/>
  <c r="F2429" i="14"/>
  <c r="F2428" i="14"/>
  <c r="F2427" i="14"/>
  <c r="F2426" i="14"/>
  <c r="F2425" i="14"/>
  <c r="F2424" i="14"/>
  <c r="F2423" i="14"/>
  <c r="F2422" i="14"/>
  <c r="F2421" i="14"/>
  <c r="F2420" i="14"/>
  <c r="F2419" i="14"/>
  <c r="F2418" i="14"/>
  <c r="F2417" i="14"/>
  <c r="F2416" i="14"/>
  <c r="F2415" i="14"/>
  <c r="F2414" i="14"/>
  <c r="F2413" i="14"/>
  <c r="F2412" i="14"/>
  <c r="F2411" i="14"/>
  <c r="F2410" i="14"/>
  <c r="F2409" i="14"/>
  <c r="F2408" i="14"/>
  <c r="F2407" i="14"/>
  <c r="F2406" i="14"/>
  <c r="F2405" i="14"/>
  <c r="F2404" i="14"/>
  <c r="F2403" i="14"/>
  <c r="F2402" i="14"/>
  <c r="F2401" i="14"/>
  <c r="F2400" i="14"/>
  <c r="F2399" i="14"/>
  <c r="F2398" i="14"/>
  <c r="F2397" i="14"/>
  <c r="F2396" i="14"/>
  <c r="F2395" i="14"/>
  <c r="F2394" i="14"/>
  <c r="F2393" i="14"/>
  <c r="F2392" i="14"/>
  <c r="F2391" i="14"/>
  <c r="F2390" i="14"/>
  <c r="F2389" i="14"/>
  <c r="F2388" i="14"/>
  <c r="F2387" i="14"/>
  <c r="F2386" i="14"/>
  <c r="F2385" i="14"/>
  <c r="F2384" i="14"/>
  <c r="F2383" i="14"/>
  <c r="F2382" i="14"/>
  <c r="F2381" i="14"/>
  <c r="F2380" i="14"/>
  <c r="F2379" i="14"/>
  <c r="F2378" i="14"/>
  <c r="F2377" i="14"/>
  <c r="F2376" i="14"/>
  <c r="F2375" i="14"/>
  <c r="F2374" i="14"/>
  <c r="F2373" i="14"/>
  <c r="F2372" i="14"/>
  <c r="F2371" i="14"/>
  <c r="F2370" i="14"/>
  <c r="F2369" i="14"/>
  <c r="F2368" i="14"/>
  <c r="F2367" i="14"/>
  <c r="F2366" i="14"/>
  <c r="F2365" i="14"/>
  <c r="F2364" i="14"/>
  <c r="F2363" i="14"/>
  <c r="F2362" i="14"/>
  <c r="F2361" i="14"/>
  <c r="F2360" i="14"/>
  <c r="F2359" i="14"/>
  <c r="F2358" i="14"/>
  <c r="F2357" i="14"/>
  <c r="F2356" i="14"/>
  <c r="F2355" i="14"/>
  <c r="F2354" i="14"/>
  <c r="F2353" i="14"/>
  <c r="F2352" i="14"/>
  <c r="F2351" i="14"/>
  <c r="F2350" i="14"/>
  <c r="F2349" i="14"/>
  <c r="F2348" i="14"/>
  <c r="F2347" i="14"/>
  <c r="F2346" i="14"/>
  <c r="F2345" i="14"/>
  <c r="F2344" i="14"/>
  <c r="F2343" i="14"/>
  <c r="F2342" i="14"/>
  <c r="F2341" i="14"/>
  <c r="F2340" i="14"/>
  <c r="F2339" i="14"/>
  <c r="F2338" i="14"/>
  <c r="F2337" i="14"/>
  <c r="F2336" i="14"/>
  <c r="F2335" i="14"/>
  <c r="F2334" i="14"/>
  <c r="F2333" i="14"/>
  <c r="F2332" i="14"/>
  <c r="F2331" i="14"/>
  <c r="F2330" i="14"/>
  <c r="F2329" i="14"/>
  <c r="F2328" i="14"/>
  <c r="F2327" i="14"/>
  <c r="F2326" i="14"/>
  <c r="F2325" i="14"/>
  <c r="F2324" i="14"/>
  <c r="F2323" i="14"/>
  <c r="F2322" i="14"/>
  <c r="F2321" i="14"/>
  <c r="F2320" i="14"/>
  <c r="F2319" i="14"/>
  <c r="F2318" i="14"/>
  <c r="F2317" i="14"/>
  <c r="F2316" i="14"/>
  <c r="F2315" i="14"/>
  <c r="F2314" i="14"/>
  <c r="F2313" i="14"/>
  <c r="F2312" i="14"/>
  <c r="F2311" i="14"/>
  <c r="F2310" i="14"/>
  <c r="F2309" i="14"/>
  <c r="F2308" i="14"/>
  <c r="F2307" i="14"/>
  <c r="F2306" i="14"/>
  <c r="F2305" i="14"/>
  <c r="F2304" i="14"/>
  <c r="F2303" i="14"/>
  <c r="F2302" i="14"/>
  <c r="F2301" i="14"/>
  <c r="F2300" i="14"/>
  <c r="F2299" i="14"/>
  <c r="F2298" i="14"/>
  <c r="F2297" i="14"/>
  <c r="F2296" i="14"/>
  <c r="F2295" i="14"/>
  <c r="F2294" i="14"/>
  <c r="F2293" i="14"/>
  <c r="F2292" i="14"/>
  <c r="F2291" i="14"/>
  <c r="F2290" i="14"/>
  <c r="F2289" i="14"/>
  <c r="F2288" i="14"/>
  <c r="F2287" i="14"/>
  <c r="F2286" i="14"/>
  <c r="F2285" i="14"/>
  <c r="F2284" i="14"/>
  <c r="F2283" i="14"/>
  <c r="F2282" i="14"/>
  <c r="F2281" i="14"/>
  <c r="F2280" i="14"/>
  <c r="F2279" i="14"/>
  <c r="F2278" i="14"/>
  <c r="F2277" i="14"/>
  <c r="F2276" i="14"/>
  <c r="F2275" i="14"/>
  <c r="F2274" i="14"/>
  <c r="F2273" i="14"/>
  <c r="F2272" i="14"/>
  <c r="F2271" i="14"/>
  <c r="F2270" i="14"/>
  <c r="F2269" i="14"/>
  <c r="F2268" i="14"/>
  <c r="F2267" i="14"/>
  <c r="F2266" i="14"/>
  <c r="F2265" i="14"/>
  <c r="F2264" i="14"/>
  <c r="F2263" i="14"/>
  <c r="F2262" i="14"/>
  <c r="F2261" i="14"/>
  <c r="F2260" i="14"/>
  <c r="F2259" i="14"/>
  <c r="F2258" i="14"/>
  <c r="F2257" i="14"/>
  <c r="F2256" i="14"/>
  <c r="F2255" i="14"/>
  <c r="F2254" i="14"/>
  <c r="F2253" i="14"/>
  <c r="F2252" i="14"/>
  <c r="F2251" i="14"/>
  <c r="F2250" i="14"/>
  <c r="F2249" i="14"/>
  <c r="F2248" i="14"/>
  <c r="F2247" i="14"/>
  <c r="F2246" i="14"/>
  <c r="F2245" i="14"/>
  <c r="F2244" i="14"/>
  <c r="F2243" i="14"/>
  <c r="F2242" i="14"/>
  <c r="F2241" i="14"/>
  <c r="F2240" i="14"/>
  <c r="F2239" i="14"/>
  <c r="F2238" i="14"/>
  <c r="F2237" i="14"/>
  <c r="F2236" i="14"/>
  <c r="F2235" i="14"/>
  <c r="F2234" i="14"/>
  <c r="F2233" i="14"/>
  <c r="F2232" i="14"/>
  <c r="F2231" i="14"/>
  <c r="F2230" i="14"/>
  <c r="F2229" i="14"/>
  <c r="F2228" i="14"/>
  <c r="F2227" i="14"/>
  <c r="F2226" i="14"/>
  <c r="F2225" i="14"/>
  <c r="F2224" i="14"/>
  <c r="F2223" i="14"/>
  <c r="F2222" i="14"/>
  <c r="F2221" i="14"/>
  <c r="F2220" i="14"/>
  <c r="F2219" i="14"/>
  <c r="F2218" i="14"/>
  <c r="F2217" i="14"/>
  <c r="F2216" i="14"/>
  <c r="F2215" i="14"/>
  <c r="F2214" i="14"/>
  <c r="F2213" i="14"/>
  <c r="F2212" i="14"/>
  <c r="F2211" i="14"/>
  <c r="F2210" i="14"/>
  <c r="F2209" i="14"/>
  <c r="F2208" i="14"/>
  <c r="F2207" i="14"/>
  <c r="F2206" i="14"/>
  <c r="F2205" i="14"/>
  <c r="F2204" i="14"/>
  <c r="F2203" i="14"/>
  <c r="F2202" i="14"/>
  <c r="F2201" i="14"/>
  <c r="F2200" i="14"/>
  <c r="F2199" i="14"/>
  <c r="F2198" i="14"/>
  <c r="F2197" i="14"/>
  <c r="F2196" i="14"/>
  <c r="F2195" i="14"/>
  <c r="F2194" i="14"/>
  <c r="F2193" i="14"/>
  <c r="F2192" i="14"/>
  <c r="F2191" i="14"/>
  <c r="F2190" i="14"/>
  <c r="F2189" i="14"/>
  <c r="F2188" i="14"/>
  <c r="F2187" i="14"/>
  <c r="F2186" i="14"/>
  <c r="F2185" i="14"/>
  <c r="F2184" i="14"/>
  <c r="F2183" i="14"/>
  <c r="F2182" i="14"/>
  <c r="F2181" i="14"/>
  <c r="F2180" i="14"/>
  <c r="F2179" i="14"/>
  <c r="F2178" i="14"/>
  <c r="F2177" i="14"/>
  <c r="F2176" i="14"/>
  <c r="F2175" i="14"/>
  <c r="F2174" i="14"/>
  <c r="F2173" i="14"/>
  <c r="F2172" i="14"/>
  <c r="F2171" i="14"/>
  <c r="F2170" i="14"/>
  <c r="F2169" i="14"/>
  <c r="F2168" i="14"/>
  <c r="F2167" i="14"/>
  <c r="F2166" i="14"/>
  <c r="F2165" i="14"/>
  <c r="F2164" i="14"/>
  <c r="F2163" i="14"/>
  <c r="F2162" i="14"/>
  <c r="F2161" i="14"/>
  <c r="F2160" i="14"/>
  <c r="F2159" i="14"/>
  <c r="F2158" i="14"/>
  <c r="F2157" i="14"/>
  <c r="F2156" i="14"/>
  <c r="F2155" i="14"/>
  <c r="F2154" i="14"/>
  <c r="F2153" i="14"/>
  <c r="F2152" i="14"/>
  <c r="F2151" i="14"/>
  <c r="F2150" i="14"/>
  <c r="F2149" i="14"/>
  <c r="F2148" i="14"/>
  <c r="F2147" i="14"/>
  <c r="F2146" i="14"/>
  <c r="F2145" i="14"/>
  <c r="F2144" i="14"/>
  <c r="F2143" i="14"/>
  <c r="F2142" i="14"/>
  <c r="F2141" i="14"/>
  <c r="F2140" i="14"/>
  <c r="F2139" i="14"/>
  <c r="F2138" i="14"/>
  <c r="F2137" i="14"/>
  <c r="F2136" i="14"/>
  <c r="F2135" i="14"/>
  <c r="F2134" i="14"/>
  <c r="F2133" i="14"/>
  <c r="F2132" i="14"/>
  <c r="F2131" i="14"/>
  <c r="F2130" i="14"/>
  <c r="F2129" i="14"/>
  <c r="F2128" i="14"/>
  <c r="F2127" i="14"/>
  <c r="F2126" i="14"/>
  <c r="F2125" i="14"/>
  <c r="F2124" i="14"/>
  <c r="F2123" i="14"/>
  <c r="F2122" i="14"/>
  <c r="F2121" i="14"/>
  <c r="F2120" i="14"/>
  <c r="F2119" i="14"/>
  <c r="F2118" i="14"/>
  <c r="F2117" i="14"/>
  <c r="F2116" i="14"/>
  <c r="F2115" i="14"/>
  <c r="F2114" i="14"/>
  <c r="F2113" i="14"/>
  <c r="F2112" i="14"/>
  <c r="F2111" i="14"/>
  <c r="F2110" i="14"/>
  <c r="F2109" i="14"/>
  <c r="F2108" i="14"/>
  <c r="F2107" i="14"/>
  <c r="F2106" i="14"/>
  <c r="F2105" i="14"/>
  <c r="F2104" i="14"/>
  <c r="F2103" i="14"/>
  <c r="F2102" i="14"/>
  <c r="F2101" i="14"/>
  <c r="F2100" i="14"/>
  <c r="F2099" i="14"/>
  <c r="F2098" i="14"/>
  <c r="F2097" i="14"/>
  <c r="F2096" i="14"/>
  <c r="F2095" i="14"/>
  <c r="F2094" i="14"/>
  <c r="F2093" i="14"/>
  <c r="F2092" i="14"/>
  <c r="F2091" i="14"/>
  <c r="F2090" i="14"/>
  <c r="F2089" i="14"/>
  <c r="F2088" i="14"/>
  <c r="F2087" i="14"/>
  <c r="F2086" i="14"/>
  <c r="F2085" i="14"/>
  <c r="F2084" i="14"/>
  <c r="F2083" i="14"/>
  <c r="F2082" i="14"/>
  <c r="F2081" i="14"/>
  <c r="F2080" i="14"/>
  <c r="F2079" i="14"/>
  <c r="F2078" i="14"/>
  <c r="F2077" i="14"/>
  <c r="F2076" i="14"/>
  <c r="F2075" i="14"/>
  <c r="F2074" i="14"/>
  <c r="F2073" i="14"/>
  <c r="F2072" i="14"/>
  <c r="F2071" i="14"/>
  <c r="F2070" i="14"/>
  <c r="F2069" i="14"/>
  <c r="F2068" i="14"/>
  <c r="F2067" i="14"/>
  <c r="F2066" i="14"/>
  <c r="F2065" i="14"/>
  <c r="F2064" i="14"/>
  <c r="F2063" i="14"/>
  <c r="F2062" i="14"/>
  <c r="F2061" i="14"/>
  <c r="F2060" i="14"/>
  <c r="F2059" i="14"/>
  <c r="F2058" i="14"/>
  <c r="F2057" i="14"/>
  <c r="F2056" i="14"/>
  <c r="F2055" i="14"/>
  <c r="F2054" i="14"/>
  <c r="F2053" i="14"/>
  <c r="F2052" i="14"/>
  <c r="F2051" i="14"/>
  <c r="F2050" i="14"/>
  <c r="F2049" i="14"/>
  <c r="F2048" i="14"/>
  <c r="F2047" i="14"/>
  <c r="F2046" i="14"/>
  <c r="F2045" i="14"/>
  <c r="F2044" i="14"/>
  <c r="F2043" i="14"/>
  <c r="F2042" i="14"/>
  <c r="F2041" i="14"/>
  <c r="F2040" i="14"/>
  <c r="F2039" i="14"/>
  <c r="F2038" i="14"/>
  <c r="F2037" i="14"/>
  <c r="F2036" i="14"/>
  <c r="F2035" i="14"/>
  <c r="F2034" i="14"/>
  <c r="F2033" i="14"/>
  <c r="F2032" i="14"/>
  <c r="F2031" i="14"/>
  <c r="F2030" i="14"/>
  <c r="F2029" i="14"/>
  <c r="F2028" i="14"/>
  <c r="F2027" i="14"/>
  <c r="F2026" i="14"/>
  <c r="F2025" i="14"/>
  <c r="F2024" i="14"/>
  <c r="F2023" i="14"/>
  <c r="F2022" i="14"/>
  <c r="F2021" i="14"/>
  <c r="F2020" i="14"/>
  <c r="F2019" i="14"/>
  <c r="F2018" i="14"/>
  <c r="F2017" i="14"/>
  <c r="F2016" i="14"/>
  <c r="F2015" i="14"/>
  <c r="F2014" i="14"/>
  <c r="F2013" i="14"/>
  <c r="F2012" i="14"/>
  <c r="F2011" i="14"/>
  <c r="F2010" i="14"/>
  <c r="F2009" i="14"/>
  <c r="F2008" i="14"/>
  <c r="F2007" i="14"/>
  <c r="F2006" i="14"/>
  <c r="F2005" i="14"/>
  <c r="F2004" i="14"/>
  <c r="F2003" i="14"/>
  <c r="F2002" i="14"/>
  <c r="F2001" i="14"/>
  <c r="F2000" i="14"/>
  <c r="F1999" i="14"/>
  <c r="F1998" i="14"/>
  <c r="F1997" i="14"/>
  <c r="F1996" i="14"/>
  <c r="F1995" i="14"/>
  <c r="F1994" i="14"/>
  <c r="F1993" i="14"/>
  <c r="F1992" i="14"/>
  <c r="F1991" i="14"/>
  <c r="F1990" i="14"/>
  <c r="F1989" i="14"/>
  <c r="F1988" i="14"/>
  <c r="F1987" i="14"/>
  <c r="F1986" i="14"/>
  <c r="F1985" i="14"/>
  <c r="F1984" i="14"/>
  <c r="F1983" i="14"/>
  <c r="F1982" i="14"/>
  <c r="F1981" i="14"/>
  <c r="F1980" i="14"/>
  <c r="F1979" i="14"/>
  <c r="F1978" i="14"/>
  <c r="F1977" i="14"/>
  <c r="F1976" i="14"/>
  <c r="F1975" i="14"/>
  <c r="F1974" i="14"/>
  <c r="F1973" i="14"/>
  <c r="F1972" i="14"/>
  <c r="F1971" i="14"/>
  <c r="F1970" i="14"/>
  <c r="F1969" i="14"/>
  <c r="F1968" i="14"/>
  <c r="F1967" i="14"/>
  <c r="F1966" i="14"/>
  <c r="F1965" i="14"/>
  <c r="F1964" i="14"/>
  <c r="F1963" i="14"/>
  <c r="F1962" i="14"/>
  <c r="F1961" i="14"/>
  <c r="F1960" i="14"/>
  <c r="F1959" i="14"/>
  <c r="F1958" i="14"/>
  <c r="F1957" i="14"/>
  <c r="F1956" i="14"/>
  <c r="F1955" i="14"/>
  <c r="F1954" i="14"/>
  <c r="F1953" i="14"/>
  <c r="F1952" i="14"/>
  <c r="F1951" i="14"/>
  <c r="F1950" i="14"/>
  <c r="F1949" i="14"/>
  <c r="F1948" i="14"/>
  <c r="F1947" i="14"/>
  <c r="F1946" i="14"/>
  <c r="F1945" i="14"/>
  <c r="F1944" i="14"/>
  <c r="F1943" i="14"/>
  <c r="F1942" i="14"/>
  <c r="F1941" i="14"/>
  <c r="F1940" i="14"/>
  <c r="F1939" i="14"/>
  <c r="F1938" i="14"/>
  <c r="F1937" i="14"/>
  <c r="F1936" i="14"/>
  <c r="F1935" i="14"/>
  <c r="F1934" i="14"/>
  <c r="F1933" i="14"/>
  <c r="F1932" i="14"/>
  <c r="F1931" i="14"/>
  <c r="F1930" i="14"/>
  <c r="F1929" i="14"/>
  <c r="F1928" i="14"/>
  <c r="F1927" i="14"/>
  <c r="F1926" i="14"/>
  <c r="F1925" i="14"/>
  <c r="F1924" i="14"/>
  <c r="F1923" i="14"/>
  <c r="F1922" i="14"/>
  <c r="F1921" i="14"/>
  <c r="F1920" i="14"/>
  <c r="F1919" i="14"/>
  <c r="F1918" i="14"/>
  <c r="F1917" i="14"/>
  <c r="F1916" i="14"/>
  <c r="F1915" i="14"/>
  <c r="F1914" i="14"/>
  <c r="F1913" i="14"/>
  <c r="F1912" i="14"/>
  <c r="F1911" i="14"/>
  <c r="F1910" i="14"/>
  <c r="F1909" i="14"/>
  <c r="F1908" i="14"/>
  <c r="F1907" i="14"/>
  <c r="F1906" i="14"/>
  <c r="F1905" i="14"/>
  <c r="F1904" i="14"/>
  <c r="F1903" i="14"/>
  <c r="F1902" i="14"/>
  <c r="F1901" i="14"/>
  <c r="F1900" i="14"/>
  <c r="F1899" i="14"/>
  <c r="F1898" i="14"/>
  <c r="F1897" i="14"/>
  <c r="F1896" i="14"/>
  <c r="F1895" i="14"/>
  <c r="F1894" i="14"/>
  <c r="F1893" i="14"/>
  <c r="F1892" i="14"/>
  <c r="F1891" i="14"/>
  <c r="F1890" i="14"/>
  <c r="F1889" i="14"/>
  <c r="F1888" i="14"/>
  <c r="F1887" i="14"/>
  <c r="F1886" i="14"/>
  <c r="F1885" i="14"/>
  <c r="F1884" i="14"/>
  <c r="F1883" i="14"/>
  <c r="F1882" i="14"/>
  <c r="F1881" i="14"/>
  <c r="F1880" i="14"/>
  <c r="F1879" i="14"/>
  <c r="F1878" i="14"/>
  <c r="F1877" i="14"/>
  <c r="F1876" i="14"/>
  <c r="F1875" i="14"/>
  <c r="F1874" i="14"/>
  <c r="F1873" i="14"/>
  <c r="F1872" i="14"/>
  <c r="F1871" i="14"/>
  <c r="F1870" i="14"/>
  <c r="F1869" i="14"/>
  <c r="F1868" i="14"/>
  <c r="F1867" i="14"/>
  <c r="F1866" i="14"/>
  <c r="F1865" i="14"/>
  <c r="F1864" i="14"/>
  <c r="F1863" i="14"/>
  <c r="F1862" i="14"/>
  <c r="F1861" i="14"/>
  <c r="F1860" i="14"/>
  <c r="F1859" i="14"/>
  <c r="F1858" i="14"/>
  <c r="F1857" i="14"/>
  <c r="F1856" i="14"/>
  <c r="F1855" i="14"/>
  <c r="F1854" i="14"/>
  <c r="F1853" i="14"/>
  <c r="F1852" i="14"/>
  <c r="F1851" i="14"/>
  <c r="F1850" i="14"/>
  <c r="F1849" i="14"/>
  <c r="F1848" i="14"/>
  <c r="F1847" i="14"/>
  <c r="F1846" i="14"/>
  <c r="F1845" i="14"/>
  <c r="F1844" i="14"/>
  <c r="F1843" i="14"/>
  <c r="F1842" i="14"/>
  <c r="F1841" i="14"/>
  <c r="F1840" i="14"/>
  <c r="F1839" i="14"/>
  <c r="F1838" i="14"/>
  <c r="F1837" i="14"/>
  <c r="F1836" i="14"/>
  <c r="F1835" i="14"/>
  <c r="F1834" i="14"/>
  <c r="F1833" i="14"/>
  <c r="F1832" i="14"/>
  <c r="F1831" i="14"/>
  <c r="F1830" i="14"/>
  <c r="F1829" i="14"/>
  <c r="F1828" i="14"/>
  <c r="F1827" i="14"/>
  <c r="F1826" i="14"/>
  <c r="F1825" i="14"/>
  <c r="F1824" i="14"/>
  <c r="F1823" i="14"/>
  <c r="F1822" i="14"/>
  <c r="F1821" i="14"/>
  <c r="F1820" i="14"/>
  <c r="F1819" i="14"/>
  <c r="F1818" i="14"/>
  <c r="F1817" i="14"/>
  <c r="F1816" i="14"/>
  <c r="F1815" i="14"/>
  <c r="F1814" i="14"/>
  <c r="F1813" i="14"/>
  <c r="F1812" i="14"/>
  <c r="F1811" i="14"/>
  <c r="F1810" i="14"/>
  <c r="F1809" i="14"/>
  <c r="F1808" i="14"/>
  <c r="F1807" i="14"/>
  <c r="F1806" i="14"/>
  <c r="F1805" i="14"/>
  <c r="F1804" i="14"/>
  <c r="F1803" i="14"/>
  <c r="F1802" i="14"/>
  <c r="F1801" i="14"/>
  <c r="F1800" i="14"/>
  <c r="F1799" i="14"/>
  <c r="F1798" i="14"/>
  <c r="F1797" i="14"/>
  <c r="F1796" i="14"/>
  <c r="F1795" i="14"/>
  <c r="F1794" i="14"/>
  <c r="F1793" i="14"/>
  <c r="F1792" i="14"/>
  <c r="F1791" i="14"/>
  <c r="F1790" i="14"/>
  <c r="F1789" i="14"/>
  <c r="F1788" i="14"/>
  <c r="F1787" i="14"/>
  <c r="F1786" i="14"/>
  <c r="F1785" i="14"/>
  <c r="F1784" i="14"/>
  <c r="F1783" i="14"/>
  <c r="F1782" i="14"/>
  <c r="F1781" i="14"/>
  <c r="F1780" i="14"/>
  <c r="F1779" i="14"/>
  <c r="F1778" i="14"/>
  <c r="F1777" i="14"/>
  <c r="F1776" i="14"/>
  <c r="F1775" i="14"/>
  <c r="F1774" i="14"/>
  <c r="F1773" i="14"/>
  <c r="F1772" i="14"/>
  <c r="F1771" i="14"/>
  <c r="F1770" i="14"/>
  <c r="F1769" i="14"/>
  <c r="F1768" i="14"/>
  <c r="F1767" i="14"/>
  <c r="F1766" i="14"/>
  <c r="F1765" i="14"/>
  <c r="F1764" i="14"/>
  <c r="F1763" i="14"/>
  <c r="F1762" i="14"/>
  <c r="F1761" i="14"/>
  <c r="F1760" i="14"/>
  <c r="F1759" i="14"/>
  <c r="F1758" i="14"/>
  <c r="F1757" i="14"/>
  <c r="F1756" i="14"/>
  <c r="F1755" i="14"/>
  <c r="F1754" i="14"/>
  <c r="F1753" i="14"/>
  <c r="F1752" i="14"/>
  <c r="F1751" i="14"/>
  <c r="F1750" i="14"/>
  <c r="F1749" i="14"/>
  <c r="F1748" i="14"/>
  <c r="F1747" i="14"/>
  <c r="F1746" i="14"/>
  <c r="F1745" i="14"/>
  <c r="F1744" i="14"/>
  <c r="F1743" i="14"/>
  <c r="F1742" i="14"/>
  <c r="F1741" i="14"/>
  <c r="F1740" i="14"/>
  <c r="F1739" i="14"/>
  <c r="F1738" i="14"/>
  <c r="F1737" i="14"/>
  <c r="F1736" i="14"/>
  <c r="F1735" i="14"/>
  <c r="F1734" i="14"/>
  <c r="F1733" i="14"/>
  <c r="F1732" i="14"/>
  <c r="F1731" i="14"/>
  <c r="F1730" i="14"/>
  <c r="F1729" i="14"/>
  <c r="F1728" i="14"/>
  <c r="F1727" i="14"/>
  <c r="F1726" i="14"/>
  <c r="F1725" i="14"/>
  <c r="F1724" i="14"/>
  <c r="F1723" i="14"/>
  <c r="F1722" i="14"/>
  <c r="F1721" i="14"/>
  <c r="F1720" i="14"/>
  <c r="F1719" i="14"/>
  <c r="F1718" i="14"/>
  <c r="F1717" i="14"/>
  <c r="F1716" i="14"/>
  <c r="F1715" i="14"/>
  <c r="F1714" i="14"/>
  <c r="F1713" i="14"/>
  <c r="F1712" i="14"/>
  <c r="F1711" i="14"/>
  <c r="F1710" i="14"/>
  <c r="F1709" i="14"/>
  <c r="F1708" i="14"/>
  <c r="F1707" i="14"/>
  <c r="F1706" i="14"/>
  <c r="F1705" i="14"/>
  <c r="F1704" i="14"/>
  <c r="F1703" i="14"/>
  <c r="F1702" i="14"/>
  <c r="F1701" i="14"/>
  <c r="F1700" i="14"/>
  <c r="F1699" i="14"/>
  <c r="F1698" i="14"/>
  <c r="F1697" i="14"/>
  <c r="F1696" i="14"/>
  <c r="F1695" i="14"/>
  <c r="F1694" i="14"/>
  <c r="F1693" i="14"/>
  <c r="F1692" i="14"/>
  <c r="F1691" i="14"/>
  <c r="F1690" i="14"/>
  <c r="F1689" i="14"/>
  <c r="F1688" i="14"/>
  <c r="F1687" i="14"/>
  <c r="F1686" i="14"/>
  <c r="F1685" i="14"/>
  <c r="F1684" i="14"/>
  <c r="F1683" i="14"/>
  <c r="F1682" i="14"/>
  <c r="F1681" i="14"/>
  <c r="F1680" i="14"/>
  <c r="F1679" i="14"/>
  <c r="F1678" i="14"/>
  <c r="F1677" i="14"/>
  <c r="F1676" i="14"/>
  <c r="F1675" i="14"/>
  <c r="F1674" i="14"/>
  <c r="F1673" i="14"/>
  <c r="F1672" i="14"/>
  <c r="F1671" i="14"/>
  <c r="F1670" i="14"/>
  <c r="F1669" i="14"/>
  <c r="F1668" i="14"/>
  <c r="F1667" i="14"/>
  <c r="F1666" i="14"/>
  <c r="F1665" i="14"/>
  <c r="F1664" i="14"/>
  <c r="F1663" i="14"/>
  <c r="F1662" i="14"/>
  <c r="F1661" i="14"/>
  <c r="F1660" i="14"/>
  <c r="F1659" i="14"/>
  <c r="F1658" i="14"/>
  <c r="F1657" i="14"/>
  <c r="F1656" i="14"/>
  <c r="F1655" i="14"/>
  <c r="F1654" i="14"/>
  <c r="F1653" i="14"/>
  <c r="F1652" i="14"/>
  <c r="F1651" i="14"/>
  <c r="F1650" i="14"/>
  <c r="F1649" i="14"/>
  <c r="F1648" i="14"/>
  <c r="F1647" i="14"/>
  <c r="F1646" i="14"/>
  <c r="F1645" i="14"/>
  <c r="F1644" i="14"/>
  <c r="F1643" i="14"/>
  <c r="F1642" i="14"/>
  <c r="F1641" i="14"/>
  <c r="F1640" i="14"/>
  <c r="F1639" i="14"/>
  <c r="F1638" i="14"/>
  <c r="F1637" i="14"/>
  <c r="F1636" i="14"/>
  <c r="F1635" i="14"/>
  <c r="F1634" i="14"/>
  <c r="F1633" i="14"/>
  <c r="F1632" i="14"/>
  <c r="F1631" i="14"/>
  <c r="F1630" i="14"/>
  <c r="F1629" i="14"/>
  <c r="F1628" i="14"/>
  <c r="F1627" i="14"/>
  <c r="F1626" i="14"/>
  <c r="F1625" i="14"/>
  <c r="F1624" i="14"/>
  <c r="F1623" i="14"/>
  <c r="F1622" i="14"/>
  <c r="F1621" i="14"/>
  <c r="F1620" i="14"/>
  <c r="F1619" i="14"/>
  <c r="F1618" i="14"/>
  <c r="F1617" i="14"/>
  <c r="F1616" i="14"/>
  <c r="F1615" i="14"/>
  <c r="F1614" i="14"/>
  <c r="F1613" i="14"/>
  <c r="F1612" i="14"/>
  <c r="F1611" i="14"/>
  <c r="F1610" i="14"/>
  <c r="F1609" i="14"/>
  <c r="F1608" i="14"/>
  <c r="F1607" i="14"/>
  <c r="F1606" i="14"/>
  <c r="F1605" i="14"/>
  <c r="F1604" i="14"/>
  <c r="F1603" i="14"/>
  <c r="F1602" i="14"/>
  <c r="F1601" i="14"/>
  <c r="F1600" i="14"/>
  <c r="F1599" i="14"/>
  <c r="F1598" i="14"/>
  <c r="F1597" i="14"/>
  <c r="F1596" i="14"/>
  <c r="F1595" i="14"/>
  <c r="F1594" i="14"/>
  <c r="F1593" i="14"/>
  <c r="F1592" i="14"/>
  <c r="F1591" i="14"/>
  <c r="F1590" i="14"/>
  <c r="F1589" i="14"/>
  <c r="F1588" i="14"/>
  <c r="F1587" i="14"/>
  <c r="F1586" i="14"/>
  <c r="F1585" i="14"/>
  <c r="F1584" i="14"/>
  <c r="F1583" i="14"/>
  <c r="F1582" i="14"/>
  <c r="F1581" i="14"/>
  <c r="F1580" i="14"/>
  <c r="F1579" i="14"/>
  <c r="F1578" i="14"/>
  <c r="F1577" i="14"/>
  <c r="F1576" i="14"/>
  <c r="F1575" i="14"/>
  <c r="F1574" i="14"/>
  <c r="F1573" i="14"/>
  <c r="F1572" i="14"/>
  <c r="F1571" i="14"/>
  <c r="F1570" i="14"/>
  <c r="F1569" i="14"/>
  <c r="F1568" i="14"/>
  <c r="F1567" i="14"/>
  <c r="F1566" i="14"/>
  <c r="F1565" i="14"/>
  <c r="F1564" i="14"/>
  <c r="F1563" i="14"/>
  <c r="F1562" i="14"/>
  <c r="F1561" i="14"/>
  <c r="F1560" i="14"/>
  <c r="F1559" i="14"/>
  <c r="F1558" i="14"/>
  <c r="F1557" i="14"/>
  <c r="F1556" i="14"/>
  <c r="F1555" i="14"/>
  <c r="F1554" i="14"/>
  <c r="F1553" i="14"/>
  <c r="F1552" i="14"/>
  <c r="F1551" i="14"/>
  <c r="F1550" i="14"/>
  <c r="F1549" i="14"/>
  <c r="F1548" i="14"/>
  <c r="F1547" i="14"/>
  <c r="F1546" i="14"/>
  <c r="F1545" i="14"/>
  <c r="F1544" i="14"/>
  <c r="F1543" i="14"/>
  <c r="F1542" i="14"/>
  <c r="F1541" i="14"/>
  <c r="F1540" i="14"/>
  <c r="F1539" i="14"/>
  <c r="F1538" i="14"/>
  <c r="F1537" i="14"/>
  <c r="F1536" i="14"/>
  <c r="F1535" i="14"/>
  <c r="F1534" i="14"/>
  <c r="F1533" i="14"/>
  <c r="F1532" i="14"/>
  <c r="F1531" i="14"/>
  <c r="F1530" i="14"/>
  <c r="F1529" i="14"/>
  <c r="F1528" i="14"/>
  <c r="F1527" i="14"/>
  <c r="F1526" i="14"/>
  <c r="F1525" i="14"/>
  <c r="F1524" i="14"/>
  <c r="F1523" i="14"/>
  <c r="F1522" i="14"/>
  <c r="F1521" i="14"/>
  <c r="F1520" i="14"/>
  <c r="F1519" i="14"/>
  <c r="F1518" i="14"/>
  <c r="F1517" i="14"/>
  <c r="F1516" i="14"/>
  <c r="F1515" i="14"/>
  <c r="F1514" i="14"/>
  <c r="F1513" i="14"/>
  <c r="F1512" i="14"/>
  <c r="F1511" i="14"/>
  <c r="F1510" i="14"/>
  <c r="F1509" i="14"/>
  <c r="F1508" i="14"/>
  <c r="F1507" i="14"/>
  <c r="F1506" i="14"/>
  <c r="F1505" i="14"/>
  <c r="F1504" i="14"/>
  <c r="F1503" i="14"/>
  <c r="F1502" i="14"/>
  <c r="F1501" i="14"/>
  <c r="F1500" i="14"/>
  <c r="F1499" i="14"/>
  <c r="F1498" i="14"/>
  <c r="F1497" i="14"/>
  <c r="F1496" i="14"/>
  <c r="F1495" i="14"/>
  <c r="F1494" i="14"/>
  <c r="F1493" i="14"/>
  <c r="F1492" i="14"/>
  <c r="F1491" i="14"/>
  <c r="F1490" i="14"/>
  <c r="F1489" i="14"/>
  <c r="F1488" i="14"/>
  <c r="F1487" i="14"/>
  <c r="F1486" i="14"/>
  <c r="F1485" i="14"/>
  <c r="F1484" i="14"/>
  <c r="F1483" i="14"/>
  <c r="F1482" i="14"/>
  <c r="F1481" i="14"/>
  <c r="F1480" i="14"/>
  <c r="F1479" i="14"/>
  <c r="F1478" i="14"/>
  <c r="F1477" i="14"/>
  <c r="F1476" i="14"/>
  <c r="F1475" i="14"/>
  <c r="F1474" i="14"/>
  <c r="F1473" i="14"/>
  <c r="F1472" i="14"/>
  <c r="F1471" i="14"/>
  <c r="F1470" i="14"/>
  <c r="F1469" i="14"/>
  <c r="F1468" i="14"/>
  <c r="F1467" i="14"/>
  <c r="F1466" i="14"/>
  <c r="F1465" i="14"/>
  <c r="F1464" i="14"/>
  <c r="F1463" i="14"/>
  <c r="F1462" i="14"/>
  <c r="F1461" i="14"/>
  <c r="F1460" i="14"/>
  <c r="F1459" i="14"/>
  <c r="F1458" i="14"/>
  <c r="F1457" i="14"/>
  <c r="F1456" i="14"/>
  <c r="F1455" i="14"/>
  <c r="F1454" i="14"/>
  <c r="F1453" i="14"/>
  <c r="F1452" i="14"/>
  <c r="F1451" i="14"/>
  <c r="F1450" i="14"/>
  <c r="F1449" i="14"/>
  <c r="F1448" i="14"/>
  <c r="F1447" i="14"/>
  <c r="F1446" i="14"/>
  <c r="F1445" i="14"/>
  <c r="F1444" i="14"/>
  <c r="F1443" i="14"/>
  <c r="F1442" i="14"/>
  <c r="F1441" i="14"/>
  <c r="F1440" i="14"/>
  <c r="F1439" i="14"/>
  <c r="F1438" i="14"/>
  <c r="F1437" i="14"/>
  <c r="F1436" i="14"/>
  <c r="F1435" i="14"/>
  <c r="F1434" i="14"/>
  <c r="F1433" i="14"/>
  <c r="F1432" i="14"/>
  <c r="F1431" i="14"/>
  <c r="F1430" i="14"/>
  <c r="F1429" i="14"/>
  <c r="F1428" i="14"/>
  <c r="F1427" i="14"/>
  <c r="F1426" i="14"/>
  <c r="F1425" i="14"/>
  <c r="F1424" i="14"/>
  <c r="F1423" i="14"/>
  <c r="F1422" i="14"/>
  <c r="F1421" i="14"/>
  <c r="F1420" i="14"/>
  <c r="F1419" i="14"/>
  <c r="F1418" i="14"/>
  <c r="F1417" i="14"/>
  <c r="F1416" i="14"/>
  <c r="F1415" i="14"/>
  <c r="F1414" i="14"/>
  <c r="F1413" i="14"/>
  <c r="F1412" i="14"/>
  <c r="F1411" i="14"/>
  <c r="F1410" i="14"/>
  <c r="F1409" i="14"/>
  <c r="F1408" i="14"/>
  <c r="F1407" i="14"/>
  <c r="F1406" i="14"/>
  <c r="F1405" i="14"/>
  <c r="F1404" i="14"/>
  <c r="F1403" i="14"/>
  <c r="F1402" i="14"/>
  <c r="F1401" i="14"/>
  <c r="F1400" i="14"/>
  <c r="F1399" i="14"/>
  <c r="F1398" i="14"/>
  <c r="F1397" i="14"/>
  <c r="F1396" i="14"/>
  <c r="F1395" i="14"/>
  <c r="F1394" i="14"/>
  <c r="F1393" i="14"/>
  <c r="F1392" i="14"/>
  <c r="F1391" i="14"/>
  <c r="F1390" i="14"/>
  <c r="F1389" i="14"/>
  <c r="F1388" i="14"/>
  <c r="F1387" i="14"/>
  <c r="F1386" i="14"/>
  <c r="F1385" i="14"/>
  <c r="F1384" i="14"/>
  <c r="F1383" i="14"/>
  <c r="F1382" i="14"/>
  <c r="F1381" i="14"/>
  <c r="F1380" i="14"/>
  <c r="F1379" i="14"/>
  <c r="F1378" i="14"/>
  <c r="F1377" i="14"/>
  <c r="F1376" i="14"/>
  <c r="F1375" i="14"/>
  <c r="F1374" i="14"/>
  <c r="F1373" i="14"/>
  <c r="F1372" i="14"/>
  <c r="F1371" i="14"/>
  <c r="F1370" i="14"/>
  <c r="F1369" i="14"/>
  <c r="F1368" i="14"/>
  <c r="F1367" i="14"/>
  <c r="F1366" i="14"/>
  <c r="F1365" i="14"/>
  <c r="F1364" i="14"/>
  <c r="F1363" i="14"/>
  <c r="F1362" i="14"/>
  <c r="F1361" i="14"/>
  <c r="F1360" i="14"/>
  <c r="F1359" i="14"/>
  <c r="F1358" i="14"/>
  <c r="F1357" i="14"/>
  <c r="F1356" i="14"/>
  <c r="F1355" i="14"/>
  <c r="F1354" i="14"/>
  <c r="F1353" i="14"/>
  <c r="F1352" i="14"/>
  <c r="F1351" i="14"/>
  <c r="F1350" i="14"/>
  <c r="F1349" i="14"/>
  <c r="F1348" i="14"/>
  <c r="F1347" i="14"/>
  <c r="F1346" i="14"/>
  <c r="F1345" i="14"/>
  <c r="F1344" i="14"/>
  <c r="F1343" i="14"/>
  <c r="F1342" i="14"/>
  <c r="F1341" i="14"/>
  <c r="F1340" i="14"/>
  <c r="F1339" i="14"/>
  <c r="F1338" i="14"/>
  <c r="F1337" i="14"/>
  <c r="F1336" i="14"/>
  <c r="F1335" i="14"/>
  <c r="F1334" i="14"/>
  <c r="F1333" i="14"/>
  <c r="F1332" i="14"/>
  <c r="F1331" i="14"/>
  <c r="F1330" i="14"/>
  <c r="F1329" i="14"/>
  <c r="F1328" i="14"/>
  <c r="F1327" i="14"/>
  <c r="F1326" i="14"/>
  <c r="F1325" i="14"/>
  <c r="F1324" i="14"/>
  <c r="F1323" i="14"/>
  <c r="F1322" i="14"/>
  <c r="F1321" i="14"/>
  <c r="F1320" i="14"/>
  <c r="F1319" i="14"/>
  <c r="F1318" i="14"/>
  <c r="F1317" i="14"/>
  <c r="F1316" i="14"/>
  <c r="F1315" i="14"/>
  <c r="F1314" i="14"/>
  <c r="F1313" i="14"/>
  <c r="F1312" i="14"/>
  <c r="F1311" i="14"/>
  <c r="F1310" i="14"/>
  <c r="F1309" i="14"/>
  <c r="F1308" i="14"/>
  <c r="F1307" i="14"/>
  <c r="F1306" i="14"/>
  <c r="F1305" i="14"/>
  <c r="F1304" i="14"/>
  <c r="F1303" i="14"/>
  <c r="F1302" i="14"/>
  <c r="F1301" i="14"/>
  <c r="F1300" i="14"/>
  <c r="F1299" i="14"/>
  <c r="F1298" i="14"/>
  <c r="F1297" i="14"/>
  <c r="F1296" i="14"/>
  <c r="F1295" i="14"/>
  <c r="F1294" i="14"/>
  <c r="F1293" i="14"/>
  <c r="F1292" i="14"/>
  <c r="F1291" i="14"/>
  <c r="F1290" i="14"/>
  <c r="F1289" i="14"/>
  <c r="F1288" i="14"/>
  <c r="F1287" i="14"/>
  <c r="F1286" i="14"/>
  <c r="F1285" i="14"/>
  <c r="F1284" i="14"/>
  <c r="F1283" i="14"/>
  <c r="F1282" i="14"/>
  <c r="F1281" i="14"/>
  <c r="F1280" i="14"/>
  <c r="F1279" i="14"/>
  <c r="F1278" i="14"/>
  <c r="F1277" i="14"/>
  <c r="F1276" i="14"/>
  <c r="F1275" i="14"/>
  <c r="F1274" i="14"/>
  <c r="F1273" i="14"/>
  <c r="F1272" i="14"/>
  <c r="F1271" i="14"/>
  <c r="F1270" i="14"/>
  <c r="F1269" i="14"/>
  <c r="F1268" i="14"/>
  <c r="F1267" i="14"/>
  <c r="F1266" i="14"/>
  <c r="F1265" i="14"/>
  <c r="F1264" i="14"/>
  <c r="F1263" i="14"/>
  <c r="F1262" i="14"/>
  <c r="F1261" i="14"/>
  <c r="F1260" i="14"/>
  <c r="F1259" i="14"/>
  <c r="F1258" i="14"/>
  <c r="F1257" i="14"/>
  <c r="F1256" i="14"/>
  <c r="F1255" i="14"/>
  <c r="F1254" i="14"/>
  <c r="F1253" i="14"/>
  <c r="F1252" i="14"/>
  <c r="F1251" i="14"/>
  <c r="F1250" i="14"/>
  <c r="F1249" i="14"/>
  <c r="F1248" i="14"/>
  <c r="F1247" i="14"/>
  <c r="F1246" i="14"/>
  <c r="F1245" i="14"/>
  <c r="F1244" i="14"/>
  <c r="F1243" i="14"/>
  <c r="F1242" i="14"/>
  <c r="F1241" i="14"/>
  <c r="F1240" i="14"/>
  <c r="F1239" i="14"/>
  <c r="F1238" i="14"/>
  <c r="F1237" i="14"/>
  <c r="F1236" i="14"/>
  <c r="F1235" i="14"/>
  <c r="F1234" i="14"/>
  <c r="F1233" i="14"/>
  <c r="F1232" i="14"/>
  <c r="F1231" i="14"/>
  <c r="F1230" i="14"/>
  <c r="F1229" i="14"/>
  <c r="F1228" i="14"/>
  <c r="F1227" i="14"/>
  <c r="F1226" i="14"/>
  <c r="F1225" i="14"/>
  <c r="F1224" i="14"/>
  <c r="F1223" i="14"/>
  <c r="F1222" i="14"/>
  <c r="F1221" i="14"/>
  <c r="F1220" i="14"/>
  <c r="F1219" i="14"/>
  <c r="F1218" i="14"/>
  <c r="F1217" i="14"/>
  <c r="F1216" i="14"/>
  <c r="F1215" i="14"/>
  <c r="F1214" i="14"/>
  <c r="F1213" i="14"/>
  <c r="F1212" i="14"/>
  <c r="F1211" i="14"/>
  <c r="F1210" i="14"/>
  <c r="F1209" i="14"/>
  <c r="F1208" i="14"/>
  <c r="F1207" i="14"/>
  <c r="F1206" i="14"/>
  <c r="F1205" i="14"/>
  <c r="F1204" i="14"/>
  <c r="F1203" i="14"/>
  <c r="F1202" i="14"/>
  <c r="F1201" i="14"/>
  <c r="F1200" i="14"/>
  <c r="F1199" i="14"/>
  <c r="F1198" i="14"/>
  <c r="F1197" i="14"/>
  <c r="F1196" i="14"/>
  <c r="F1195" i="14"/>
  <c r="F1194" i="14"/>
  <c r="F1193" i="14"/>
  <c r="F1192" i="14"/>
  <c r="F1191" i="14"/>
  <c r="F1190" i="14"/>
  <c r="F1189" i="14"/>
  <c r="F1188" i="14"/>
  <c r="F1187" i="14"/>
  <c r="F1186" i="14"/>
  <c r="F1185" i="14"/>
  <c r="F1184" i="14"/>
  <c r="F1183" i="14"/>
  <c r="F1182" i="14"/>
  <c r="F1181" i="14"/>
  <c r="F1180" i="14"/>
  <c r="F1179" i="14"/>
  <c r="F1178" i="14"/>
  <c r="F1177" i="14"/>
  <c r="F1176" i="14"/>
  <c r="F1175" i="14"/>
  <c r="F1174" i="14"/>
  <c r="F1173" i="14"/>
  <c r="F1172" i="14"/>
  <c r="F1171" i="14"/>
  <c r="F1170" i="14"/>
  <c r="F1169" i="14"/>
  <c r="F1168" i="14"/>
  <c r="F1167" i="14"/>
  <c r="F1166" i="14"/>
  <c r="F1165" i="14"/>
  <c r="F1164" i="14"/>
  <c r="F1163" i="14"/>
  <c r="F1162" i="14"/>
  <c r="F1161" i="14"/>
  <c r="F1160" i="14"/>
  <c r="F1159" i="14"/>
  <c r="F1158" i="14"/>
  <c r="F1157" i="14"/>
  <c r="F1156" i="14"/>
  <c r="F1155" i="14"/>
  <c r="F1154" i="14"/>
  <c r="F1153" i="14"/>
  <c r="F1152" i="14"/>
  <c r="F1151" i="14"/>
  <c r="F1150" i="14"/>
  <c r="F1149" i="14"/>
  <c r="F1148" i="14"/>
  <c r="F1147" i="14"/>
  <c r="F1146" i="14"/>
  <c r="F1145" i="14"/>
  <c r="F1144" i="14"/>
  <c r="F1143" i="14"/>
  <c r="F1142" i="14"/>
  <c r="F1141" i="14"/>
  <c r="F1140" i="14"/>
  <c r="F1139" i="14"/>
  <c r="F1138" i="14"/>
  <c r="F1137" i="14"/>
  <c r="F1136" i="14"/>
  <c r="F1135" i="14"/>
  <c r="F1134" i="14"/>
  <c r="F1133" i="14"/>
  <c r="F1132" i="14"/>
  <c r="F1131" i="14"/>
  <c r="F1130" i="14"/>
  <c r="F1129" i="14"/>
  <c r="F1128" i="14"/>
  <c r="F1127" i="14"/>
  <c r="F1126" i="14"/>
  <c r="F1125" i="14"/>
  <c r="F1124" i="14"/>
  <c r="F1123" i="14"/>
  <c r="F1122" i="14"/>
  <c r="F1121" i="14"/>
  <c r="F1120" i="14"/>
  <c r="F1119" i="14"/>
  <c r="F1118" i="14"/>
  <c r="F1117" i="14"/>
  <c r="F1116" i="14"/>
  <c r="F1115" i="14"/>
  <c r="F1114" i="14"/>
  <c r="F1113" i="14"/>
  <c r="F1112" i="14"/>
  <c r="F1111" i="14"/>
  <c r="F1110" i="14"/>
  <c r="F1109" i="14"/>
  <c r="F1108" i="14"/>
  <c r="F1107" i="14"/>
  <c r="F1106" i="14"/>
  <c r="F1105" i="14"/>
  <c r="F1104" i="14"/>
  <c r="F1103" i="14"/>
  <c r="F1102" i="14"/>
  <c r="F1101" i="14"/>
  <c r="F1100" i="14"/>
  <c r="F1099" i="14"/>
  <c r="F1098" i="14"/>
  <c r="F1097" i="14"/>
  <c r="F1096" i="14"/>
  <c r="F1095" i="14"/>
  <c r="F1094" i="14"/>
  <c r="F1093" i="14"/>
  <c r="F1092" i="14"/>
  <c r="F1091" i="14"/>
  <c r="F1090" i="14"/>
  <c r="F1089" i="14"/>
  <c r="F1088" i="14"/>
  <c r="F1087" i="14"/>
  <c r="F1086" i="14"/>
  <c r="F1085" i="14"/>
  <c r="F1084" i="14"/>
  <c r="F1083" i="14"/>
  <c r="F1082" i="14"/>
  <c r="F1081" i="14"/>
  <c r="F1080" i="14"/>
  <c r="F1079" i="14"/>
  <c r="F1078" i="14"/>
  <c r="F1077" i="14"/>
  <c r="F1076" i="14"/>
  <c r="F1075" i="14"/>
  <c r="F1074" i="14"/>
  <c r="F1073" i="14"/>
  <c r="F1072" i="14"/>
  <c r="F1071" i="14"/>
  <c r="F1070" i="14"/>
  <c r="F1069" i="14"/>
  <c r="F1068" i="14"/>
  <c r="F1067" i="14"/>
  <c r="F1066" i="14"/>
  <c r="F1065" i="14"/>
  <c r="F1064" i="14"/>
  <c r="F1063" i="14"/>
  <c r="F1062" i="14"/>
  <c r="F1061" i="14"/>
  <c r="F1060" i="14"/>
  <c r="F1059" i="14"/>
  <c r="F1058" i="14"/>
  <c r="F1057" i="14"/>
  <c r="F1056" i="14"/>
  <c r="F1055" i="14"/>
  <c r="F1054" i="14"/>
  <c r="F1053" i="14"/>
  <c r="F1052" i="14"/>
  <c r="F1051" i="14"/>
  <c r="F1050" i="14"/>
  <c r="F1049" i="14"/>
  <c r="F1048" i="14"/>
  <c r="F1047" i="14"/>
  <c r="F1046" i="14"/>
  <c r="F1045" i="14"/>
  <c r="F1044" i="14"/>
  <c r="F1043" i="14"/>
  <c r="F1042" i="14"/>
  <c r="F1041" i="14"/>
  <c r="F1040" i="14"/>
  <c r="F1039" i="14"/>
  <c r="F1038" i="14"/>
  <c r="F1037" i="14"/>
  <c r="F1036" i="14"/>
  <c r="F1035" i="14"/>
  <c r="F1034" i="14"/>
  <c r="F1033" i="14"/>
  <c r="F1032" i="14"/>
  <c r="F1031" i="14"/>
  <c r="F1030" i="14"/>
  <c r="F1029" i="14"/>
  <c r="F1028" i="14"/>
  <c r="F1027" i="14"/>
  <c r="F1026" i="14"/>
  <c r="F1025" i="14"/>
  <c r="F1024" i="14"/>
  <c r="F1023" i="14"/>
  <c r="F1022" i="14"/>
  <c r="F1021" i="14"/>
  <c r="F1020" i="14"/>
  <c r="F1019" i="14"/>
  <c r="F1018" i="14"/>
  <c r="F1017" i="14"/>
  <c r="F1016" i="14"/>
  <c r="F1015" i="14"/>
  <c r="F1014" i="14"/>
  <c r="F1013" i="14"/>
  <c r="F1012" i="14"/>
  <c r="F1011" i="14"/>
  <c r="F1010" i="14"/>
  <c r="F1009" i="14"/>
  <c r="F1008" i="14"/>
  <c r="F1007" i="14"/>
  <c r="F1006" i="14"/>
  <c r="F1005" i="14"/>
  <c r="F1004" i="14"/>
  <c r="F1003" i="14"/>
  <c r="F1002" i="14"/>
  <c r="F1001" i="14"/>
  <c r="F1000" i="14"/>
  <c r="F999" i="14"/>
  <c r="F998" i="14"/>
  <c r="F997" i="14"/>
  <c r="F996" i="14"/>
  <c r="F995" i="14"/>
  <c r="F994" i="14"/>
  <c r="F993" i="14"/>
  <c r="F992" i="14"/>
  <c r="F991" i="14"/>
  <c r="F990" i="14"/>
  <c r="F989" i="14"/>
  <c r="F988" i="14"/>
  <c r="F987" i="14"/>
  <c r="F986" i="14"/>
  <c r="F985" i="14"/>
  <c r="F984" i="14"/>
  <c r="F983" i="14"/>
  <c r="F982" i="14"/>
  <c r="F981" i="14"/>
  <c r="F980" i="14"/>
  <c r="F979" i="14"/>
  <c r="F978" i="14"/>
  <c r="F977" i="14"/>
  <c r="F976" i="14"/>
  <c r="F975" i="14"/>
  <c r="F974" i="14"/>
  <c r="F973" i="14"/>
  <c r="F972" i="14"/>
  <c r="F971" i="14"/>
  <c r="F970" i="14"/>
  <c r="F969" i="14"/>
  <c r="F968" i="14"/>
  <c r="F967" i="14"/>
  <c r="F966" i="14"/>
  <c r="F965" i="14"/>
  <c r="F964" i="14"/>
  <c r="F963" i="14"/>
  <c r="F962" i="14"/>
  <c r="F961" i="14"/>
  <c r="F960" i="14"/>
  <c r="F959" i="14"/>
  <c r="F958" i="14"/>
  <c r="F957" i="14"/>
  <c r="F956" i="14"/>
  <c r="F955" i="14"/>
  <c r="F954" i="14"/>
  <c r="F953" i="14"/>
  <c r="F952" i="14"/>
  <c r="F951" i="14"/>
  <c r="F950" i="14"/>
  <c r="F949" i="14"/>
  <c r="F948" i="14"/>
  <c r="F947" i="14"/>
  <c r="F946" i="14"/>
  <c r="F945" i="14"/>
  <c r="F944" i="14"/>
  <c r="F943" i="14"/>
  <c r="F942" i="14"/>
  <c r="F941" i="14"/>
  <c r="F940" i="14"/>
  <c r="F939" i="14"/>
  <c r="F938" i="14"/>
  <c r="F937" i="14"/>
  <c r="F936" i="14"/>
  <c r="F935" i="14"/>
  <c r="F934" i="14"/>
  <c r="F933" i="14"/>
  <c r="F932" i="14"/>
  <c r="F931" i="14"/>
  <c r="F930" i="14"/>
  <c r="F929" i="14"/>
  <c r="F928" i="14"/>
  <c r="F927" i="14"/>
  <c r="F926" i="14"/>
  <c r="F925" i="14"/>
  <c r="F924" i="14"/>
  <c r="F923" i="14"/>
  <c r="F922" i="14"/>
  <c r="F921" i="14"/>
  <c r="F920" i="14"/>
  <c r="F919" i="14"/>
  <c r="F918" i="14"/>
  <c r="F917" i="14"/>
  <c r="F916" i="14"/>
  <c r="F915" i="14"/>
  <c r="F914" i="14"/>
  <c r="F913" i="14"/>
  <c r="F912" i="14"/>
  <c r="F911" i="14"/>
  <c r="F910" i="14"/>
  <c r="F909" i="14"/>
  <c r="F908" i="14"/>
  <c r="F907" i="14"/>
  <c r="F906" i="14"/>
  <c r="F905" i="14"/>
  <c r="F904" i="14"/>
  <c r="F903" i="14"/>
  <c r="F902" i="14"/>
  <c r="F901" i="14"/>
  <c r="F900" i="14"/>
  <c r="F899" i="14"/>
  <c r="F898" i="14"/>
  <c r="F897" i="14"/>
  <c r="F896" i="14"/>
  <c r="F895" i="14"/>
  <c r="F894" i="14"/>
  <c r="F893" i="14"/>
  <c r="F892" i="14"/>
  <c r="F891" i="14"/>
  <c r="F890" i="14"/>
  <c r="F889" i="14"/>
  <c r="F888" i="14"/>
  <c r="F887" i="14"/>
  <c r="F886" i="14"/>
  <c r="F885" i="14"/>
  <c r="F884" i="14"/>
  <c r="F883" i="14"/>
  <c r="F882" i="14"/>
  <c r="F881" i="14"/>
  <c r="F880" i="14"/>
  <c r="F879" i="14"/>
  <c r="F878" i="14"/>
  <c r="F877" i="14"/>
  <c r="F876" i="14"/>
  <c r="F875" i="14"/>
  <c r="F874" i="14"/>
  <c r="F873" i="14"/>
  <c r="F872" i="14"/>
  <c r="F871" i="14"/>
  <c r="F870" i="14"/>
  <c r="F869" i="14"/>
  <c r="F868" i="14"/>
  <c r="F867" i="14"/>
  <c r="F866" i="14"/>
  <c r="F865" i="14"/>
  <c r="F864" i="14"/>
  <c r="F863" i="14"/>
  <c r="F862" i="14"/>
  <c r="F861" i="14"/>
  <c r="F860" i="14"/>
  <c r="F859" i="14"/>
  <c r="F858" i="14"/>
  <c r="F857" i="14"/>
  <c r="F856" i="14"/>
  <c r="F855" i="14"/>
  <c r="F854" i="14"/>
  <c r="F853" i="14"/>
  <c r="F852" i="14"/>
  <c r="F851" i="14"/>
  <c r="F850" i="14"/>
  <c r="F849" i="14"/>
  <c r="F848" i="14"/>
  <c r="F847" i="14"/>
  <c r="F846" i="14"/>
  <c r="F845" i="14"/>
  <c r="F844" i="14"/>
  <c r="F843" i="14"/>
  <c r="F842" i="14"/>
  <c r="F841" i="14"/>
  <c r="F840" i="14"/>
  <c r="F839" i="14"/>
  <c r="F838" i="14"/>
  <c r="F837" i="14"/>
  <c r="F836" i="14"/>
  <c r="F835" i="14"/>
  <c r="F834" i="14"/>
  <c r="F833" i="14"/>
  <c r="F832" i="14"/>
  <c r="F831" i="14"/>
  <c r="F830" i="14"/>
  <c r="F829" i="14"/>
  <c r="F828" i="14"/>
  <c r="F827" i="14"/>
  <c r="F826" i="14"/>
  <c r="F825" i="14"/>
  <c r="F824" i="14"/>
  <c r="F823" i="14"/>
  <c r="F822" i="14"/>
  <c r="F821" i="14"/>
  <c r="F820" i="14"/>
  <c r="F819" i="14"/>
  <c r="F818" i="14"/>
  <c r="F817" i="14"/>
  <c r="F816" i="14"/>
  <c r="F815" i="14"/>
  <c r="F814" i="14"/>
  <c r="F813" i="14"/>
  <c r="F812" i="14"/>
  <c r="F811" i="14"/>
  <c r="F810" i="14"/>
  <c r="F809" i="14"/>
  <c r="F808" i="14"/>
  <c r="F807" i="14"/>
  <c r="F806" i="14"/>
  <c r="F805" i="14"/>
  <c r="F804" i="14"/>
  <c r="F803" i="14"/>
  <c r="F802" i="14"/>
  <c r="F801" i="14"/>
  <c r="F800" i="14"/>
  <c r="F799" i="14"/>
  <c r="F798" i="14"/>
  <c r="F797" i="14"/>
  <c r="F796" i="14"/>
  <c r="F795" i="14"/>
  <c r="F794" i="14"/>
  <c r="F793" i="14"/>
  <c r="F792" i="14"/>
  <c r="F791" i="14"/>
  <c r="F790" i="14"/>
  <c r="F789" i="14"/>
  <c r="F788" i="14"/>
  <c r="F787" i="14"/>
  <c r="F786" i="14"/>
  <c r="F785" i="14"/>
  <c r="F784" i="14"/>
  <c r="F783" i="14"/>
  <c r="F782" i="14"/>
  <c r="F781" i="14"/>
  <c r="F780" i="14"/>
  <c r="F779" i="14"/>
  <c r="F778" i="14"/>
  <c r="F777" i="14"/>
  <c r="F776" i="14"/>
  <c r="F775" i="14"/>
  <c r="F774" i="14"/>
  <c r="F773" i="14"/>
  <c r="F772" i="14"/>
  <c r="F771" i="14"/>
  <c r="F770" i="14"/>
  <c r="F769" i="14"/>
  <c r="F768" i="14"/>
  <c r="F767" i="14"/>
  <c r="F766" i="14"/>
  <c r="F765" i="14"/>
  <c r="F764" i="14"/>
  <c r="F763" i="14"/>
  <c r="F762" i="14"/>
  <c r="F761" i="14"/>
  <c r="F760" i="14"/>
  <c r="F759" i="14"/>
  <c r="F758" i="14"/>
  <c r="F757" i="14"/>
  <c r="F756" i="14"/>
  <c r="F755" i="14"/>
  <c r="F754" i="14"/>
  <c r="F753" i="14"/>
  <c r="F752" i="14"/>
  <c r="F751" i="14"/>
  <c r="F750" i="14"/>
  <c r="F749" i="14"/>
  <c r="F748" i="14"/>
  <c r="F747" i="14"/>
  <c r="F746" i="14"/>
  <c r="F745" i="14"/>
  <c r="F744" i="14"/>
  <c r="F743" i="14"/>
  <c r="F742" i="14"/>
  <c r="F741" i="14"/>
  <c r="F740" i="14"/>
  <c r="F739" i="14"/>
  <c r="F738" i="14"/>
  <c r="F737" i="14"/>
  <c r="F736" i="14"/>
  <c r="F735" i="14"/>
  <c r="F734" i="14"/>
  <c r="F733" i="14"/>
  <c r="F732" i="14"/>
  <c r="F731" i="14"/>
  <c r="F730" i="14"/>
  <c r="F729" i="14"/>
  <c r="F728" i="14"/>
  <c r="F727" i="14"/>
  <c r="F726" i="14"/>
  <c r="F725" i="14"/>
  <c r="F724" i="14"/>
  <c r="F723" i="14"/>
  <c r="F722" i="14"/>
  <c r="F721" i="14"/>
  <c r="F720" i="14"/>
  <c r="F719" i="14"/>
  <c r="F718" i="14"/>
  <c r="F717" i="14"/>
  <c r="F716" i="14"/>
  <c r="F715" i="14"/>
  <c r="F714" i="14"/>
  <c r="F713" i="14"/>
  <c r="F712" i="14"/>
  <c r="F711" i="14"/>
  <c r="F710" i="14"/>
  <c r="F709" i="14"/>
  <c r="F708" i="14"/>
  <c r="F707" i="14"/>
  <c r="F706" i="14"/>
  <c r="F705" i="14"/>
  <c r="F704" i="14"/>
  <c r="F703" i="14"/>
  <c r="F702" i="14"/>
  <c r="F701" i="14"/>
  <c r="F700" i="14"/>
  <c r="F699" i="14"/>
  <c r="F698" i="14"/>
  <c r="F697" i="14"/>
  <c r="F696" i="14"/>
  <c r="F695" i="14"/>
  <c r="F694" i="14"/>
  <c r="F693" i="14"/>
  <c r="F692" i="14"/>
  <c r="F691" i="14"/>
  <c r="F690" i="14"/>
  <c r="F689" i="14"/>
  <c r="F688" i="14"/>
  <c r="F687" i="14"/>
  <c r="F686" i="14"/>
  <c r="F685" i="14"/>
  <c r="F684" i="14"/>
  <c r="F683" i="14"/>
  <c r="F682" i="14"/>
  <c r="F681" i="14"/>
  <c r="F680" i="14"/>
  <c r="F679" i="14"/>
  <c r="F678" i="14"/>
  <c r="F677" i="14"/>
  <c r="F676" i="14"/>
  <c r="F675" i="14"/>
  <c r="F674" i="14"/>
  <c r="F673" i="14"/>
  <c r="F672" i="14"/>
  <c r="F671" i="14"/>
  <c r="F670" i="14"/>
  <c r="F669" i="14"/>
  <c r="F668" i="14"/>
  <c r="F667" i="14"/>
  <c r="F666" i="14"/>
  <c r="F665" i="14"/>
  <c r="F664" i="14"/>
  <c r="F663" i="14"/>
  <c r="F662" i="14"/>
  <c r="F661" i="14"/>
  <c r="F660" i="14"/>
  <c r="F659" i="14"/>
  <c r="F658" i="14"/>
  <c r="F657" i="14"/>
  <c r="F656" i="14"/>
  <c r="F655" i="14"/>
  <c r="F654" i="14"/>
  <c r="F653" i="14"/>
  <c r="F652" i="14"/>
  <c r="F651" i="14"/>
  <c r="F650" i="14"/>
  <c r="F649" i="14"/>
  <c r="F648" i="14"/>
  <c r="F647" i="14"/>
  <c r="F646" i="14"/>
  <c r="F645" i="14"/>
  <c r="F644" i="14"/>
  <c r="F643" i="14"/>
  <c r="F642" i="14"/>
  <c r="F641" i="14"/>
  <c r="F640" i="14"/>
  <c r="F639" i="14"/>
  <c r="F638" i="14"/>
  <c r="F637" i="14"/>
  <c r="F636" i="14"/>
  <c r="F635" i="14"/>
  <c r="F634" i="14"/>
  <c r="F633" i="14"/>
  <c r="F632" i="14"/>
  <c r="F631" i="14"/>
  <c r="F630" i="14"/>
  <c r="F629" i="14"/>
  <c r="F628" i="14"/>
  <c r="F627" i="14"/>
  <c r="F626" i="14"/>
  <c r="F625" i="14"/>
  <c r="F624" i="14"/>
  <c r="F623" i="14"/>
  <c r="F622" i="14"/>
  <c r="F621" i="14"/>
  <c r="F620" i="14"/>
  <c r="F619" i="14"/>
  <c r="F618" i="14"/>
  <c r="F617" i="14"/>
  <c r="F616" i="14"/>
  <c r="F615" i="14"/>
  <c r="F614" i="14"/>
  <c r="F613" i="14"/>
  <c r="F612" i="14"/>
  <c r="F611" i="14"/>
  <c r="F610" i="14"/>
  <c r="F609" i="14"/>
  <c r="F608" i="14"/>
  <c r="F607" i="14"/>
  <c r="F606" i="14"/>
  <c r="F605" i="14"/>
  <c r="F604" i="14"/>
  <c r="F603" i="14"/>
  <c r="F602" i="14"/>
  <c r="F601" i="14"/>
  <c r="F600" i="14"/>
  <c r="F599" i="14"/>
  <c r="F598" i="14"/>
  <c r="F597" i="14"/>
  <c r="F596" i="14"/>
  <c r="F595" i="14"/>
  <c r="F594" i="14"/>
  <c r="F593" i="14"/>
  <c r="F592" i="14"/>
  <c r="F591" i="14"/>
  <c r="F590" i="14"/>
  <c r="F589" i="14"/>
  <c r="F588" i="14"/>
  <c r="F587" i="14"/>
  <c r="F586" i="14"/>
  <c r="F585" i="14"/>
  <c r="F584" i="14"/>
  <c r="F583" i="14"/>
  <c r="F582" i="14"/>
  <c r="F581" i="14"/>
  <c r="F580" i="14"/>
  <c r="F579" i="14"/>
  <c r="F578" i="14"/>
  <c r="F577" i="14"/>
  <c r="F576" i="14"/>
  <c r="F575" i="14"/>
  <c r="F574" i="14"/>
  <c r="F573" i="14"/>
  <c r="F572" i="14"/>
  <c r="F571" i="14"/>
  <c r="F570" i="14"/>
  <c r="F569" i="14"/>
  <c r="F568" i="14"/>
  <c r="F567" i="14"/>
  <c r="F566" i="14"/>
  <c r="F565" i="14"/>
  <c r="F564" i="14"/>
  <c r="F563" i="14"/>
  <c r="F562" i="14"/>
  <c r="F561" i="14"/>
  <c r="F560" i="14"/>
  <c r="F559" i="14"/>
  <c r="F558" i="14"/>
  <c r="F557" i="14"/>
  <c r="F556" i="14"/>
  <c r="F555" i="14"/>
  <c r="F554" i="14"/>
  <c r="F553" i="14"/>
  <c r="F552" i="14"/>
  <c r="F551" i="14"/>
  <c r="F550" i="14"/>
  <c r="F549" i="14"/>
  <c r="F548" i="14"/>
  <c r="F547" i="14"/>
  <c r="F546" i="14"/>
  <c r="F545" i="14"/>
  <c r="F544" i="14"/>
  <c r="F543" i="14"/>
  <c r="F542" i="14"/>
  <c r="F541" i="14"/>
  <c r="F540" i="14"/>
  <c r="F539" i="14"/>
  <c r="F538" i="14"/>
  <c r="F537" i="14"/>
  <c r="F536" i="14"/>
  <c r="F535" i="14"/>
  <c r="F534" i="14"/>
  <c r="F533" i="14"/>
  <c r="F532" i="14"/>
  <c r="F531" i="14"/>
  <c r="F530" i="14"/>
  <c r="F529" i="14"/>
  <c r="F528" i="14"/>
  <c r="F527" i="14"/>
  <c r="F526" i="14"/>
  <c r="F525" i="14"/>
  <c r="F524" i="14"/>
  <c r="F523" i="14"/>
  <c r="F522" i="14"/>
  <c r="F521" i="14"/>
  <c r="F520" i="14"/>
  <c r="F519" i="14"/>
  <c r="F518" i="14"/>
  <c r="F517" i="14"/>
  <c r="F516" i="14"/>
  <c r="F515" i="14"/>
  <c r="F514" i="14"/>
  <c r="F513" i="14"/>
  <c r="F512" i="14"/>
  <c r="F511" i="14"/>
  <c r="F510" i="14"/>
  <c r="F509" i="14"/>
  <c r="F508" i="14"/>
  <c r="F507" i="14"/>
  <c r="F506" i="14"/>
  <c r="F505" i="14"/>
  <c r="F504" i="14"/>
  <c r="F503" i="14"/>
  <c r="F502" i="14"/>
  <c r="F501" i="14"/>
  <c r="F500" i="14"/>
  <c r="F499" i="14"/>
  <c r="F498" i="14"/>
  <c r="F497" i="14"/>
  <c r="F496" i="14"/>
  <c r="F495" i="14"/>
  <c r="F494" i="14"/>
  <c r="F493" i="14"/>
  <c r="F492" i="14"/>
  <c r="F491" i="14"/>
  <c r="F490" i="14"/>
  <c r="F489" i="14"/>
  <c r="F488" i="14"/>
  <c r="F487" i="14"/>
  <c r="F486" i="14"/>
  <c r="F485" i="14"/>
  <c r="F484" i="14"/>
  <c r="F483" i="14"/>
  <c r="F482" i="14"/>
  <c r="F481" i="14"/>
  <c r="F480" i="14"/>
  <c r="F479" i="14"/>
  <c r="F478" i="14"/>
  <c r="F477" i="14"/>
  <c r="F476" i="14"/>
  <c r="F475" i="14"/>
  <c r="F474" i="14"/>
  <c r="F473" i="14"/>
  <c r="F472" i="14"/>
  <c r="F471" i="14"/>
  <c r="F470" i="14"/>
  <c r="F469" i="14"/>
  <c r="F468" i="14"/>
  <c r="F467" i="14"/>
  <c r="F466" i="14"/>
  <c r="F465" i="14"/>
  <c r="F464" i="14"/>
  <c r="F463" i="14"/>
  <c r="F462" i="14"/>
  <c r="F461" i="14"/>
  <c r="F460" i="14"/>
  <c r="F459" i="14"/>
  <c r="F458" i="14"/>
  <c r="F457" i="14"/>
  <c r="F456" i="14"/>
  <c r="F455" i="14"/>
  <c r="F454" i="14"/>
  <c r="F453" i="14"/>
  <c r="F452" i="14"/>
  <c r="F451" i="14"/>
  <c r="F450" i="14"/>
  <c r="F449" i="14"/>
  <c r="F448" i="14"/>
  <c r="F447" i="14"/>
  <c r="F446" i="14"/>
  <c r="F445" i="14"/>
  <c r="F444" i="14"/>
  <c r="F443" i="14"/>
  <c r="F442" i="14"/>
  <c r="F441" i="14"/>
  <c r="F440" i="14"/>
  <c r="F439" i="14"/>
  <c r="F438" i="14"/>
  <c r="F437" i="14"/>
  <c r="F436" i="14"/>
  <c r="F435" i="14"/>
  <c r="F434" i="14"/>
  <c r="F433" i="14"/>
  <c r="F432" i="14"/>
  <c r="F431" i="14"/>
  <c r="F430" i="14"/>
  <c r="F429" i="14"/>
  <c r="F428" i="14"/>
  <c r="F427" i="14"/>
  <c r="F426" i="14"/>
  <c r="F425" i="14"/>
  <c r="F424" i="14"/>
  <c r="F423" i="14"/>
  <c r="F422" i="14"/>
  <c r="F421" i="14"/>
  <c r="F420" i="14"/>
  <c r="F419" i="14"/>
  <c r="F418" i="14"/>
  <c r="F417" i="14"/>
  <c r="F416" i="14"/>
  <c r="F415" i="14"/>
  <c r="F414" i="14"/>
  <c r="F413" i="14"/>
  <c r="F412" i="14"/>
  <c r="F411" i="14"/>
  <c r="F410" i="14"/>
  <c r="F409" i="14"/>
  <c r="F408" i="14"/>
  <c r="F407" i="14"/>
  <c r="F406" i="14"/>
  <c r="F405" i="14"/>
  <c r="F404" i="14"/>
  <c r="F403" i="14"/>
  <c r="F402" i="14"/>
  <c r="F401" i="14"/>
  <c r="F400" i="14"/>
  <c r="F399" i="14"/>
  <c r="F398" i="14"/>
  <c r="F397" i="14"/>
  <c r="F396" i="14"/>
  <c r="F395" i="14"/>
  <c r="F394" i="14"/>
  <c r="F393" i="14"/>
  <c r="F392" i="14"/>
  <c r="F391" i="14"/>
  <c r="F390" i="14"/>
  <c r="F389" i="14"/>
  <c r="F388" i="14"/>
  <c r="F387" i="14"/>
  <c r="F386" i="14"/>
  <c r="F385" i="14"/>
  <c r="F384" i="14"/>
  <c r="F383" i="14"/>
  <c r="F382" i="14"/>
  <c r="F381" i="14"/>
  <c r="F380" i="14"/>
  <c r="F379" i="14"/>
  <c r="F378" i="14"/>
  <c r="F377" i="14"/>
  <c r="F376" i="14"/>
  <c r="F375" i="14"/>
  <c r="F374" i="14"/>
  <c r="F373" i="14"/>
  <c r="F372" i="14"/>
  <c r="F371" i="14"/>
  <c r="F370" i="14"/>
  <c r="F369" i="14"/>
  <c r="F368" i="14"/>
  <c r="F367" i="14"/>
  <c r="F366" i="14"/>
  <c r="F365" i="14"/>
  <c r="F364" i="14"/>
  <c r="F363" i="14"/>
  <c r="F362" i="14"/>
  <c r="F361" i="14"/>
  <c r="F360" i="14"/>
  <c r="F359" i="14"/>
  <c r="F358" i="14"/>
  <c r="F357" i="14"/>
  <c r="F356" i="14"/>
  <c r="F355" i="14"/>
  <c r="F354" i="14"/>
  <c r="F353" i="14"/>
  <c r="F352" i="14"/>
  <c r="F351" i="14"/>
  <c r="F350" i="14"/>
  <c r="F349" i="14"/>
  <c r="F348" i="14"/>
  <c r="F347" i="14"/>
  <c r="F346" i="14"/>
  <c r="F345" i="14"/>
  <c r="F344" i="14"/>
  <c r="F343" i="14"/>
  <c r="F342" i="14"/>
  <c r="F341" i="14"/>
  <c r="F340" i="14"/>
  <c r="F339" i="14"/>
  <c r="F338" i="14"/>
  <c r="F337" i="14"/>
  <c r="F336" i="14"/>
  <c r="F335" i="14"/>
  <c r="F334" i="14"/>
  <c r="F333" i="14"/>
  <c r="F332" i="14"/>
  <c r="F331" i="14"/>
  <c r="F330" i="14"/>
  <c r="F329" i="14"/>
  <c r="F328" i="14"/>
  <c r="F327" i="14"/>
  <c r="F326" i="14"/>
  <c r="F325" i="14"/>
  <c r="F324" i="14"/>
  <c r="F323" i="14"/>
  <c r="F322" i="14"/>
  <c r="F321" i="14"/>
  <c r="F320" i="14"/>
  <c r="F319" i="14"/>
  <c r="F318" i="14"/>
  <c r="F317" i="14"/>
  <c r="F316" i="14"/>
  <c r="F315" i="14"/>
  <c r="F314" i="14"/>
  <c r="F313" i="14"/>
  <c r="F312" i="14"/>
  <c r="F311" i="14"/>
  <c r="F310" i="14"/>
  <c r="F309" i="14"/>
  <c r="F308" i="14"/>
  <c r="F307" i="14"/>
  <c r="F306" i="14"/>
  <c r="F305" i="14"/>
  <c r="F304" i="14"/>
  <c r="F303" i="14"/>
  <c r="F302" i="14"/>
  <c r="F301" i="14"/>
  <c r="F300" i="14"/>
  <c r="F299" i="14"/>
  <c r="F298" i="14"/>
  <c r="F297" i="14"/>
  <c r="F296" i="14"/>
  <c r="F295" i="14"/>
  <c r="F294" i="14"/>
  <c r="F293" i="14"/>
  <c r="F292" i="14"/>
  <c r="F291" i="14"/>
  <c r="F290" i="14"/>
  <c r="F289" i="14"/>
  <c r="F288" i="14"/>
  <c r="F287" i="14"/>
  <c r="F286" i="14"/>
  <c r="F285" i="14"/>
  <c r="F284" i="14"/>
  <c r="F283" i="14"/>
  <c r="F282" i="14"/>
  <c r="F281" i="14"/>
  <c r="F280" i="14"/>
  <c r="F279" i="14"/>
  <c r="F278" i="14"/>
  <c r="F277" i="14"/>
  <c r="F276" i="14"/>
  <c r="F275" i="14"/>
  <c r="F274" i="14"/>
  <c r="F273" i="14"/>
  <c r="F272" i="14"/>
  <c r="F271" i="14"/>
  <c r="F270" i="14"/>
  <c r="F269" i="14"/>
  <c r="F268" i="14"/>
  <c r="F267" i="14"/>
  <c r="F266" i="14"/>
  <c r="F265" i="14"/>
  <c r="F264" i="14"/>
  <c r="F263" i="14"/>
  <c r="F262" i="14"/>
  <c r="F261" i="14"/>
  <c r="F260" i="14"/>
  <c r="F259" i="14"/>
  <c r="F258" i="14"/>
  <c r="F257" i="14"/>
  <c r="F256" i="14"/>
  <c r="F255" i="14"/>
  <c r="F254" i="14"/>
  <c r="F253" i="14"/>
  <c r="F252" i="14"/>
  <c r="F251" i="14"/>
  <c r="F250" i="14"/>
  <c r="F249" i="14"/>
  <c r="F248" i="14"/>
  <c r="F247" i="14"/>
  <c r="F246" i="14"/>
  <c r="F245" i="14"/>
  <c r="F244" i="14"/>
  <c r="F243" i="14"/>
  <c r="F242" i="14"/>
  <c r="F241" i="14"/>
  <c r="F240" i="14"/>
  <c r="F239" i="14"/>
  <c r="F238" i="14"/>
  <c r="F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F216" i="14"/>
  <c r="F215" i="14"/>
  <c r="F214" i="14"/>
  <c r="F213" i="14"/>
  <c r="F212" i="14"/>
  <c r="F211" i="14"/>
  <c r="F210" i="14"/>
  <c r="F209" i="14"/>
  <c r="F208" i="14"/>
  <c r="F207" i="14"/>
  <c r="F206" i="14"/>
  <c r="F205" i="14"/>
  <c r="F204" i="14"/>
  <c r="F203" i="14"/>
  <c r="F202" i="14"/>
  <c r="F201" i="14"/>
  <c r="F200" i="14"/>
  <c r="F199" i="14"/>
  <c r="F198" i="14"/>
  <c r="F197" i="14"/>
  <c r="F196" i="14"/>
  <c r="F195" i="14"/>
  <c r="F194" i="14"/>
  <c r="F193" i="14"/>
  <c r="F192" i="14"/>
  <c r="F191" i="14"/>
  <c r="F190" i="14"/>
  <c r="F189" i="14"/>
  <c r="F188" i="14"/>
  <c r="F187" i="14"/>
  <c r="F186" i="14"/>
  <c r="F185" i="14"/>
  <c r="F184" i="14"/>
  <c r="F183" i="14"/>
  <c r="F182" i="14"/>
  <c r="F181" i="14"/>
  <c r="F180" i="14"/>
  <c r="F179" i="14"/>
  <c r="F178" i="14"/>
  <c r="F177" i="14"/>
  <c r="F176" i="14"/>
  <c r="F175" i="14"/>
  <c r="F174" i="14"/>
  <c r="F173" i="14"/>
  <c r="F172" i="14"/>
  <c r="F171" i="14"/>
  <c r="F170" i="14"/>
  <c r="F169" i="14"/>
  <c r="F168" i="14"/>
  <c r="F167" i="14"/>
  <c r="F166" i="14"/>
  <c r="F165" i="14"/>
  <c r="F164" i="14"/>
  <c r="F163" i="14"/>
  <c r="F162" i="14"/>
  <c r="F161" i="14"/>
  <c r="F160" i="14"/>
  <c r="F159" i="14"/>
  <c r="F158" i="14"/>
  <c r="F157" i="14"/>
  <c r="F156" i="14"/>
  <c r="F155" i="14"/>
  <c r="F154" i="14"/>
  <c r="F153" i="14"/>
  <c r="F152" i="14"/>
  <c r="F151" i="14"/>
  <c r="F150" i="14"/>
  <c r="F149" i="14"/>
  <c r="F148" i="14"/>
  <c r="F147" i="14"/>
  <c r="F146" i="14"/>
  <c r="F145" i="14"/>
  <c r="F144" i="14"/>
  <c r="F143" i="14"/>
  <c r="F142" i="14"/>
  <c r="F141" i="14"/>
  <c r="F140" i="14"/>
  <c r="F139" i="14"/>
  <c r="F138" i="14"/>
  <c r="F137" i="14"/>
  <c r="F136" i="14"/>
  <c r="F135" i="14"/>
  <c r="F134" i="14"/>
  <c r="F133" i="14"/>
  <c r="F132" i="14"/>
  <c r="F131" i="14"/>
  <c r="F130" i="14"/>
  <c r="F129" i="14"/>
  <c r="F128" i="14"/>
  <c r="F127" i="14"/>
  <c r="F126" i="14"/>
  <c r="F125" i="14"/>
  <c r="F124" i="14"/>
  <c r="F123" i="14"/>
  <c r="F122" i="14"/>
  <c r="F121" i="14"/>
  <c r="F120" i="14"/>
  <c r="F119" i="14"/>
  <c r="F118" i="14"/>
  <c r="F117" i="14"/>
  <c r="F116" i="14"/>
  <c r="F115" i="14"/>
  <c r="F114" i="14"/>
  <c r="F113" i="14"/>
  <c r="F112" i="14"/>
  <c r="F111" i="14"/>
  <c r="F110" i="14"/>
  <c r="F109" i="14"/>
  <c r="F108" i="14"/>
  <c r="F107" i="14"/>
  <c r="F106" i="14"/>
  <c r="F105" i="14"/>
  <c r="F104" i="14"/>
  <c r="F103" i="14"/>
  <c r="F102" i="14"/>
  <c r="F101" i="14"/>
  <c r="F100" i="14"/>
  <c r="F99" i="14"/>
  <c r="F98" i="14"/>
  <c r="F97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F2" i="14"/>
  <c r="F3653" i="13"/>
  <c r="F3652" i="13"/>
  <c r="F3651" i="13"/>
  <c r="F3650" i="13"/>
  <c r="F3649" i="13"/>
  <c r="F3648" i="13"/>
  <c r="F3647" i="13"/>
  <c r="F3646" i="13"/>
  <c r="F3645" i="13"/>
  <c r="F3644" i="13"/>
  <c r="F3643" i="13"/>
  <c r="F3642" i="13"/>
  <c r="F3641" i="13"/>
  <c r="F3640" i="13"/>
  <c r="F3639" i="13"/>
  <c r="F3638" i="13"/>
  <c r="F3637" i="13"/>
  <c r="F3636" i="13"/>
  <c r="F3635" i="13"/>
  <c r="F3634" i="13"/>
  <c r="F3633" i="13"/>
  <c r="F3632" i="13"/>
  <c r="F3631" i="13"/>
  <c r="F3630" i="13"/>
  <c r="F3629" i="13"/>
  <c r="F3628" i="13"/>
  <c r="F3627" i="13"/>
  <c r="F3626" i="13"/>
  <c r="F3625" i="13"/>
  <c r="F3624" i="13"/>
  <c r="F3623" i="13"/>
  <c r="F3622" i="13"/>
  <c r="F3621" i="13"/>
  <c r="F3620" i="13"/>
  <c r="F3619" i="13"/>
  <c r="F3618" i="13"/>
  <c r="F3617" i="13"/>
  <c r="F3616" i="13"/>
  <c r="F3615" i="13"/>
  <c r="F3614" i="13"/>
  <c r="F3613" i="13"/>
  <c r="F3612" i="13"/>
  <c r="F3611" i="13"/>
  <c r="F3610" i="13"/>
  <c r="F3609" i="13"/>
  <c r="F3608" i="13"/>
  <c r="F3607" i="13"/>
  <c r="F3606" i="13"/>
  <c r="F3605" i="13"/>
  <c r="F3604" i="13"/>
  <c r="F3603" i="13"/>
  <c r="F3602" i="13"/>
  <c r="F3601" i="13"/>
  <c r="F3600" i="13"/>
  <c r="F3599" i="13"/>
  <c r="F3598" i="13"/>
  <c r="F3597" i="13"/>
  <c r="F3596" i="13"/>
  <c r="F3595" i="13"/>
  <c r="F3594" i="13"/>
  <c r="F3593" i="13"/>
  <c r="F3592" i="13"/>
  <c r="F3591" i="13"/>
  <c r="F3590" i="13"/>
  <c r="F3589" i="13"/>
  <c r="F3588" i="13"/>
  <c r="F3587" i="13"/>
  <c r="F3586" i="13"/>
  <c r="F3585" i="13"/>
  <c r="F3584" i="13"/>
  <c r="F3583" i="13"/>
  <c r="F3582" i="13"/>
  <c r="F3581" i="13"/>
  <c r="F3580" i="13"/>
  <c r="F3579" i="13"/>
  <c r="F3578" i="13"/>
  <c r="F3577" i="13"/>
  <c r="F3576" i="13"/>
  <c r="F3575" i="13"/>
  <c r="F3574" i="13"/>
  <c r="F3573" i="13"/>
  <c r="F3572" i="13"/>
  <c r="F3571" i="13"/>
  <c r="F3570" i="13"/>
  <c r="F3569" i="13"/>
  <c r="F3568" i="13"/>
  <c r="F3567" i="13"/>
  <c r="F3566" i="13"/>
  <c r="F3565" i="13"/>
  <c r="F3564" i="13"/>
  <c r="F3563" i="13"/>
  <c r="F3562" i="13"/>
  <c r="F3561" i="13"/>
  <c r="F3560" i="13"/>
  <c r="F3559" i="13"/>
  <c r="F3558" i="13"/>
  <c r="F3557" i="13"/>
  <c r="F3556" i="13"/>
  <c r="F3555" i="13"/>
  <c r="F3554" i="13"/>
  <c r="F3553" i="13"/>
  <c r="F3552" i="13"/>
  <c r="F3551" i="13"/>
  <c r="F3550" i="13"/>
  <c r="F3549" i="13"/>
  <c r="F3548" i="13"/>
  <c r="F3547" i="13"/>
  <c r="F3546" i="13"/>
  <c r="F3545" i="13"/>
  <c r="F3544" i="13"/>
  <c r="F3543" i="13"/>
  <c r="F3542" i="13"/>
  <c r="F3541" i="13"/>
  <c r="F3540" i="13"/>
  <c r="F3539" i="13"/>
  <c r="F3538" i="13"/>
  <c r="F3537" i="13"/>
  <c r="F3536" i="13"/>
  <c r="F3535" i="13"/>
  <c r="F3534" i="13"/>
  <c r="F3533" i="13"/>
  <c r="F3532" i="13"/>
  <c r="F3531" i="13"/>
  <c r="F3530" i="13"/>
  <c r="F3529" i="13"/>
  <c r="F3528" i="13"/>
  <c r="F3527" i="13"/>
  <c r="F3526" i="13"/>
  <c r="F3525" i="13"/>
  <c r="F3524" i="13"/>
  <c r="F3523" i="13"/>
  <c r="F3522" i="13"/>
  <c r="F3521" i="13"/>
  <c r="F3520" i="13"/>
  <c r="F3519" i="13"/>
  <c r="F3518" i="13"/>
  <c r="F3517" i="13"/>
  <c r="F3516" i="13"/>
  <c r="F3515" i="13"/>
  <c r="F3514" i="13"/>
  <c r="F3513" i="13"/>
  <c r="F3512" i="13"/>
  <c r="F3511" i="13"/>
  <c r="F3510" i="13"/>
  <c r="F3509" i="13"/>
  <c r="F3508" i="13"/>
  <c r="F3507" i="13"/>
  <c r="F3506" i="13"/>
  <c r="F3505" i="13"/>
  <c r="F3504" i="13"/>
  <c r="F3503" i="13"/>
  <c r="F3502" i="13"/>
  <c r="F3501" i="13"/>
  <c r="F3500" i="13"/>
  <c r="F3499" i="13"/>
  <c r="F3498" i="13"/>
  <c r="F3497" i="13"/>
  <c r="F3496" i="13"/>
  <c r="F3495" i="13"/>
  <c r="F3494" i="13"/>
  <c r="F3493" i="13"/>
  <c r="F3492" i="13"/>
  <c r="F3491" i="13"/>
  <c r="F3490" i="13"/>
  <c r="F3489" i="13"/>
  <c r="F3488" i="13"/>
  <c r="F3487" i="13"/>
  <c r="F3486" i="13"/>
  <c r="F3485" i="13"/>
  <c r="F3484" i="13"/>
  <c r="F3483" i="13"/>
  <c r="F3482" i="13"/>
  <c r="F3481" i="13"/>
  <c r="F3480" i="13"/>
  <c r="F3479" i="13"/>
  <c r="F3478" i="13"/>
  <c r="F3477" i="13"/>
  <c r="F3476" i="13"/>
  <c r="F3475" i="13"/>
  <c r="F3474" i="13"/>
  <c r="F3473" i="13"/>
  <c r="F3472" i="13"/>
  <c r="F3471" i="13"/>
  <c r="F3470" i="13"/>
  <c r="F3469" i="13"/>
  <c r="F3468" i="13"/>
  <c r="F3467" i="13"/>
  <c r="F3466" i="13"/>
  <c r="F3465" i="13"/>
  <c r="F3464" i="13"/>
  <c r="F3463" i="13"/>
  <c r="F3462" i="13"/>
  <c r="F3461" i="13"/>
  <c r="F3460" i="13"/>
  <c r="F3459" i="13"/>
  <c r="F3458" i="13"/>
  <c r="F3457" i="13"/>
  <c r="F3456" i="13"/>
  <c r="F3455" i="13"/>
  <c r="F3454" i="13"/>
  <c r="F3453" i="13"/>
  <c r="F3452" i="13"/>
  <c r="F3451" i="13"/>
  <c r="F3450" i="13"/>
  <c r="F3449" i="13"/>
  <c r="F3448" i="13"/>
  <c r="F3447" i="13"/>
  <c r="F3446" i="13"/>
  <c r="F3445" i="13"/>
  <c r="F3444" i="13"/>
  <c r="F3443" i="13"/>
  <c r="F3442" i="13"/>
  <c r="F3441" i="13"/>
  <c r="F3440" i="13"/>
  <c r="F3439" i="13"/>
  <c r="F3438" i="13"/>
  <c r="F3437" i="13"/>
  <c r="F3436" i="13"/>
  <c r="F3435" i="13"/>
  <c r="F3434" i="13"/>
  <c r="F3433" i="13"/>
  <c r="F3432" i="13"/>
  <c r="F3431" i="13"/>
  <c r="F3430" i="13"/>
  <c r="F3429" i="13"/>
  <c r="F3428" i="13"/>
  <c r="F3427" i="13"/>
  <c r="F3426" i="13"/>
  <c r="F3425" i="13"/>
  <c r="F3424" i="13"/>
  <c r="F3423" i="13"/>
  <c r="F3422" i="13"/>
  <c r="F3421" i="13"/>
  <c r="F3420" i="13"/>
  <c r="F3419" i="13"/>
  <c r="F3418" i="13"/>
  <c r="F3417" i="13"/>
  <c r="F3416" i="13"/>
  <c r="F3415" i="13"/>
  <c r="F3414" i="13"/>
  <c r="F3413" i="13"/>
  <c r="F3412" i="13"/>
  <c r="F3411" i="13"/>
  <c r="F3410" i="13"/>
  <c r="F3409" i="13"/>
  <c r="F3408" i="13"/>
  <c r="F3407" i="13"/>
  <c r="F3406" i="13"/>
  <c r="F3405" i="13"/>
  <c r="F3404" i="13"/>
  <c r="F3403" i="13"/>
  <c r="F3402" i="13"/>
  <c r="F3401" i="13"/>
  <c r="F3400" i="13"/>
  <c r="F3399" i="13"/>
  <c r="F3398" i="13"/>
  <c r="F3397" i="13"/>
  <c r="F3396" i="13"/>
  <c r="F3395" i="13"/>
  <c r="F3394" i="13"/>
  <c r="F3393" i="13"/>
  <c r="F3392" i="13"/>
  <c r="F3391" i="13"/>
  <c r="F3390" i="13"/>
  <c r="F3389" i="13"/>
  <c r="F3388" i="13"/>
  <c r="F3387" i="13"/>
  <c r="F3386" i="13"/>
  <c r="F3385" i="13"/>
  <c r="F3384" i="13"/>
  <c r="F3383" i="13"/>
  <c r="F3382" i="13"/>
  <c r="F3381" i="13"/>
  <c r="F3380" i="13"/>
  <c r="F3379" i="13"/>
  <c r="F3378" i="13"/>
  <c r="F3377" i="13"/>
  <c r="F3376" i="13"/>
  <c r="F3375" i="13"/>
  <c r="F3374" i="13"/>
  <c r="F3373" i="13"/>
  <c r="F3372" i="13"/>
  <c r="F3371" i="13"/>
  <c r="F3370" i="13"/>
  <c r="F3369" i="13"/>
  <c r="F3368" i="13"/>
  <c r="F3367" i="13"/>
  <c r="F3366" i="13"/>
  <c r="F3365" i="13"/>
  <c r="F3364" i="13"/>
  <c r="F3363" i="13"/>
  <c r="F3362" i="13"/>
  <c r="F3361" i="13"/>
  <c r="F3360" i="13"/>
  <c r="F3359" i="13"/>
  <c r="F3358" i="13"/>
  <c r="F3357" i="13"/>
  <c r="F3356" i="13"/>
  <c r="F3355" i="13"/>
  <c r="F3354" i="13"/>
  <c r="F3353" i="13"/>
  <c r="F3352" i="13"/>
  <c r="F3351" i="13"/>
  <c r="F3350" i="13"/>
  <c r="F3349" i="13"/>
  <c r="F3348" i="13"/>
  <c r="F3347" i="13"/>
  <c r="F3346" i="13"/>
  <c r="F3345" i="13"/>
  <c r="F3344" i="13"/>
  <c r="F3343" i="13"/>
  <c r="F3342" i="13"/>
  <c r="F3341" i="13"/>
  <c r="F3340" i="13"/>
  <c r="F3339" i="13"/>
  <c r="F3338" i="13"/>
  <c r="F3337" i="13"/>
  <c r="F3336" i="13"/>
  <c r="F3335" i="13"/>
  <c r="F3334" i="13"/>
  <c r="F3333" i="13"/>
  <c r="F3332" i="13"/>
  <c r="F3331" i="13"/>
  <c r="F3330" i="13"/>
  <c r="F3329" i="13"/>
  <c r="F3328" i="13"/>
  <c r="F3327" i="13"/>
  <c r="F3326" i="13"/>
  <c r="F3325" i="13"/>
  <c r="F3324" i="13"/>
  <c r="F3323" i="13"/>
  <c r="F3322" i="13"/>
  <c r="F3321" i="13"/>
  <c r="F3320" i="13"/>
  <c r="F3319" i="13"/>
  <c r="F3318" i="13"/>
  <c r="F3317" i="13"/>
  <c r="F3316" i="13"/>
  <c r="F3315" i="13"/>
  <c r="F3314" i="13"/>
  <c r="F3313" i="13"/>
  <c r="F3312" i="13"/>
  <c r="F3311" i="13"/>
  <c r="F3310" i="13"/>
  <c r="F3309" i="13"/>
  <c r="F3308" i="13"/>
  <c r="F3307" i="13"/>
  <c r="F3306" i="13"/>
  <c r="F3305" i="13"/>
  <c r="F3304" i="13"/>
  <c r="F3303" i="13"/>
  <c r="F3302" i="13"/>
  <c r="F3301" i="13"/>
  <c r="F3300" i="13"/>
  <c r="F3299" i="13"/>
  <c r="F3298" i="13"/>
  <c r="F3297" i="13"/>
  <c r="F3296" i="13"/>
  <c r="F3295" i="13"/>
  <c r="F3294" i="13"/>
  <c r="F3293" i="13"/>
  <c r="F3292" i="13"/>
  <c r="F3291" i="13"/>
  <c r="F3290" i="13"/>
  <c r="F3289" i="13"/>
  <c r="F3288" i="13"/>
  <c r="F3287" i="13"/>
  <c r="F3286" i="13"/>
  <c r="F3285" i="13"/>
  <c r="F3284" i="13"/>
  <c r="F3283" i="13"/>
  <c r="F3282" i="13"/>
  <c r="F3281" i="13"/>
  <c r="F3280" i="13"/>
  <c r="F3279" i="13"/>
  <c r="F3278" i="13"/>
  <c r="F3277" i="13"/>
  <c r="F3276" i="13"/>
  <c r="F3275" i="13"/>
  <c r="F3274" i="13"/>
  <c r="F3273" i="13"/>
  <c r="F3272" i="13"/>
  <c r="F3271" i="13"/>
  <c r="F3270" i="13"/>
  <c r="F3269" i="13"/>
  <c r="F3268" i="13"/>
  <c r="F3267" i="13"/>
  <c r="F3266" i="13"/>
  <c r="F3265" i="13"/>
  <c r="F3264" i="13"/>
  <c r="F3263" i="13"/>
  <c r="F3262" i="13"/>
  <c r="F3261" i="13"/>
  <c r="F3260" i="13"/>
  <c r="F3259" i="13"/>
  <c r="F3258" i="13"/>
  <c r="F3257" i="13"/>
  <c r="F3256" i="13"/>
  <c r="F3255" i="13"/>
  <c r="F3254" i="13"/>
  <c r="F3253" i="13"/>
  <c r="F3252" i="13"/>
  <c r="F3251" i="13"/>
  <c r="F3250" i="13"/>
  <c r="F3249" i="13"/>
  <c r="F3248" i="13"/>
  <c r="F3247" i="13"/>
  <c r="F3246" i="13"/>
  <c r="F3245" i="13"/>
  <c r="F3244" i="13"/>
  <c r="F3243" i="13"/>
  <c r="F3242" i="13"/>
  <c r="F3241" i="13"/>
  <c r="F3240" i="13"/>
  <c r="F3239" i="13"/>
  <c r="F3238" i="13"/>
  <c r="F3237" i="13"/>
  <c r="F3236" i="13"/>
  <c r="F3235" i="13"/>
  <c r="F3234" i="13"/>
  <c r="F3233" i="13"/>
  <c r="F3232" i="13"/>
  <c r="F3231" i="13"/>
  <c r="F3230" i="13"/>
  <c r="F3229" i="13"/>
  <c r="F3228" i="13"/>
  <c r="F3227" i="13"/>
  <c r="F3226" i="13"/>
  <c r="F3225" i="13"/>
  <c r="F3224" i="13"/>
  <c r="F3223" i="13"/>
  <c r="F3222" i="13"/>
  <c r="F3221" i="13"/>
  <c r="F3220" i="13"/>
  <c r="F3219" i="13"/>
  <c r="F3218" i="13"/>
  <c r="F3217" i="13"/>
  <c r="F3216" i="13"/>
  <c r="F3215" i="13"/>
  <c r="F3214" i="13"/>
  <c r="F3213" i="13"/>
  <c r="F3212" i="13"/>
  <c r="F3211" i="13"/>
  <c r="F3210" i="13"/>
  <c r="F3209" i="13"/>
  <c r="F3208" i="13"/>
  <c r="F3207" i="13"/>
  <c r="F3206" i="13"/>
  <c r="F3205" i="13"/>
  <c r="F3204" i="13"/>
  <c r="F3203" i="13"/>
  <c r="F3202" i="13"/>
  <c r="F3201" i="13"/>
  <c r="F3200" i="13"/>
  <c r="F3199" i="13"/>
  <c r="F3198" i="13"/>
  <c r="F3197" i="13"/>
  <c r="F3196" i="13"/>
  <c r="F3195" i="13"/>
  <c r="F3194" i="13"/>
  <c r="F3193" i="13"/>
  <c r="F3192" i="13"/>
  <c r="F3191" i="13"/>
  <c r="F3190" i="13"/>
  <c r="F3189" i="13"/>
  <c r="F3188" i="13"/>
  <c r="F3187" i="13"/>
  <c r="F3186" i="13"/>
  <c r="F3185" i="13"/>
  <c r="F3184" i="13"/>
  <c r="F3183" i="13"/>
  <c r="F3182" i="13"/>
  <c r="F3181" i="13"/>
  <c r="F3180" i="13"/>
  <c r="F3179" i="13"/>
  <c r="F3178" i="13"/>
  <c r="F3177" i="13"/>
  <c r="F3176" i="13"/>
  <c r="F3175" i="13"/>
  <c r="F3174" i="13"/>
  <c r="F3173" i="13"/>
  <c r="F3172" i="13"/>
  <c r="F3171" i="13"/>
  <c r="F3170" i="13"/>
  <c r="F3169" i="13"/>
  <c r="F3168" i="13"/>
  <c r="F3167" i="13"/>
  <c r="F3166" i="13"/>
  <c r="F3165" i="13"/>
  <c r="F3164" i="13"/>
  <c r="F3163" i="13"/>
  <c r="F3162" i="13"/>
  <c r="F3161" i="13"/>
  <c r="F3160" i="13"/>
  <c r="F3159" i="13"/>
  <c r="F3158" i="13"/>
  <c r="F3157" i="13"/>
  <c r="F3156" i="13"/>
  <c r="F3155" i="13"/>
  <c r="F3154" i="13"/>
  <c r="F3153" i="13"/>
  <c r="F3152" i="13"/>
  <c r="F3151" i="13"/>
  <c r="F3150" i="13"/>
  <c r="F3149" i="13"/>
  <c r="F3148" i="13"/>
  <c r="F3147" i="13"/>
  <c r="F3146" i="13"/>
  <c r="F3145" i="13"/>
  <c r="F3144" i="13"/>
  <c r="F3143" i="13"/>
  <c r="F3142" i="13"/>
  <c r="F3141" i="13"/>
  <c r="F3140" i="13"/>
  <c r="F3139" i="13"/>
  <c r="F3138" i="13"/>
  <c r="F3137" i="13"/>
  <c r="F3136" i="13"/>
  <c r="F3135" i="13"/>
  <c r="F3134" i="13"/>
  <c r="F3133" i="13"/>
  <c r="F3132" i="13"/>
  <c r="F3131" i="13"/>
  <c r="F3130" i="13"/>
  <c r="F3129" i="13"/>
  <c r="F3128" i="13"/>
  <c r="F3127" i="13"/>
  <c r="F3126" i="13"/>
  <c r="F3125" i="13"/>
  <c r="F3124" i="13"/>
  <c r="F3123" i="13"/>
  <c r="F3122" i="13"/>
  <c r="F3121" i="13"/>
  <c r="F3120" i="13"/>
  <c r="F3119" i="13"/>
  <c r="F3118" i="13"/>
  <c r="F3117" i="13"/>
  <c r="F3116" i="13"/>
  <c r="F3115" i="13"/>
  <c r="F3114" i="13"/>
  <c r="F3113" i="13"/>
  <c r="F3112" i="13"/>
  <c r="F3111" i="13"/>
  <c r="F3110" i="13"/>
  <c r="F3109" i="13"/>
  <c r="F3108" i="13"/>
  <c r="F3107" i="13"/>
  <c r="F3106" i="13"/>
  <c r="F3105" i="13"/>
  <c r="F3104" i="13"/>
  <c r="F3103" i="13"/>
  <c r="F3102" i="13"/>
  <c r="F3101" i="13"/>
  <c r="F3100" i="13"/>
  <c r="F3099" i="13"/>
  <c r="F3098" i="13"/>
  <c r="F3097" i="13"/>
  <c r="F3096" i="13"/>
  <c r="F3095" i="13"/>
  <c r="F3094" i="13"/>
  <c r="F3093" i="13"/>
  <c r="F3092" i="13"/>
  <c r="F3091" i="13"/>
  <c r="F3090" i="13"/>
  <c r="F3089" i="13"/>
  <c r="F3088" i="13"/>
  <c r="F3087" i="13"/>
  <c r="F3086" i="13"/>
  <c r="F3085" i="13"/>
  <c r="F3084" i="13"/>
  <c r="F3083" i="13"/>
  <c r="F3082" i="13"/>
  <c r="F3081" i="13"/>
  <c r="F3080" i="13"/>
  <c r="F3079" i="13"/>
  <c r="F3078" i="13"/>
  <c r="F3077" i="13"/>
  <c r="F3076" i="13"/>
  <c r="F3075" i="13"/>
  <c r="F3074" i="13"/>
  <c r="F3073" i="13"/>
  <c r="F3072" i="13"/>
  <c r="F3071" i="13"/>
  <c r="F3070" i="13"/>
  <c r="F3069" i="13"/>
  <c r="F3068" i="13"/>
  <c r="F3067" i="13"/>
  <c r="F3066" i="13"/>
  <c r="F3065" i="13"/>
  <c r="F3064" i="13"/>
  <c r="F3063" i="13"/>
  <c r="F3062" i="13"/>
  <c r="F3061" i="13"/>
  <c r="F3060" i="13"/>
  <c r="F3059" i="13"/>
  <c r="F3058" i="13"/>
  <c r="F3057" i="13"/>
  <c r="F3056" i="13"/>
  <c r="F3055" i="13"/>
  <c r="F3054" i="13"/>
  <c r="F3053" i="13"/>
  <c r="F3052" i="13"/>
  <c r="F3051" i="13"/>
  <c r="F3050" i="13"/>
  <c r="F3049" i="13"/>
  <c r="F3048" i="13"/>
  <c r="F3047" i="13"/>
  <c r="F3046" i="13"/>
  <c r="F3045" i="13"/>
  <c r="F3044" i="13"/>
  <c r="F3043" i="13"/>
  <c r="F3042" i="13"/>
  <c r="F3041" i="13"/>
  <c r="F3040" i="13"/>
  <c r="F3039" i="13"/>
  <c r="F3038" i="13"/>
  <c r="F3037" i="13"/>
  <c r="F3036" i="13"/>
  <c r="F3035" i="13"/>
  <c r="F3034" i="13"/>
  <c r="F3033" i="13"/>
  <c r="F3032" i="13"/>
  <c r="F3031" i="13"/>
  <c r="F3030" i="13"/>
  <c r="F3029" i="13"/>
  <c r="F3028" i="13"/>
  <c r="F3027" i="13"/>
  <c r="F3026" i="13"/>
  <c r="F3025" i="13"/>
  <c r="F3024" i="13"/>
  <c r="F3023" i="13"/>
  <c r="F3022" i="13"/>
  <c r="F3021" i="13"/>
  <c r="F3020" i="13"/>
  <c r="F3019" i="13"/>
  <c r="F3018" i="13"/>
  <c r="F3017" i="13"/>
  <c r="F3016" i="13"/>
  <c r="F3015" i="13"/>
  <c r="F3014" i="13"/>
  <c r="F3013" i="13"/>
  <c r="F3012" i="13"/>
  <c r="F3011" i="13"/>
  <c r="F3010" i="13"/>
  <c r="F3009" i="13"/>
  <c r="F3008" i="13"/>
  <c r="F3007" i="13"/>
  <c r="F3006" i="13"/>
  <c r="F3005" i="13"/>
  <c r="F3004" i="13"/>
  <c r="F3003" i="13"/>
  <c r="F3002" i="13"/>
  <c r="F3001" i="13"/>
  <c r="F3000" i="13"/>
  <c r="F2999" i="13"/>
  <c r="F2998" i="13"/>
  <c r="F2997" i="13"/>
  <c r="F2996" i="13"/>
  <c r="F2995" i="13"/>
  <c r="F2994" i="13"/>
  <c r="F2993" i="13"/>
  <c r="F2992" i="13"/>
  <c r="F2991" i="13"/>
  <c r="F2990" i="13"/>
  <c r="F2989" i="13"/>
  <c r="F2988" i="13"/>
  <c r="F2987" i="13"/>
  <c r="F2986" i="13"/>
  <c r="F2985" i="13"/>
  <c r="F2984" i="13"/>
  <c r="F2983" i="13"/>
  <c r="F2982" i="13"/>
  <c r="F2981" i="13"/>
  <c r="F2980" i="13"/>
  <c r="F2979" i="13"/>
  <c r="F2978" i="13"/>
  <c r="F2977" i="13"/>
  <c r="F2976" i="13"/>
  <c r="F2975" i="13"/>
  <c r="F2974" i="13"/>
  <c r="F2973" i="13"/>
  <c r="F2972" i="13"/>
  <c r="F2971" i="13"/>
  <c r="F2970" i="13"/>
  <c r="F2969" i="13"/>
  <c r="F2968" i="13"/>
  <c r="F2967" i="13"/>
  <c r="F2966" i="13"/>
  <c r="F2965" i="13"/>
  <c r="F2964" i="13"/>
  <c r="F2963" i="13"/>
  <c r="F2962" i="13"/>
  <c r="F2961" i="13"/>
  <c r="F2960" i="13"/>
  <c r="F2959" i="13"/>
  <c r="F2958" i="13"/>
  <c r="F2957" i="13"/>
  <c r="F2956" i="13"/>
  <c r="F2955" i="13"/>
  <c r="F2954" i="13"/>
  <c r="F2953" i="13"/>
  <c r="F2952" i="13"/>
  <c r="F2951" i="13"/>
  <c r="F2950" i="13"/>
  <c r="F2949" i="13"/>
  <c r="F2948" i="13"/>
  <c r="F2947" i="13"/>
  <c r="F2946" i="13"/>
  <c r="F2945" i="13"/>
  <c r="F2944" i="13"/>
  <c r="F2943" i="13"/>
  <c r="F2942" i="13"/>
  <c r="F2941" i="13"/>
  <c r="F2940" i="13"/>
  <c r="F2939" i="13"/>
  <c r="F2938" i="13"/>
  <c r="F2937" i="13"/>
  <c r="F2936" i="13"/>
  <c r="F2935" i="13"/>
  <c r="F2934" i="13"/>
  <c r="F2933" i="13"/>
  <c r="F2932" i="13"/>
  <c r="F2931" i="13"/>
  <c r="F2930" i="13"/>
  <c r="F2929" i="13"/>
  <c r="F2928" i="13"/>
  <c r="F2927" i="13"/>
  <c r="F2926" i="13"/>
  <c r="F2925" i="13"/>
  <c r="F2924" i="13"/>
  <c r="F2923" i="13"/>
  <c r="F2922" i="13"/>
  <c r="F2921" i="13"/>
  <c r="F2920" i="13"/>
  <c r="F2919" i="13"/>
  <c r="F2918" i="13"/>
  <c r="F2917" i="13"/>
  <c r="F2916" i="13"/>
  <c r="F2915" i="13"/>
  <c r="F2914" i="13"/>
  <c r="F2913" i="13"/>
  <c r="F2912" i="13"/>
  <c r="F2911" i="13"/>
  <c r="F2910" i="13"/>
  <c r="F2909" i="13"/>
  <c r="F2908" i="13"/>
  <c r="F2907" i="13"/>
  <c r="F2906" i="13"/>
  <c r="F2905" i="13"/>
  <c r="F2904" i="13"/>
  <c r="F2903" i="13"/>
  <c r="F2902" i="13"/>
  <c r="F2901" i="13"/>
  <c r="F2900" i="13"/>
  <c r="F2899" i="13"/>
  <c r="F2898" i="13"/>
  <c r="F2897" i="13"/>
  <c r="F2896" i="13"/>
  <c r="F2895" i="13"/>
  <c r="F2894" i="13"/>
  <c r="F2893" i="13"/>
  <c r="F2892" i="13"/>
  <c r="F2891" i="13"/>
  <c r="F2890" i="13"/>
  <c r="F2889" i="13"/>
  <c r="F2888" i="13"/>
  <c r="F2887" i="13"/>
  <c r="F2886" i="13"/>
  <c r="F2885" i="13"/>
  <c r="F2884" i="13"/>
  <c r="F2883" i="13"/>
  <c r="F2882" i="13"/>
  <c r="F2881" i="13"/>
  <c r="F2880" i="13"/>
  <c r="F2879" i="13"/>
  <c r="F2878" i="13"/>
  <c r="F2877" i="13"/>
  <c r="F2876" i="13"/>
  <c r="F2875" i="13"/>
  <c r="F2874" i="13"/>
  <c r="F2873" i="13"/>
  <c r="F2872" i="13"/>
  <c r="F2871" i="13"/>
  <c r="F2870" i="13"/>
  <c r="F2869" i="13"/>
  <c r="F2868" i="13"/>
  <c r="F2867" i="13"/>
  <c r="F2866" i="13"/>
  <c r="F2865" i="13"/>
  <c r="F2864" i="13"/>
  <c r="F2863" i="13"/>
  <c r="F2862" i="13"/>
  <c r="F2861" i="13"/>
  <c r="F2860" i="13"/>
  <c r="F2859" i="13"/>
  <c r="F2858" i="13"/>
  <c r="F2857" i="13"/>
  <c r="F2856" i="13"/>
  <c r="F2855" i="13"/>
  <c r="F2854" i="13"/>
  <c r="F2853" i="13"/>
  <c r="F2852" i="13"/>
  <c r="F2851" i="13"/>
  <c r="F2850" i="13"/>
  <c r="F2849" i="13"/>
  <c r="F2848" i="13"/>
  <c r="F2847" i="13"/>
  <c r="F2846" i="13"/>
  <c r="F2845" i="13"/>
  <c r="F2844" i="13"/>
  <c r="F2843" i="13"/>
  <c r="F2842" i="13"/>
  <c r="F2841" i="13"/>
  <c r="F2840" i="13"/>
  <c r="F2839" i="13"/>
  <c r="F2838" i="13"/>
  <c r="F2837" i="13"/>
  <c r="F2836" i="13"/>
  <c r="F2835" i="13"/>
  <c r="F2834" i="13"/>
  <c r="F2833" i="13"/>
  <c r="F2832" i="13"/>
  <c r="F2831" i="13"/>
  <c r="F2830" i="13"/>
  <c r="F2829" i="13"/>
  <c r="F2828" i="13"/>
  <c r="F2827" i="13"/>
  <c r="F2826" i="13"/>
  <c r="F2825" i="13"/>
  <c r="F2824" i="13"/>
  <c r="F2823" i="13"/>
  <c r="F2822" i="13"/>
  <c r="F2821" i="13"/>
  <c r="F2820" i="13"/>
  <c r="F2819" i="13"/>
  <c r="F2818" i="13"/>
  <c r="F2817" i="13"/>
  <c r="F2816" i="13"/>
  <c r="F2815" i="13"/>
  <c r="F2814" i="13"/>
  <c r="F2813" i="13"/>
  <c r="F2812" i="13"/>
  <c r="F2811" i="13"/>
  <c r="F2810" i="13"/>
  <c r="F2809" i="13"/>
  <c r="F2808" i="13"/>
  <c r="F2807" i="13"/>
  <c r="F2806" i="13"/>
  <c r="F2805" i="13"/>
  <c r="F2804" i="13"/>
  <c r="F2803" i="13"/>
  <c r="F2802" i="13"/>
  <c r="F2801" i="13"/>
  <c r="F2800" i="13"/>
  <c r="F2799" i="13"/>
  <c r="F2798" i="13"/>
  <c r="F2797" i="13"/>
  <c r="F2796" i="13"/>
  <c r="F2795" i="13"/>
  <c r="F2794" i="13"/>
  <c r="F2793" i="13"/>
  <c r="F2792" i="13"/>
  <c r="F2791" i="13"/>
  <c r="F2790" i="13"/>
  <c r="F2789" i="13"/>
  <c r="F2788" i="13"/>
  <c r="F2787" i="13"/>
  <c r="F2786" i="13"/>
  <c r="F2785" i="13"/>
  <c r="F2784" i="13"/>
  <c r="F2783" i="13"/>
  <c r="F2782" i="13"/>
  <c r="F2781" i="13"/>
  <c r="F2780" i="13"/>
  <c r="F2779" i="13"/>
  <c r="F2778" i="13"/>
  <c r="F2777" i="13"/>
  <c r="F2776" i="13"/>
  <c r="F2775" i="13"/>
  <c r="F2774" i="13"/>
  <c r="F2773" i="13"/>
  <c r="F2772" i="13"/>
  <c r="F2771" i="13"/>
  <c r="F2770" i="13"/>
  <c r="F2769" i="13"/>
  <c r="F2768" i="13"/>
  <c r="F2767" i="13"/>
  <c r="F2766" i="13"/>
  <c r="F2765" i="13"/>
  <c r="F2764" i="13"/>
  <c r="F2763" i="13"/>
  <c r="F2762" i="13"/>
  <c r="F2761" i="13"/>
  <c r="F2760" i="13"/>
  <c r="F2759" i="13"/>
  <c r="F2758" i="13"/>
  <c r="F2757" i="13"/>
  <c r="F2756" i="13"/>
  <c r="F2755" i="13"/>
  <c r="F2754" i="13"/>
  <c r="F2753" i="13"/>
  <c r="F2752" i="13"/>
  <c r="F2751" i="13"/>
  <c r="F2750" i="13"/>
  <c r="F2749" i="13"/>
  <c r="F2748" i="13"/>
  <c r="F2747" i="13"/>
  <c r="F2746" i="13"/>
  <c r="F2745" i="13"/>
  <c r="F2744" i="13"/>
  <c r="F2743" i="13"/>
  <c r="F2742" i="13"/>
  <c r="F2741" i="13"/>
  <c r="F2740" i="13"/>
  <c r="F2739" i="13"/>
  <c r="F2738" i="13"/>
  <c r="F2737" i="13"/>
  <c r="F2736" i="13"/>
  <c r="F2735" i="13"/>
  <c r="F2734" i="13"/>
  <c r="F2733" i="13"/>
  <c r="F2732" i="13"/>
  <c r="F2731" i="13"/>
  <c r="F2730" i="13"/>
  <c r="F2729" i="13"/>
  <c r="F2728" i="13"/>
  <c r="F2727" i="13"/>
  <c r="F2726" i="13"/>
  <c r="F2725" i="13"/>
  <c r="F2724" i="13"/>
  <c r="F2723" i="13"/>
  <c r="F2722" i="13"/>
  <c r="F2721" i="13"/>
  <c r="F2720" i="13"/>
  <c r="F2719" i="13"/>
  <c r="F2718" i="13"/>
  <c r="F2717" i="13"/>
  <c r="F2716" i="13"/>
  <c r="F2715" i="13"/>
  <c r="F2714" i="13"/>
  <c r="F2713" i="13"/>
  <c r="F2712" i="13"/>
  <c r="F2711" i="13"/>
  <c r="F2710" i="13"/>
  <c r="F2709" i="13"/>
  <c r="F2708" i="13"/>
  <c r="F2707" i="13"/>
  <c r="F2706" i="13"/>
  <c r="F2705" i="13"/>
  <c r="F2704" i="13"/>
  <c r="F2703" i="13"/>
  <c r="F2702" i="13"/>
  <c r="F2701" i="13"/>
  <c r="F2700" i="13"/>
  <c r="F2699" i="13"/>
  <c r="F2698" i="13"/>
  <c r="F2697" i="13"/>
  <c r="F2696" i="13"/>
  <c r="F2695" i="13"/>
  <c r="F2694" i="13"/>
  <c r="F2693" i="13"/>
  <c r="F2692" i="13"/>
  <c r="F2691" i="13"/>
  <c r="F2690" i="13"/>
  <c r="F2689" i="13"/>
  <c r="F2688" i="13"/>
  <c r="F2687" i="13"/>
  <c r="F2686" i="13"/>
  <c r="F2685" i="13"/>
  <c r="F2684" i="13"/>
  <c r="F2683" i="13"/>
  <c r="F2682" i="13"/>
  <c r="F2681" i="13"/>
  <c r="F2680" i="13"/>
  <c r="F2679" i="13"/>
  <c r="F2678" i="13"/>
  <c r="F2677" i="13"/>
  <c r="F2676" i="13"/>
  <c r="F2675" i="13"/>
  <c r="F2674" i="13"/>
  <c r="F2673" i="13"/>
  <c r="F2672" i="13"/>
  <c r="F2671" i="13"/>
  <c r="F2670" i="13"/>
  <c r="F2669" i="13"/>
  <c r="F2668" i="13"/>
  <c r="F2667" i="13"/>
  <c r="F2666" i="13"/>
  <c r="F2665" i="13"/>
  <c r="F2664" i="13"/>
  <c r="F2663" i="13"/>
  <c r="F2662" i="13"/>
  <c r="F2661" i="13"/>
  <c r="F2660" i="13"/>
  <c r="F2659" i="13"/>
  <c r="F2658" i="13"/>
  <c r="F2657" i="13"/>
  <c r="F2656" i="13"/>
  <c r="F2655" i="13"/>
  <c r="F2654" i="13"/>
  <c r="F2653" i="13"/>
  <c r="F2652" i="13"/>
  <c r="F2651" i="13"/>
  <c r="F2650" i="13"/>
  <c r="F2649" i="13"/>
  <c r="F2648" i="13"/>
  <c r="F2647" i="13"/>
  <c r="F2646" i="13"/>
  <c r="F2645" i="13"/>
  <c r="F2644" i="13"/>
  <c r="F2643" i="13"/>
  <c r="F2642" i="13"/>
  <c r="F2641" i="13"/>
  <c r="F2640" i="13"/>
  <c r="F2639" i="13"/>
  <c r="F2638" i="13"/>
  <c r="F2637" i="13"/>
  <c r="F2636" i="13"/>
  <c r="F2635" i="13"/>
  <c r="F2634" i="13"/>
  <c r="F2633" i="13"/>
  <c r="F2632" i="13"/>
  <c r="F2631" i="13"/>
  <c r="F2630" i="13"/>
  <c r="F2629" i="13"/>
  <c r="F2628" i="13"/>
  <c r="F2627" i="13"/>
  <c r="F2626" i="13"/>
  <c r="F2625" i="13"/>
  <c r="F2624" i="13"/>
  <c r="F2623" i="13"/>
  <c r="F2622" i="13"/>
  <c r="F2621" i="13"/>
  <c r="F2620" i="13"/>
  <c r="F2619" i="13"/>
  <c r="F2618" i="13"/>
  <c r="F2617" i="13"/>
  <c r="F2616" i="13"/>
  <c r="F2615" i="13"/>
  <c r="F2614" i="13"/>
  <c r="F2613" i="13"/>
  <c r="F2612" i="13"/>
  <c r="F2611" i="13"/>
  <c r="F2610" i="13"/>
  <c r="F2609" i="13"/>
  <c r="F2608" i="13"/>
  <c r="F2607" i="13"/>
  <c r="F2606" i="13"/>
  <c r="F2605" i="13"/>
  <c r="F2604" i="13"/>
  <c r="F2603" i="13"/>
  <c r="F2602" i="13"/>
  <c r="F2601" i="13"/>
  <c r="F2600" i="13"/>
  <c r="F2599" i="13"/>
  <c r="F2598" i="13"/>
  <c r="F2597" i="13"/>
  <c r="F2596" i="13"/>
  <c r="F2595" i="13"/>
  <c r="F2594" i="13"/>
  <c r="F2593" i="13"/>
  <c r="F2592" i="13"/>
  <c r="F2591" i="13"/>
  <c r="F2590" i="13"/>
  <c r="F2589" i="13"/>
  <c r="F2588" i="13"/>
  <c r="F2587" i="13"/>
  <c r="F2586" i="13"/>
  <c r="F2585" i="13"/>
  <c r="F2584" i="13"/>
  <c r="F2583" i="13"/>
  <c r="F2582" i="13"/>
  <c r="F2581" i="13"/>
  <c r="F2580" i="13"/>
  <c r="F2579" i="13"/>
  <c r="F2578" i="13"/>
  <c r="F2577" i="13"/>
  <c r="F2576" i="13"/>
  <c r="F2575" i="13"/>
  <c r="F2574" i="13"/>
  <c r="F2573" i="13"/>
  <c r="F2572" i="13"/>
  <c r="F2571" i="13"/>
  <c r="F2570" i="13"/>
  <c r="F2569" i="13"/>
  <c r="F2568" i="13"/>
  <c r="F2567" i="13"/>
  <c r="F2566" i="13"/>
  <c r="F2565" i="13"/>
  <c r="F2564" i="13"/>
  <c r="F2563" i="13"/>
  <c r="F2562" i="13"/>
  <c r="F2561" i="13"/>
  <c r="F2560" i="13"/>
  <c r="F2559" i="13"/>
  <c r="F2558" i="13"/>
  <c r="F2557" i="13"/>
  <c r="F2556" i="13"/>
  <c r="F2555" i="13"/>
  <c r="F2554" i="13"/>
  <c r="F2553" i="13"/>
  <c r="F2552" i="13"/>
  <c r="F2551" i="13"/>
  <c r="F2550" i="13"/>
  <c r="F2549" i="13"/>
  <c r="F2548" i="13"/>
  <c r="F2547" i="13"/>
  <c r="F2546" i="13"/>
  <c r="F2545" i="13"/>
  <c r="F2544" i="13"/>
  <c r="F2543" i="13"/>
  <c r="F2542" i="13"/>
  <c r="F2541" i="13"/>
  <c r="F2540" i="13"/>
  <c r="F2539" i="13"/>
  <c r="F2538" i="13"/>
  <c r="F2537" i="13"/>
  <c r="F2536" i="13"/>
  <c r="F2535" i="13"/>
  <c r="F2534" i="13"/>
  <c r="F2533" i="13"/>
  <c r="F2532" i="13"/>
  <c r="F2531" i="13"/>
  <c r="F2530" i="13"/>
  <c r="F2529" i="13"/>
  <c r="F2528" i="13"/>
  <c r="F2527" i="13"/>
  <c r="F2526" i="13"/>
  <c r="F2525" i="13"/>
  <c r="F2524" i="13"/>
  <c r="F2523" i="13"/>
  <c r="F2522" i="13"/>
  <c r="F2521" i="13"/>
  <c r="F2520" i="13"/>
  <c r="F2519" i="13"/>
  <c r="F2518" i="13"/>
  <c r="F2517" i="13"/>
  <c r="F2516" i="13"/>
  <c r="F2515" i="13"/>
  <c r="F2514" i="13"/>
  <c r="F2513" i="13"/>
  <c r="F2512" i="13"/>
  <c r="F2511" i="13"/>
  <c r="F2510" i="13"/>
  <c r="F2509" i="13"/>
  <c r="F2508" i="13"/>
  <c r="F2507" i="13"/>
  <c r="F2506" i="13"/>
  <c r="F2505" i="13"/>
  <c r="F2504" i="13"/>
  <c r="F2503" i="13"/>
  <c r="F2502" i="13"/>
  <c r="F2501" i="13"/>
  <c r="F2500" i="13"/>
  <c r="F2499" i="13"/>
  <c r="F2498" i="13"/>
  <c r="F2497" i="13"/>
  <c r="F2496" i="13"/>
  <c r="F2495" i="13"/>
  <c r="F2494" i="13"/>
  <c r="F2493" i="13"/>
  <c r="F2492" i="13"/>
  <c r="F2491" i="13"/>
  <c r="F2490" i="13"/>
  <c r="F2489" i="13"/>
  <c r="F2488" i="13"/>
  <c r="F2487" i="13"/>
  <c r="F2486" i="13"/>
  <c r="F2485" i="13"/>
  <c r="F2484" i="13"/>
  <c r="F2483" i="13"/>
  <c r="F2482" i="13"/>
  <c r="F2481" i="13"/>
  <c r="F2480" i="13"/>
  <c r="F2479" i="13"/>
  <c r="F2478" i="13"/>
  <c r="F2477" i="13"/>
  <c r="F2476" i="13"/>
  <c r="F2475" i="13"/>
  <c r="F2474" i="13"/>
  <c r="F2473" i="13"/>
  <c r="F2472" i="13"/>
  <c r="F2471" i="13"/>
  <c r="F2470" i="13"/>
  <c r="F2469" i="13"/>
  <c r="F2468" i="13"/>
  <c r="F2467" i="13"/>
  <c r="F2466" i="13"/>
  <c r="F2465" i="13"/>
  <c r="F2464" i="13"/>
  <c r="F2463" i="13"/>
  <c r="F2462" i="13"/>
  <c r="F2461" i="13"/>
  <c r="F2460" i="13"/>
  <c r="F2459" i="13"/>
  <c r="F2458" i="13"/>
  <c r="F2457" i="13"/>
  <c r="F2456" i="13"/>
  <c r="F2455" i="13"/>
  <c r="F2454" i="13"/>
  <c r="F2453" i="13"/>
  <c r="F2452" i="13"/>
  <c r="F2451" i="13"/>
  <c r="F2450" i="13"/>
  <c r="F2449" i="13"/>
  <c r="F2448" i="13"/>
  <c r="F2447" i="13"/>
  <c r="F2446" i="13"/>
  <c r="F2445" i="13"/>
  <c r="F2444" i="13"/>
  <c r="F2443" i="13"/>
  <c r="F2442" i="13"/>
  <c r="F2441" i="13"/>
  <c r="F2440" i="13"/>
  <c r="F2439" i="13"/>
  <c r="F2438" i="13"/>
  <c r="F2437" i="13"/>
  <c r="F2436" i="13"/>
  <c r="F2435" i="13"/>
  <c r="F2434" i="13"/>
  <c r="F2433" i="13"/>
  <c r="F2432" i="13"/>
  <c r="F2431" i="13"/>
  <c r="F2430" i="13"/>
  <c r="F2429" i="13"/>
  <c r="F2428" i="13"/>
  <c r="F2427" i="13"/>
  <c r="F2426" i="13"/>
  <c r="F2425" i="13"/>
  <c r="F2424" i="13"/>
  <c r="F2423" i="13"/>
  <c r="F2422" i="13"/>
  <c r="F2421" i="13"/>
  <c r="F2420" i="13"/>
  <c r="F2419" i="13"/>
  <c r="F2418" i="13"/>
  <c r="F2417" i="13"/>
  <c r="F2416" i="13"/>
  <c r="F2415" i="13"/>
  <c r="F2414" i="13"/>
  <c r="F2413" i="13"/>
  <c r="F2412" i="13"/>
  <c r="F2411" i="13"/>
  <c r="F2410" i="13"/>
  <c r="F2409" i="13"/>
  <c r="F2408" i="13"/>
  <c r="F2407" i="13"/>
  <c r="F2406" i="13"/>
  <c r="F2405" i="13"/>
  <c r="F2404" i="13"/>
  <c r="F2403" i="13"/>
  <c r="F2402" i="13"/>
  <c r="F2401" i="13"/>
  <c r="F2400" i="13"/>
  <c r="F2399" i="13"/>
  <c r="F2398" i="13"/>
  <c r="F2397" i="13"/>
  <c r="F2396" i="13"/>
  <c r="F2395" i="13"/>
  <c r="F2394" i="13"/>
  <c r="F2393" i="13"/>
  <c r="F2392" i="13"/>
  <c r="F2391" i="13"/>
  <c r="F2390" i="13"/>
  <c r="F2389" i="13"/>
  <c r="F2388" i="13"/>
  <c r="F2387" i="13"/>
  <c r="F2386" i="13"/>
  <c r="F2385" i="13"/>
  <c r="F2384" i="13"/>
  <c r="F2383" i="13"/>
  <c r="F2382" i="13"/>
  <c r="F2381" i="13"/>
  <c r="F2380" i="13"/>
  <c r="F2379" i="13"/>
  <c r="F2378" i="13"/>
  <c r="F2377" i="13"/>
  <c r="F2376" i="13"/>
  <c r="F2375" i="13"/>
  <c r="F2374" i="13"/>
  <c r="F2373" i="13"/>
  <c r="F2372" i="13"/>
  <c r="F2371" i="13"/>
  <c r="F2370" i="13"/>
  <c r="F2369" i="13"/>
  <c r="F2368" i="13"/>
  <c r="F2367" i="13"/>
  <c r="F2366" i="13"/>
  <c r="F2365" i="13"/>
  <c r="F2364" i="13"/>
  <c r="F2363" i="13"/>
  <c r="F2362" i="13"/>
  <c r="F2361" i="13"/>
  <c r="F2360" i="13"/>
  <c r="F2359" i="13"/>
  <c r="F2358" i="13"/>
  <c r="F2357" i="13"/>
  <c r="F2356" i="13"/>
  <c r="F2355" i="13"/>
  <c r="F2354" i="13"/>
  <c r="F2353" i="13"/>
  <c r="F2352" i="13"/>
  <c r="F2351" i="13"/>
  <c r="F2350" i="13"/>
  <c r="F2349" i="13"/>
  <c r="F2348" i="13"/>
  <c r="F2347" i="13"/>
  <c r="F2346" i="13"/>
  <c r="F2345" i="13"/>
  <c r="F2344" i="13"/>
  <c r="F2343" i="13"/>
  <c r="F2342" i="13"/>
  <c r="F2341" i="13"/>
  <c r="F2340" i="13"/>
  <c r="F2339" i="13"/>
  <c r="F2338" i="13"/>
  <c r="F2337" i="13"/>
  <c r="F2336" i="13"/>
  <c r="F2335" i="13"/>
  <c r="F2334" i="13"/>
  <c r="F2333" i="13"/>
  <c r="F2332" i="13"/>
  <c r="F2331" i="13"/>
  <c r="F2330" i="13"/>
  <c r="F2329" i="13"/>
  <c r="F2328" i="13"/>
  <c r="F2327" i="13"/>
  <c r="F2326" i="13"/>
  <c r="F2325" i="13"/>
  <c r="F2324" i="13"/>
  <c r="F2323" i="13"/>
  <c r="F2322" i="13"/>
  <c r="F2321" i="13"/>
  <c r="F2320" i="13"/>
  <c r="F2319" i="13"/>
  <c r="F2318" i="13"/>
  <c r="F2317" i="13"/>
  <c r="F2316" i="13"/>
  <c r="F2315" i="13"/>
  <c r="F2314" i="13"/>
  <c r="F2313" i="13"/>
  <c r="F2312" i="13"/>
  <c r="F2311" i="13"/>
  <c r="F2310" i="13"/>
  <c r="F2309" i="13"/>
  <c r="F2308" i="13"/>
  <c r="F2307" i="13"/>
  <c r="F2306" i="13"/>
  <c r="F2305" i="13"/>
  <c r="F2304" i="13"/>
  <c r="F2303" i="13"/>
  <c r="F2302" i="13"/>
  <c r="F2301" i="13"/>
  <c r="F2300" i="13"/>
  <c r="F2299" i="13"/>
  <c r="F2298" i="13"/>
  <c r="F2297" i="13"/>
  <c r="F2296" i="13"/>
  <c r="F2295" i="13"/>
  <c r="F2294" i="13"/>
  <c r="F2293" i="13"/>
  <c r="F2292" i="13"/>
  <c r="F2291" i="13"/>
  <c r="F2290" i="13"/>
  <c r="F2289" i="13"/>
  <c r="F2288" i="13"/>
  <c r="F2287" i="13"/>
  <c r="F2286" i="13"/>
  <c r="F2285" i="13"/>
  <c r="F2284" i="13"/>
  <c r="F2283" i="13"/>
  <c r="F2282" i="13"/>
  <c r="F2281" i="13"/>
  <c r="F2280" i="13"/>
  <c r="F2279" i="13"/>
  <c r="F2278" i="13"/>
  <c r="F2277" i="13"/>
  <c r="F2276" i="13"/>
  <c r="F2275" i="13"/>
  <c r="F2274" i="13"/>
  <c r="F2273" i="13"/>
  <c r="F2272" i="13"/>
  <c r="F2271" i="13"/>
  <c r="F2270" i="13"/>
  <c r="F2269" i="13"/>
  <c r="F2268" i="13"/>
  <c r="F2267" i="13"/>
  <c r="F2266" i="13"/>
  <c r="F2265" i="13"/>
  <c r="F2264" i="13"/>
  <c r="F2263" i="13"/>
  <c r="F2262" i="13"/>
  <c r="F2261" i="13"/>
  <c r="F2260" i="13"/>
  <c r="F2259" i="13"/>
  <c r="F2258" i="13"/>
  <c r="F2257" i="13"/>
  <c r="F2256" i="13"/>
  <c r="F2255" i="13"/>
  <c r="F2254" i="13"/>
  <c r="F2253" i="13"/>
  <c r="F2252" i="13"/>
  <c r="F2251" i="13"/>
  <c r="F2250" i="13"/>
  <c r="F2249" i="13"/>
  <c r="F2248" i="13"/>
  <c r="F2247" i="13"/>
  <c r="F2246" i="13"/>
  <c r="F2245" i="13"/>
  <c r="F2244" i="13"/>
  <c r="F2243" i="13"/>
  <c r="F2242" i="13"/>
  <c r="F2241" i="13"/>
  <c r="F2240" i="13"/>
  <c r="F2239" i="13"/>
  <c r="F2238" i="13"/>
  <c r="F2237" i="13"/>
  <c r="F2236" i="13"/>
  <c r="F2235" i="13"/>
  <c r="F2234" i="13"/>
  <c r="F2233" i="13"/>
  <c r="F2232" i="13"/>
  <c r="F2231" i="13"/>
  <c r="F2230" i="13"/>
  <c r="F2229" i="13"/>
  <c r="F2228" i="13"/>
  <c r="F2227" i="13"/>
  <c r="F2226" i="13"/>
  <c r="F2225" i="13"/>
  <c r="F2224" i="13"/>
  <c r="F2223" i="13"/>
  <c r="F2222" i="13"/>
  <c r="F2221" i="13"/>
  <c r="F2220" i="13"/>
  <c r="F2219" i="13"/>
  <c r="F2218" i="13"/>
  <c r="F2217" i="13"/>
  <c r="F2216" i="13"/>
  <c r="F2215" i="13"/>
  <c r="F2214" i="13"/>
  <c r="F2213" i="13"/>
  <c r="F2212" i="13"/>
  <c r="F2211" i="13"/>
  <c r="F2210" i="13"/>
  <c r="F2209" i="13"/>
  <c r="F2208" i="13"/>
  <c r="F2207" i="13"/>
  <c r="F2206" i="13"/>
  <c r="F2205" i="13"/>
  <c r="F2204" i="13"/>
  <c r="F2203" i="13"/>
  <c r="F2202" i="13"/>
  <c r="F2201" i="13"/>
  <c r="F2200" i="13"/>
  <c r="F2199" i="13"/>
  <c r="F2198" i="13"/>
  <c r="F2197" i="13"/>
  <c r="F2196" i="13"/>
  <c r="F2195" i="13"/>
  <c r="F2194" i="13"/>
  <c r="F2193" i="13"/>
  <c r="F2192" i="13"/>
  <c r="F2191" i="13"/>
  <c r="F2190" i="13"/>
  <c r="F2189" i="13"/>
  <c r="F2188" i="13"/>
  <c r="F2187" i="13"/>
  <c r="F2186" i="13"/>
  <c r="F2185" i="13"/>
  <c r="F2184" i="13"/>
  <c r="F2183" i="13"/>
  <c r="F2182" i="13"/>
  <c r="F2181" i="13"/>
  <c r="F2180" i="13"/>
  <c r="F2179" i="13"/>
  <c r="F2178" i="13"/>
  <c r="F2177" i="13"/>
  <c r="F2176" i="13"/>
  <c r="F2175" i="13"/>
  <c r="F2174" i="13"/>
  <c r="F2173" i="13"/>
  <c r="F2172" i="13"/>
  <c r="F2171" i="13"/>
  <c r="F2170" i="13"/>
  <c r="F2169" i="13"/>
  <c r="F2168" i="13"/>
  <c r="F2167" i="13"/>
  <c r="F2166" i="13"/>
  <c r="F2165" i="13"/>
  <c r="F2164" i="13"/>
  <c r="F2163" i="13"/>
  <c r="F2162" i="13"/>
  <c r="F2161" i="13"/>
  <c r="F2160" i="13"/>
  <c r="F2159" i="13"/>
  <c r="F2158" i="13"/>
  <c r="F2157" i="13"/>
  <c r="F2156" i="13"/>
  <c r="F2155" i="13"/>
  <c r="F2154" i="13"/>
  <c r="F2153" i="13"/>
  <c r="F2152" i="13"/>
  <c r="F2151" i="13"/>
  <c r="F2150" i="13"/>
  <c r="F2149" i="13"/>
  <c r="F2148" i="13"/>
  <c r="F2147" i="13"/>
  <c r="F2146" i="13"/>
  <c r="F2145" i="13"/>
  <c r="F2144" i="13"/>
  <c r="F2143" i="13"/>
  <c r="F2142" i="13"/>
  <c r="F2141" i="13"/>
  <c r="F2140" i="13"/>
  <c r="F2139" i="13"/>
  <c r="F2138" i="13"/>
  <c r="F2137" i="13"/>
  <c r="F2136" i="13"/>
  <c r="F2135" i="13"/>
  <c r="F2134" i="13"/>
  <c r="F2133" i="13"/>
  <c r="F2132" i="13"/>
  <c r="F2131" i="13"/>
  <c r="F2130" i="13"/>
  <c r="F2129" i="13"/>
  <c r="F2128" i="13"/>
  <c r="F2127" i="13"/>
  <c r="F2126" i="13"/>
  <c r="F2125" i="13"/>
  <c r="F2124" i="13"/>
  <c r="F2123" i="13"/>
  <c r="F2122" i="13"/>
  <c r="F2121" i="13"/>
  <c r="F2120" i="13"/>
  <c r="F2119" i="13"/>
  <c r="F2118" i="13"/>
  <c r="F2117" i="13"/>
  <c r="F2116" i="13"/>
  <c r="F2115" i="13"/>
  <c r="F2114" i="13"/>
  <c r="F2113" i="13"/>
  <c r="F2112" i="13"/>
  <c r="F2111" i="13"/>
  <c r="F2110" i="13"/>
  <c r="F2109" i="13"/>
  <c r="F2108" i="13"/>
  <c r="F2107" i="13"/>
  <c r="F2106" i="13"/>
  <c r="F2105" i="13"/>
  <c r="F2104" i="13"/>
  <c r="F2103" i="13"/>
  <c r="F2102" i="13"/>
  <c r="F2101" i="13"/>
  <c r="F2100" i="13"/>
  <c r="F2099" i="13"/>
  <c r="F2098" i="13"/>
  <c r="F2097" i="13"/>
  <c r="F2096" i="13"/>
  <c r="F2095" i="13"/>
  <c r="F2094" i="13"/>
  <c r="F2093" i="13"/>
  <c r="F2092" i="13"/>
  <c r="F2091" i="13"/>
  <c r="F2090" i="13"/>
  <c r="F2089" i="13"/>
  <c r="F2088" i="13"/>
  <c r="F2087" i="13"/>
  <c r="F2086" i="13"/>
  <c r="F2085" i="13"/>
  <c r="F2084" i="13"/>
  <c r="F2083" i="13"/>
  <c r="F2082" i="13"/>
  <c r="F2081" i="13"/>
  <c r="F2080" i="13"/>
  <c r="F2079" i="13"/>
  <c r="F2078" i="13"/>
  <c r="F2077" i="13"/>
  <c r="F2076" i="13"/>
  <c r="F2075" i="13"/>
  <c r="F2074" i="13"/>
  <c r="F2073" i="13"/>
  <c r="F2072" i="13"/>
  <c r="F2071" i="13"/>
  <c r="F2070" i="13"/>
  <c r="F2069" i="13"/>
  <c r="F2068" i="13"/>
  <c r="F2067" i="13"/>
  <c r="F2066" i="13"/>
  <c r="F2065" i="13"/>
  <c r="F2064" i="13"/>
  <c r="F2063" i="13"/>
  <c r="F2062" i="13"/>
  <c r="F2061" i="13"/>
  <c r="F2060" i="13"/>
  <c r="F2059" i="13"/>
  <c r="F2058" i="13"/>
  <c r="F2057" i="13"/>
  <c r="F2056" i="13"/>
  <c r="F2055" i="13"/>
  <c r="F2054" i="13"/>
  <c r="F2053" i="13"/>
  <c r="F2052" i="13"/>
  <c r="F2051" i="13"/>
  <c r="F2050" i="13"/>
  <c r="F2049" i="13"/>
  <c r="F2048" i="13"/>
  <c r="F2047" i="13"/>
  <c r="F2046" i="13"/>
  <c r="F2045" i="13"/>
  <c r="F2044" i="13"/>
  <c r="F2043" i="13"/>
  <c r="F2042" i="13"/>
  <c r="F2041" i="13"/>
  <c r="F2040" i="13"/>
  <c r="F2039" i="13"/>
  <c r="F2038" i="13"/>
  <c r="F2037" i="13"/>
  <c r="F2036" i="13"/>
  <c r="F2035" i="13"/>
  <c r="F2034" i="13"/>
  <c r="F2033" i="13"/>
  <c r="F2032" i="13"/>
  <c r="F2031" i="13"/>
  <c r="F2030" i="13"/>
  <c r="F2029" i="13"/>
  <c r="F2028" i="13"/>
  <c r="F2027" i="13"/>
  <c r="F2026" i="13"/>
  <c r="F2025" i="13"/>
  <c r="F2024" i="13"/>
  <c r="F2023" i="13"/>
  <c r="F2022" i="13"/>
  <c r="F2021" i="13"/>
  <c r="F2020" i="13"/>
  <c r="F2019" i="13"/>
  <c r="F2018" i="13"/>
  <c r="F2017" i="13"/>
  <c r="F2016" i="13"/>
  <c r="F2015" i="13"/>
  <c r="F2014" i="13"/>
  <c r="F2013" i="13"/>
  <c r="F2012" i="13"/>
  <c r="F2011" i="13"/>
  <c r="F2010" i="13"/>
  <c r="F2009" i="13"/>
  <c r="F2008" i="13"/>
  <c r="F2007" i="13"/>
  <c r="F2006" i="13"/>
  <c r="F2005" i="13"/>
  <c r="F2004" i="13"/>
  <c r="F2003" i="13"/>
  <c r="F2002" i="13"/>
  <c r="F2001" i="13"/>
  <c r="F2000" i="13"/>
  <c r="F1999" i="13"/>
  <c r="F1998" i="13"/>
  <c r="F1997" i="13"/>
  <c r="F1996" i="13"/>
  <c r="F1995" i="13"/>
  <c r="F1994" i="13"/>
  <c r="F1993" i="13"/>
  <c r="F1992" i="13"/>
  <c r="F1991" i="13"/>
  <c r="F1990" i="13"/>
  <c r="F1989" i="13"/>
  <c r="F1988" i="13"/>
  <c r="F1987" i="13"/>
  <c r="F1986" i="13"/>
  <c r="F1985" i="13"/>
  <c r="F1984" i="13"/>
  <c r="F1983" i="13"/>
  <c r="F1982" i="13"/>
  <c r="F1981" i="13"/>
  <c r="F1980" i="13"/>
  <c r="F1979" i="13"/>
  <c r="F1978" i="13"/>
  <c r="F1977" i="13"/>
  <c r="F1976" i="13"/>
  <c r="F1975" i="13"/>
  <c r="F1974" i="13"/>
  <c r="F1973" i="13"/>
  <c r="F1972" i="13"/>
  <c r="F1971" i="13"/>
  <c r="F1970" i="13"/>
  <c r="F1969" i="13"/>
  <c r="F1968" i="13"/>
  <c r="F1967" i="13"/>
  <c r="F1966" i="13"/>
  <c r="F1965" i="13"/>
  <c r="F1964" i="13"/>
  <c r="F1963" i="13"/>
  <c r="F1962" i="13"/>
  <c r="F1961" i="13"/>
  <c r="F1960" i="13"/>
  <c r="F1959" i="13"/>
  <c r="F1958" i="13"/>
  <c r="F1957" i="13"/>
  <c r="F1956" i="13"/>
  <c r="F1955" i="13"/>
  <c r="F1954" i="13"/>
  <c r="F1953" i="13"/>
  <c r="F1952" i="13"/>
  <c r="F1951" i="13"/>
  <c r="F1950" i="13"/>
  <c r="F1949" i="13"/>
  <c r="F1948" i="13"/>
  <c r="F1947" i="13"/>
  <c r="F1946" i="13"/>
  <c r="F1945" i="13"/>
  <c r="F1944" i="13"/>
  <c r="F1943" i="13"/>
  <c r="F1942" i="13"/>
  <c r="F1941" i="13"/>
  <c r="F1940" i="13"/>
  <c r="F1939" i="13"/>
  <c r="F1938" i="13"/>
  <c r="F1937" i="13"/>
  <c r="F1936" i="13"/>
  <c r="F1935" i="13"/>
  <c r="F1934" i="13"/>
  <c r="F1933" i="13"/>
  <c r="F1932" i="13"/>
  <c r="F1931" i="13"/>
  <c r="F1930" i="13"/>
  <c r="F1929" i="13"/>
  <c r="F1928" i="13"/>
  <c r="F1927" i="13"/>
  <c r="F1926" i="13"/>
  <c r="F1925" i="13"/>
  <c r="F1924" i="13"/>
  <c r="F1923" i="13"/>
  <c r="F1922" i="13"/>
  <c r="F1921" i="13"/>
  <c r="F1920" i="13"/>
  <c r="F1919" i="13"/>
  <c r="F1918" i="13"/>
  <c r="F1917" i="13"/>
  <c r="F1916" i="13"/>
  <c r="F1915" i="13"/>
  <c r="F1914" i="13"/>
  <c r="F1913" i="13"/>
  <c r="F1912" i="13"/>
  <c r="F1911" i="13"/>
  <c r="F1910" i="13"/>
  <c r="F1909" i="13"/>
  <c r="F1908" i="13"/>
  <c r="F1907" i="13"/>
  <c r="F1906" i="13"/>
  <c r="F1905" i="13"/>
  <c r="F1904" i="13"/>
  <c r="F1903" i="13"/>
  <c r="F1902" i="13"/>
  <c r="F1901" i="13"/>
  <c r="F1900" i="13"/>
  <c r="F1899" i="13"/>
  <c r="F1898" i="13"/>
  <c r="F1897" i="13"/>
  <c r="F1896" i="13"/>
  <c r="F1895" i="13"/>
  <c r="F1894" i="13"/>
  <c r="F1893" i="13"/>
  <c r="F1892" i="13"/>
  <c r="F1891" i="13"/>
  <c r="F1890" i="13"/>
  <c r="F1889" i="13"/>
  <c r="F1888" i="13"/>
  <c r="F1887" i="13"/>
  <c r="F1886" i="13"/>
  <c r="F1885" i="13"/>
  <c r="F1884" i="13"/>
  <c r="F1883" i="13"/>
  <c r="F1882" i="13"/>
  <c r="F1881" i="13"/>
  <c r="F1880" i="13"/>
  <c r="F1879" i="13"/>
  <c r="F1878" i="13"/>
  <c r="F1877" i="13"/>
  <c r="F1876" i="13"/>
  <c r="F1875" i="13"/>
  <c r="F1874" i="13"/>
  <c r="F1873" i="13"/>
  <c r="F1872" i="13"/>
  <c r="F1871" i="13"/>
  <c r="F1870" i="13"/>
  <c r="F1869" i="13"/>
  <c r="F1868" i="13"/>
  <c r="F1867" i="13"/>
  <c r="F1866" i="13"/>
  <c r="F1865" i="13"/>
  <c r="F1864" i="13"/>
  <c r="F1863" i="13"/>
  <c r="F1862" i="13"/>
  <c r="F1861" i="13"/>
  <c r="F1860" i="13"/>
  <c r="F1859" i="13"/>
  <c r="F1858" i="13"/>
  <c r="F1857" i="13"/>
  <c r="F1856" i="13"/>
  <c r="F1855" i="13"/>
  <c r="F1854" i="13"/>
  <c r="F1853" i="13"/>
  <c r="F1852" i="13"/>
  <c r="F1851" i="13"/>
  <c r="F1850" i="13"/>
  <c r="F1849" i="13"/>
  <c r="F1848" i="13"/>
  <c r="F1847" i="13"/>
  <c r="F1846" i="13"/>
  <c r="F1845" i="13"/>
  <c r="F1844" i="13"/>
  <c r="F1843" i="13"/>
  <c r="F1842" i="13"/>
  <c r="F1841" i="13"/>
  <c r="F1840" i="13"/>
  <c r="F1839" i="13"/>
  <c r="F1838" i="13"/>
  <c r="F1837" i="13"/>
  <c r="F1836" i="13"/>
  <c r="F1835" i="13"/>
  <c r="F1834" i="13"/>
  <c r="F1833" i="13"/>
  <c r="F1832" i="13"/>
  <c r="F1831" i="13"/>
  <c r="F1830" i="13"/>
  <c r="F1829" i="13"/>
  <c r="F1828" i="13"/>
  <c r="F1827" i="13"/>
  <c r="F1826" i="13"/>
  <c r="F1825" i="13"/>
  <c r="F1824" i="13"/>
  <c r="F1823" i="13"/>
  <c r="F1822" i="13"/>
  <c r="F1821" i="13"/>
  <c r="F1820" i="13"/>
  <c r="F1819" i="13"/>
  <c r="F1818" i="13"/>
  <c r="F1817" i="13"/>
  <c r="F1816" i="13"/>
  <c r="F1815" i="13"/>
  <c r="F1814" i="13"/>
  <c r="F1813" i="13"/>
  <c r="F1812" i="13"/>
  <c r="F1811" i="13"/>
  <c r="F1810" i="13"/>
  <c r="F1809" i="13"/>
  <c r="F1808" i="13"/>
  <c r="F1807" i="13"/>
  <c r="F1806" i="13"/>
  <c r="F1805" i="13"/>
  <c r="F1804" i="13"/>
  <c r="F1803" i="13"/>
  <c r="F1802" i="13"/>
  <c r="F1801" i="13"/>
  <c r="F1800" i="13"/>
  <c r="F1799" i="13"/>
  <c r="F1798" i="13"/>
  <c r="F1797" i="13"/>
  <c r="F1796" i="13"/>
  <c r="F1795" i="13"/>
  <c r="F1794" i="13"/>
  <c r="F1793" i="13"/>
  <c r="F1792" i="13"/>
  <c r="F1791" i="13"/>
  <c r="F1790" i="13"/>
  <c r="F1789" i="13"/>
  <c r="F1788" i="13"/>
  <c r="F1787" i="13"/>
  <c r="F1786" i="13"/>
  <c r="F1785" i="13"/>
  <c r="F1784" i="13"/>
  <c r="F1783" i="13"/>
  <c r="F1782" i="13"/>
  <c r="F1781" i="13"/>
  <c r="F1780" i="13"/>
  <c r="F1779" i="13"/>
  <c r="F1778" i="13"/>
  <c r="F1777" i="13"/>
  <c r="F1776" i="13"/>
  <c r="F1775" i="13"/>
  <c r="F1774" i="13"/>
  <c r="F1773" i="13"/>
  <c r="F1772" i="13"/>
  <c r="F1771" i="13"/>
  <c r="F1770" i="13"/>
  <c r="F1769" i="13"/>
  <c r="F1768" i="13"/>
  <c r="F1767" i="13"/>
  <c r="F1766" i="13"/>
  <c r="F1765" i="13"/>
  <c r="F1764" i="13"/>
  <c r="F1763" i="13"/>
  <c r="F1762" i="13"/>
  <c r="F1761" i="13"/>
  <c r="F1760" i="13"/>
  <c r="F1759" i="13"/>
  <c r="F1758" i="13"/>
  <c r="F1757" i="13"/>
  <c r="F1756" i="13"/>
  <c r="F1755" i="13"/>
  <c r="F1754" i="13"/>
  <c r="F1753" i="13"/>
  <c r="F1752" i="13"/>
  <c r="F1751" i="13"/>
  <c r="F1750" i="13"/>
  <c r="F1749" i="13"/>
  <c r="F1748" i="13"/>
  <c r="F1747" i="13"/>
  <c r="F1746" i="13"/>
  <c r="F1745" i="13"/>
  <c r="F1744" i="13"/>
  <c r="F1743" i="13"/>
  <c r="F1742" i="13"/>
  <c r="F1741" i="13"/>
  <c r="F1740" i="13"/>
  <c r="F1739" i="13"/>
  <c r="F1738" i="13"/>
  <c r="F1737" i="13"/>
  <c r="F1736" i="13"/>
  <c r="F1735" i="13"/>
  <c r="F1734" i="13"/>
  <c r="F1733" i="13"/>
  <c r="F1732" i="13"/>
  <c r="F1731" i="13"/>
  <c r="F1730" i="13"/>
  <c r="F1729" i="13"/>
  <c r="F1728" i="13"/>
  <c r="F1727" i="13"/>
  <c r="F1726" i="13"/>
  <c r="F1725" i="13"/>
  <c r="F1724" i="13"/>
  <c r="F1723" i="13"/>
  <c r="F1722" i="13"/>
  <c r="F1721" i="13"/>
  <c r="F1720" i="13"/>
  <c r="F1719" i="13"/>
  <c r="F1718" i="13"/>
  <c r="F1717" i="13"/>
  <c r="F1716" i="13"/>
  <c r="F1715" i="13"/>
  <c r="F1714" i="13"/>
  <c r="F1713" i="13"/>
  <c r="F1712" i="13"/>
  <c r="F1711" i="13"/>
  <c r="F1710" i="13"/>
  <c r="F1709" i="13"/>
  <c r="F1708" i="13"/>
  <c r="F1707" i="13"/>
  <c r="F1706" i="13"/>
  <c r="F1705" i="13"/>
  <c r="F1704" i="13"/>
  <c r="F1703" i="13"/>
  <c r="F1702" i="13"/>
  <c r="F1701" i="13"/>
  <c r="F1700" i="13"/>
  <c r="F1699" i="13"/>
  <c r="F1698" i="13"/>
  <c r="F1697" i="13"/>
  <c r="F1696" i="13"/>
  <c r="F1695" i="13"/>
  <c r="F1694" i="13"/>
  <c r="F1693" i="13"/>
  <c r="F1692" i="13"/>
  <c r="F1691" i="13"/>
  <c r="F1690" i="13"/>
  <c r="F1689" i="13"/>
  <c r="F1688" i="13"/>
  <c r="F1687" i="13"/>
  <c r="F1686" i="13"/>
  <c r="F1685" i="13"/>
  <c r="F1684" i="13"/>
  <c r="F1683" i="13"/>
  <c r="F1682" i="13"/>
  <c r="F1681" i="13"/>
  <c r="F1680" i="13"/>
  <c r="F1679" i="13"/>
  <c r="F1678" i="13"/>
  <c r="F1677" i="13"/>
  <c r="F1676" i="13"/>
  <c r="F1675" i="13"/>
  <c r="F1674" i="13"/>
  <c r="F1673" i="13"/>
  <c r="F1672" i="13"/>
  <c r="F1671" i="13"/>
  <c r="F1670" i="13"/>
  <c r="F1669" i="13"/>
  <c r="F1668" i="13"/>
  <c r="F1667" i="13"/>
  <c r="F1666" i="13"/>
  <c r="F1665" i="13"/>
  <c r="F1664" i="13"/>
  <c r="F1663" i="13"/>
  <c r="F1662" i="13"/>
  <c r="F1661" i="13"/>
  <c r="F1660" i="13"/>
  <c r="F1659" i="13"/>
  <c r="F1658" i="13"/>
  <c r="F1657" i="13"/>
  <c r="F1656" i="13"/>
  <c r="F1655" i="13"/>
  <c r="F1654" i="13"/>
  <c r="F1653" i="13"/>
  <c r="F1652" i="13"/>
  <c r="F1651" i="13"/>
  <c r="F1650" i="13"/>
  <c r="F1649" i="13"/>
  <c r="F1648" i="13"/>
  <c r="F1647" i="13"/>
  <c r="F1646" i="13"/>
  <c r="F1645" i="13"/>
  <c r="F1644" i="13"/>
  <c r="F1643" i="13"/>
  <c r="F1642" i="13"/>
  <c r="F1641" i="13"/>
  <c r="F1640" i="13"/>
  <c r="F1639" i="13"/>
  <c r="F1638" i="13"/>
  <c r="F1637" i="13"/>
  <c r="F1636" i="13"/>
  <c r="F1635" i="13"/>
  <c r="F1634" i="13"/>
  <c r="F1633" i="13"/>
  <c r="F1632" i="13"/>
  <c r="F1631" i="13"/>
  <c r="F1630" i="13"/>
  <c r="F1629" i="13"/>
  <c r="F1628" i="13"/>
  <c r="F1627" i="13"/>
  <c r="F1626" i="13"/>
  <c r="F1625" i="13"/>
  <c r="F1624" i="13"/>
  <c r="F1623" i="13"/>
  <c r="F1622" i="13"/>
  <c r="F1621" i="13"/>
  <c r="F1620" i="13"/>
  <c r="F1619" i="13"/>
  <c r="F1618" i="13"/>
  <c r="F1617" i="13"/>
  <c r="F1616" i="13"/>
  <c r="F1615" i="13"/>
  <c r="F1614" i="13"/>
  <c r="F1613" i="13"/>
  <c r="F1612" i="13"/>
  <c r="F1611" i="13"/>
  <c r="F1610" i="13"/>
  <c r="F1609" i="13"/>
  <c r="F1608" i="13"/>
  <c r="F1607" i="13"/>
  <c r="F1606" i="13"/>
  <c r="F1605" i="13"/>
  <c r="F1604" i="13"/>
  <c r="F1603" i="13"/>
  <c r="F1602" i="13"/>
  <c r="F1601" i="13"/>
  <c r="F1600" i="13"/>
  <c r="F1599" i="13"/>
  <c r="F1598" i="13"/>
  <c r="F1597" i="13"/>
  <c r="F1596" i="13"/>
  <c r="F1595" i="13"/>
  <c r="F1594" i="13"/>
  <c r="F1593" i="13"/>
  <c r="F1592" i="13"/>
  <c r="F1591" i="13"/>
  <c r="F1590" i="13"/>
  <c r="F1589" i="13"/>
  <c r="F1588" i="13"/>
  <c r="F1587" i="13"/>
  <c r="F1586" i="13"/>
  <c r="F1585" i="13"/>
  <c r="F1584" i="13"/>
  <c r="F1583" i="13"/>
  <c r="F1582" i="13"/>
  <c r="F1581" i="13"/>
  <c r="F1580" i="13"/>
  <c r="F1579" i="13"/>
  <c r="F1578" i="13"/>
  <c r="F1577" i="13"/>
  <c r="F1576" i="13"/>
  <c r="F1575" i="13"/>
  <c r="F1574" i="13"/>
  <c r="F1573" i="13"/>
  <c r="F1572" i="13"/>
  <c r="F1571" i="13"/>
  <c r="F1570" i="13"/>
  <c r="F1569" i="13"/>
  <c r="F1568" i="13"/>
  <c r="F1567" i="13"/>
  <c r="F1566" i="13"/>
  <c r="F1565" i="13"/>
  <c r="F1564" i="13"/>
  <c r="F1563" i="13"/>
  <c r="F1562" i="13"/>
  <c r="F1561" i="13"/>
  <c r="F1560" i="13"/>
  <c r="F1559" i="13"/>
  <c r="F1558" i="13"/>
  <c r="F1557" i="13"/>
  <c r="F1556" i="13"/>
  <c r="F1555" i="13"/>
  <c r="F1554" i="13"/>
  <c r="F1553" i="13"/>
  <c r="F1552" i="13"/>
  <c r="F1551" i="13"/>
  <c r="F1550" i="13"/>
  <c r="F1549" i="13"/>
  <c r="F1548" i="13"/>
  <c r="F1547" i="13"/>
  <c r="F1546" i="13"/>
  <c r="F1545" i="13"/>
  <c r="F1544" i="13"/>
  <c r="F1543" i="13"/>
  <c r="F1542" i="13"/>
  <c r="F1541" i="13"/>
  <c r="F1540" i="13"/>
  <c r="F1539" i="13"/>
  <c r="F1538" i="13"/>
  <c r="F1537" i="13"/>
  <c r="F1536" i="13"/>
  <c r="F1535" i="13"/>
  <c r="F1534" i="13"/>
  <c r="F1533" i="13"/>
  <c r="F1532" i="13"/>
  <c r="F1531" i="13"/>
  <c r="F1530" i="13"/>
  <c r="F1529" i="13"/>
  <c r="F1528" i="13"/>
  <c r="F1527" i="13"/>
  <c r="F1526" i="13"/>
  <c r="F1525" i="13"/>
  <c r="F1524" i="13"/>
  <c r="F1523" i="13"/>
  <c r="F1522" i="13"/>
  <c r="F1521" i="13"/>
  <c r="F1520" i="13"/>
  <c r="F1519" i="13"/>
  <c r="F1518" i="13"/>
  <c r="F1517" i="13"/>
  <c r="F1516" i="13"/>
  <c r="F1515" i="13"/>
  <c r="F1514" i="13"/>
  <c r="F1513" i="13"/>
  <c r="F1512" i="13"/>
  <c r="F1511" i="13"/>
  <c r="F1510" i="13"/>
  <c r="F1509" i="13"/>
  <c r="F1508" i="13"/>
  <c r="F1507" i="13"/>
  <c r="F1506" i="13"/>
  <c r="F1505" i="13"/>
  <c r="F1504" i="13"/>
  <c r="F1503" i="13"/>
  <c r="F1502" i="13"/>
  <c r="F1501" i="13"/>
  <c r="F1500" i="13"/>
  <c r="F1499" i="13"/>
  <c r="F1498" i="13"/>
  <c r="F1497" i="13"/>
  <c r="F1496" i="13"/>
  <c r="F1495" i="13"/>
  <c r="F1494" i="13"/>
  <c r="F1493" i="13"/>
  <c r="F1492" i="13"/>
  <c r="F1491" i="13"/>
  <c r="F1490" i="13"/>
  <c r="F1489" i="13"/>
  <c r="F1488" i="13"/>
  <c r="F1487" i="13"/>
  <c r="F1486" i="13"/>
  <c r="F1485" i="13"/>
  <c r="F1484" i="13"/>
  <c r="F1483" i="13"/>
  <c r="F1482" i="13"/>
  <c r="F1481" i="13"/>
  <c r="F1480" i="13"/>
  <c r="F1479" i="13"/>
  <c r="F1478" i="13"/>
  <c r="F1477" i="13"/>
  <c r="F1476" i="13"/>
  <c r="F1475" i="13"/>
  <c r="F1474" i="13"/>
  <c r="F1473" i="13"/>
  <c r="F1472" i="13"/>
  <c r="F1471" i="13"/>
  <c r="F1470" i="13"/>
  <c r="F1469" i="13"/>
  <c r="F1468" i="13"/>
  <c r="F1467" i="13"/>
  <c r="F1466" i="13"/>
  <c r="F1465" i="13"/>
  <c r="F1464" i="13"/>
  <c r="F1463" i="13"/>
  <c r="F1462" i="13"/>
  <c r="F1461" i="13"/>
  <c r="F1460" i="13"/>
  <c r="F1459" i="13"/>
  <c r="F1458" i="13"/>
  <c r="F1457" i="13"/>
  <c r="F1456" i="13"/>
  <c r="F1455" i="13"/>
  <c r="F1454" i="13"/>
  <c r="F1453" i="13"/>
  <c r="F1452" i="13"/>
  <c r="F1451" i="13"/>
  <c r="F1450" i="13"/>
  <c r="F1449" i="13"/>
  <c r="F1448" i="13"/>
  <c r="F1447" i="13"/>
  <c r="F1446" i="13"/>
  <c r="F1445" i="13"/>
  <c r="F1444" i="13"/>
  <c r="F1443" i="13"/>
  <c r="F1442" i="13"/>
  <c r="F1441" i="13"/>
  <c r="F1440" i="13"/>
  <c r="F1439" i="13"/>
  <c r="F1438" i="13"/>
  <c r="F1437" i="13"/>
  <c r="F1436" i="13"/>
  <c r="F1435" i="13"/>
  <c r="F1434" i="13"/>
  <c r="F1433" i="13"/>
  <c r="F1432" i="13"/>
  <c r="F1431" i="13"/>
  <c r="F1430" i="13"/>
  <c r="F1429" i="13"/>
  <c r="F1428" i="13"/>
  <c r="F1427" i="13"/>
  <c r="F1426" i="13"/>
  <c r="F1425" i="13"/>
  <c r="F1424" i="13"/>
  <c r="F1423" i="13"/>
  <c r="F1422" i="13"/>
  <c r="F1421" i="13"/>
  <c r="F1420" i="13"/>
  <c r="F1419" i="13"/>
  <c r="F1418" i="13"/>
  <c r="F1417" i="13"/>
  <c r="F1416" i="13"/>
  <c r="F1415" i="13"/>
  <c r="F1414" i="13"/>
  <c r="F1413" i="13"/>
  <c r="F1412" i="13"/>
  <c r="F1411" i="13"/>
  <c r="F1410" i="13"/>
  <c r="F1409" i="13"/>
  <c r="F1408" i="13"/>
  <c r="F1407" i="13"/>
  <c r="F1406" i="13"/>
  <c r="F1405" i="13"/>
  <c r="F1404" i="13"/>
  <c r="F1403" i="13"/>
  <c r="F1402" i="13"/>
  <c r="F1401" i="13"/>
  <c r="F1400" i="13"/>
  <c r="F1399" i="13"/>
  <c r="F1398" i="13"/>
  <c r="F1397" i="13"/>
  <c r="F1396" i="13"/>
  <c r="F1395" i="13"/>
  <c r="F1394" i="13"/>
  <c r="F1393" i="13"/>
  <c r="F1392" i="13"/>
  <c r="F1391" i="13"/>
  <c r="F1390" i="13"/>
  <c r="F1389" i="13"/>
  <c r="F1388" i="13"/>
  <c r="F1387" i="13"/>
  <c r="F1386" i="13"/>
  <c r="F1385" i="13"/>
  <c r="F1384" i="13"/>
  <c r="F1383" i="13"/>
  <c r="F1382" i="13"/>
  <c r="F1381" i="13"/>
  <c r="F1380" i="13"/>
  <c r="F1379" i="13"/>
  <c r="F1378" i="13"/>
  <c r="F1377" i="13"/>
  <c r="F1376" i="13"/>
  <c r="F1375" i="13"/>
  <c r="F1374" i="13"/>
  <c r="F1373" i="13"/>
  <c r="F1372" i="13"/>
  <c r="F1371" i="13"/>
  <c r="F1370" i="13"/>
  <c r="F1369" i="13"/>
  <c r="F1368" i="13"/>
  <c r="F1367" i="13"/>
  <c r="F1366" i="13"/>
  <c r="F1365" i="13"/>
  <c r="F1364" i="13"/>
  <c r="F1363" i="13"/>
  <c r="F1362" i="13"/>
  <c r="F1361" i="13"/>
  <c r="F1360" i="13"/>
  <c r="F1359" i="13"/>
  <c r="F1358" i="13"/>
  <c r="F1357" i="13"/>
  <c r="F1356" i="13"/>
  <c r="F1355" i="13"/>
  <c r="F1354" i="13"/>
  <c r="F1353" i="13"/>
  <c r="F1352" i="13"/>
  <c r="F1351" i="13"/>
  <c r="F1350" i="13"/>
  <c r="F1349" i="13"/>
  <c r="F1348" i="13"/>
  <c r="F1347" i="13"/>
  <c r="F1346" i="13"/>
  <c r="F1345" i="13"/>
  <c r="F1344" i="13"/>
  <c r="F1343" i="13"/>
  <c r="F1342" i="13"/>
  <c r="F1341" i="13"/>
  <c r="F1340" i="13"/>
  <c r="F1339" i="13"/>
  <c r="F1338" i="13"/>
  <c r="F1337" i="13"/>
  <c r="F1336" i="13"/>
  <c r="F1335" i="13"/>
  <c r="F1334" i="13"/>
  <c r="F1333" i="13"/>
  <c r="F1332" i="13"/>
  <c r="F1331" i="13"/>
  <c r="F1330" i="13"/>
  <c r="F1329" i="13"/>
  <c r="F1328" i="13"/>
  <c r="F1327" i="13"/>
  <c r="F1326" i="13"/>
  <c r="F1325" i="13"/>
  <c r="F1324" i="13"/>
  <c r="F1323" i="13"/>
  <c r="F1322" i="13"/>
  <c r="F1321" i="13"/>
  <c r="F1320" i="13"/>
  <c r="F1319" i="13"/>
  <c r="F1318" i="13"/>
  <c r="F1317" i="13"/>
  <c r="F1316" i="13"/>
  <c r="F1315" i="13"/>
  <c r="F1314" i="13"/>
  <c r="F1313" i="13"/>
  <c r="F1312" i="13"/>
  <c r="F1311" i="13"/>
  <c r="F1310" i="13"/>
  <c r="F1309" i="13"/>
  <c r="F1308" i="13"/>
  <c r="F1307" i="13"/>
  <c r="F1306" i="13"/>
  <c r="F1305" i="13"/>
  <c r="F1304" i="13"/>
  <c r="F1303" i="13"/>
  <c r="F1302" i="13"/>
  <c r="F1301" i="13"/>
  <c r="F1300" i="13"/>
  <c r="F1299" i="13"/>
  <c r="F1298" i="13"/>
  <c r="F1297" i="13"/>
  <c r="F1296" i="13"/>
  <c r="F1295" i="13"/>
  <c r="F1294" i="13"/>
  <c r="F1293" i="13"/>
  <c r="F1292" i="13"/>
  <c r="F1291" i="13"/>
  <c r="F1290" i="13"/>
  <c r="F1289" i="13"/>
  <c r="F1288" i="13"/>
  <c r="F1287" i="13"/>
  <c r="F1286" i="13"/>
  <c r="F1285" i="13"/>
  <c r="F1284" i="13"/>
  <c r="F1283" i="13"/>
  <c r="F1282" i="13"/>
  <c r="F1281" i="13"/>
  <c r="F1280" i="13"/>
  <c r="F1279" i="13"/>
  <c r="F1278" i="13"/>
  <c r="F1277" i="13"/>
  <c r="F1276" i="13"/>
  <c r="F1275" i="13"/>
  <c r="F1274" i="13"/>
  <c r="F1273" i="13"/>
  <c r="F1272" i="13"/>
  <c r="F1271" i="13"/>
  <c r="F1270" i="13"/>
  <c r="F1269" i="13"/>
  <c r="F1268" i="13"/>
  <c r="F1267" i="13"/>
  <c r="F1266" i="13"/>
  <c r="F1265" i="13"/>
  <c r="F1264" i="13"/>
  <c r="F1263" i="13"/>
  <c r="F1262" i="13"/>
  <c r="F1261" i="13"/>
  <c r="F1260" i="13"/>
  <c r="F1259" i="13"/>
  <c r="F1258" i="13"/>
  <c r="F1257" i="13"/>
  <c r="F1256" i="13"/>
  <c r="F1255" i="13"/>
  <c r="F1254" i="13"/>
  <c r="F1253" i="13"/>
  <c r="F1252" i="13"/>
  <c r="F1251" i="13"/>
  <c r="F1250" i="13"/>
  <c r="F1249" i="13"/>
  <c r="F1248" i="13"/>
  <c r="F1247" i="13"/>
  <c r="F1246" i="13"/>
  <c r="F1245" i="13"/>
  <c r="F1244" i="13"/>
  <c r="F1243" i="13"/>
  <c r="F1242" i="13"/>
  <c r="F1241" i="13"/>
  <c r="F1240" i="13"/>
  <c r="F1239" i="13"/>
  <c r="F1238" i="13"/>
  <c r="F1237" i="13"/>
  <c r="F1236" i="13"/>
  <c r="F1235" i="13"/>
  <c r="F1234" i="13"/>
  <c r="F1233" i="13"/>
  <c r="F1232" i="13"/>
  <c r="F1231" i="13"/>
  <c r="F1230" i="13"/>
  <c r="F1229" i="13"/>
  <c r="F1228" i="13"/>
  <c r="F1227" i="13"/>
  <c r="F1226" i="13"/>
  <c r="F1225" i="13"/>
  <c r="F1224" i="13"/>
  <c r="F1223" i="13"/>
  <c r="F1222" i="13"/>
  <c r="F1221" i="13"/>
  <c r="F1220" i="13"/>
  <c r="F1219" i="13"/>
  <c r="F1218" i="13"/>
  <c r="F1217" i="13"/>
  <c r="F1216" i="13"/>
  <c r="F1215" i="13"/>
  <c r="F1214" i="13"/>
  <c r="F1213" i="13"/>
  <c r="F1212" i="13"/>
  <c r="F1211" i="13"/>
  <c r="F1210" i="13"/>
  <c r="F1209" i="13"/>
  <c r="F1208" i="13"/>
  <c r="F1207" i="13"/>
  <c r="F1206" i="13"/>
  <c r="F1205" i="13"/>
  <c r="F1204" i="13"/>
  <c r="F1203" i="13"/>
  <c r="F1202" i="13"/>
  <c r="F1201" i="13"/>
  <c r="F1200" i="13"/>
  <c r="F1199" i="13"/>
  <c r="F1198" i="13"/>
  <c r="F1197" i="13"/>
  <c r="F1196" i="13"/>
  <c r="F1195" i="13"/>
  <c r="F1194" i="13"/>
  <c r="F1193" i="13"/>
  <c r="F1192" i="13"/>
  <c r="F1191" i="13"/>
  <c r="F1190" i="13"/>
  <c r="F1189" i="13"/>
  <c r="F1188" i="13"/>
  <c r="F1187" i="13"/>
  <c r="F1186" i="13"/>
  <c r="F1185" i="13"/>
  <c r="F1184" i="13"/>
  <c r="F1183" i="13"/>
  <c r="F1182" i="13"/>
  <c r="F1181" i="13"/>
  <c r="F1180" i="13"/>
  <c r="F1179" i="13"/>
  <c r="F1178" i="13"/>
  <c r="F1177" i="13"/>
  <c r="F1176" i="13"/>
  <c r="F1175" i="13"/>
  <c r="F1174" i="13"/>
  <c r="F1173" i="13"/>
  <c r="F1172" i="13"/>
  <c r="F1171" i="13"/>
  <c r="F1170" i="13"/>
  <c r="F1169" i="13"/>
  <c r="F1168" i="13"/>
  <c r="F1167" i="13"/>
  <c r="F1166" i="13"/>
  <c r="F1165" i="13"/>
  <c r="F1164" i="13"/>
  <c r="F1163" i="13"/>
  <c r="F1162" i="13"/>
  <c r="F1161" i="13"/>
  <c r="F1160" i="13"/>
  <c r="F1159" i="13"/>
  <c r="F1158" i="13"/>
  <c r="F1157" i="13"/>
  <c r="F1156" i="13"/>
  <c r="F1155" i="13"/>
  <c r="F1154" i="13"/>
  <c r="F1153" i="13"/>
  <c r="F1152" i="13"/>
  <c r="F1151" i="13"/>
  <c r="F1150" i="13"/>
  <c r="F1149" i="13"/>
  <c r="F1148" i="13"/>
  <c r="F1147" i="13"/>
  <c r="F1146" i="13"/>
  <c r="F1145" i="13"/>
  <c r="F1144" i="13"/>
  <c r="F1143" i="13"/>
  <c r="F1142" i="13"/>
  <c r="F1141" i="13"/>
  <c r="F1140" i="13"/>
  <c r="F1139" i="13"/>
  <c r="F1138" i="13"/>
  <c r="F1137" i="13"/>
  <c r="F1136" i="13"/>
  <c r="F1135" i="13"/>
  <c r="F1134" i="13"/>
  <c r="F1133" i="13"/>
  <c r="F1132" i="13"/>
  <c r="F1131" i="13"/>
  <c r="F1130" i="13"/>
  <c r="F1129" i="13"/>
  <c r="F1128" i="13"/>
  <c r="F1127" i="13"/>
  <c r="F1126" i="13"/>
  <c r="F1125" i="13"/>
  <c r="F1124" i="13"/>
  <c r="F1123" i="13"/>
  <c r="F1122" i="13"/>
  <c r="F1121" i="13"/>
  <c r="F1120" i="13"/>
  <c r="F1119" i="13"/>
  <c r="F1118" i="13"/>
  <c r="F1117" i="13"/>
  <c r="F1116" i="13"/>
  <c r="F1115" i="13"/>
  <c r="F1114" i="13"/>
  <c r="F1113" i="13"/>
  <c r="F1112" i="13"/>
  <c r="F1111" i="13"/>
  <c r="F1110" i="13"/>
  <c r="F1109" i="13"/>
  <c r="F1108" i="13"/>
  <c r="F1107" i="13"/>
  <c r="F1106" i="13"/>
  <c r="F1105" i="13"/>
  <c r="F1104" i="13"/>
  <c r="F1103" i="13"/>
  <c r="F1102" i="13"/>
  <c r="F1101" i="13"/>
  <c r="F1100" i="13"/>
  <c r="F1099" i="13"/>
  <c r="F1098" i="13"/>
  <c r="F1097" i="13"/>
  <c r="F1096" i="13"/>
  <c r="F1095" i="13"/>
  <c r="F1094" i="13"/>
  <c r="F1093" i="13"/>
  <c r="F1092" i="13"/>
  <c r="F1091" i="13"/>
  <c r="F1090" i="13"/>
  <c r="F1089" i="13"/>
  <c r="F1088" i="13"/>
  <c r="F1087" i="13"/>
  <c r="F1086" i="13"/>
  <c r="F1085" i="13"/>
  <c r="F1084" i="13"/>
  <c r="F1083" i="13"/>
  <c r="F1082" i="13"/>
  <c r="F1081" i="13"/>
  <c r="F1080" i="13"/>
  <c r="F1079" i="13"/>
  <c r="F1078" i="13"/>
  <c r="F1077" i="13"/>
  <c r="F1076" i="13"/>
  <c r="F1075" i="13"/>
  <c r="F1074" i="13"/>
  <c r="F1073" i="13"/>
  <c r="F1072" i="13"/>
  <c r="F1071" i="13"/>
  <c r="F1070" i="13"/>
  <c r="F1069" i="13"/>
  <c r="F1068" i="13"/>
  <c r="F1067" i="13"/>
  <c r="F1066" i="13"/>
  <c r="F1065" i="13"/>
  <c r="F1064" i="13"/>
  <c r="F1063" i="13"/>
  <c r="F1062" i="13"/>
  <c r="F1061" i="13"/>
  <c r="F1060" i="13"/>
  <c r="F1059" i="13"/>
  <c r="F1058" i="13"/>
  <c r="F1057" i="13"/>
  <c r="F1056" i="13"/>
  <c r="F1055" i="13"/>
  <c r="F1054" i="13"/>
  <c r="F1053" i="13"/>
  <c r="F1052" i="13"/>
  <c r="F1051" i="13"/>
  <c r="F1050" i="13"/>
  <c r="F1049" i="13"/>
  <c r="F1048" i="13"/>
  <c r="F1047" i="13"/>
  <c r="F1046" i="13"/>
  <c r="F1045" i="13"/>
  <c r="F1044" i="13"/>
  <c r="F1043" i="13"/>
  <c r="F1042" i="13"/>
  <c r="F1041" i="13"/>
  <c r="F1040" i="13"/>
  <c r="F1039" i="13"/>
  <c r="F1038" i="13"/>
  <c r="F1037" i="13"/>
  <c r="F1036" i="13"/>
  <c r="F1035" i="13"/>
  <c r="F1034" i="13"/>
  <c r="F1033" i="13"/>
  <c r="F1032" i="13"/>
  <c r="F1031" i="13"/>
  <c r="F1030" i="13"/>
  <c r="F1029" i="13"/>
  <c r="F1028" i="13"/>
  <c r="F1027" i="13"/>
  <c r="F1026" i="13"/>
  <c r="F1025" i="13"/>
  <c r="F1024" i="13"/>
  <c r="F1023" i="13"/>
  <c r="F1022" i="13"/>
  <c r="F1021" i="13"/>
  <c r="F1020" i="13"/>
  <c r="F1019" i="13"/>
  <c r="F1018" i="13"/>
  <c r="F1017" i="13"/>
  <c r="F1016" i="13"/>
  <c r="F1015" i="13"/>
  <c r="F1014" i="13"/>
  <c r="F1013" i="13"/>
  <c r="F1012" i="13"/>
  <c r="F1011" i="13"/>
  <c r="F1010" i="13"/>
  <c r="F1009" i="13"/>
  <c r="F1008" i="13"/>
  <c r="F1007" i="13"/>
  <c r="F1006" i="13"/>
  <c r="F1005" i="13"/>
  <c r="F1004" i="13"/>
  <c r="F1003" i="13"/>
  <c r="F1002" i="13"/>
  <c r="F1001" i="13"/>
  <c r="F1000" i="13"/>
  <c r="F999" i="13"/>
  <c r="F998" i="13"/>
  <c r="F997" i="13"/>
  <c r="F996" i="13"/>
  <c r="F995" i="13"/>
  <c r="F994" i="13"/>
  <c r="F993" i="13"/>
  <c r="F992" i="13"/>
  <c r="F991" i="13"/>
  <c r="F990" i="13"/>
  <c r="F989" i="13"/>
  <c r="F988" i="13"/>
  <c r="F987" i="13"/>
  <c r="F986" i="13"/>
  <c r="F985" i="13"/>
  <c r="F984" i="13"/>
  <c r="F983" i="13"/>
  <c r="F982" i="13"/>
  <c r="F981" i="13"/>
  <c r="F980" i="13"/>
  <c r="F979" i="13"/>
  <c r="F978" i="13"/>
  <c r="F977" i="13"/>
  <c r="F976" i="13"/>
  <c r="F975" i="13"/>
  <c r="F974" i="13"/>
  <c r="F973" i="13"/>
  <c r="F972" i="13"/>
  <c r="F971" i="13"/>
  <c r="F970" i="13"/>
  <c r="F969" i="13"/>
  <c r="F968" i="13"/>
  <c r="F967" i="13"/>
  <c r="F966" i="13"/>
  <c r="F965" i="13"/>
  <c r="F964" i="13"/>
  <c r="F963" i="13"/>
  <c r="F962" i="13"/>
  <c r="F961" i="13"/>
  <c r="F960" i="13"/>
  <c r="F959" i="13"/>
  <c r="F958" i="13"/>
  <c r="F957" i="13"/>
  <c r="F956" i="13"/>
  <c r="F955" i="13"/>
  <c r="F954" i="13"/>
  <c r="F953" i="13"/>
  <c r="F952" i="13"/>
  <c r="F951" i="13"/>
  <c r="F950" i="13"/>
  <c r="F949" i="13"/>
  <c r="F948" i="13"/>
  <c r="F947" i="13"/>
  <c r="F946" i="13"/>
  <c r="F945" i="13"/>
  <c r="F944" i="13"/>
  <c r="F943" i="13"/>
  <c r="F942" i="13"/>
  <c r="F941" i="13"/>
  <c r="F940" i="13"/>
  <c r="F939" i="13"/>
  <c r="F938" i="13"/>
  <c r="F937" i="13"/>
  <c r="F936" i="13"/>
  <c r="F935" i="13"/>
  <c r="F934" i="13"/>
  <c r="F933" i="13"/>
  <c r="F932" i="13"/>
  <c r="F931" i="13"/>
  <c r="F930" i="13"/>
  <c r="F929" i="13"/>
  <c r="F928" i="13"/>
  <c r="F927" i="13"/>
  <c r="F926" i="13"/>
  <c r="F925" i="13"/>
  <c r="F924" i="13"/>
  <c r="F923" i="13"/>
  <c r="F922" i="13"/>
  <c r="F921" i="13"/>
  <c r="F920" i="13"/>
  <c r="F919" i="13"/>
  <c r="F918" i="13"/>
  <c r="F917" i="13"/>
  <c r="F916" i="13"/>
  <c r="F915" i="13"/>
  <c r="F914" i="13"/>
  <c r="F913" i="13"/>
  <c r="F912" i="13"/>
  <c r="F911" i="13"/>
  <c r="F910" i="13"/>
  <c r="F909" i="13"/>
  <c r="F908" i="13"/>
  <c r="F907" i="13"/>
  <c r="F906" i="13"/>
  <c r="F905" i="13"/>
  <c r="F904" i="13"/>
  <c r="F903" i="13"/>
  <c r="F902" i="13"/>
  <c r="F901" i="13"/>
  <c r="F900" i="13"/>
  <c r="F899" i="13"/>
  <c r="F898" i="13"/>
  <c r="F897" i="13"/>
  <c r="F896" i="13"/>
  <c r="F895" i="13"/>
  <c r="F894" i="13"/>
  <c r="F893" i="13"/>
  <c r="F892" i="13"/>
  <c r="F891" i="13"/>
  <c r="F890" i="13"/>
  <c r="F889" i="13"/>
  <c r="F888" i="13"/>
  <c r="F887" i="13"/>
  <c r="F886" i="13"/>
  <c r="F885" i="13"/>
  <c r="F884" i="13"/>
  <c r="F883" i="13"/>
  <c r="F882" i="13"/>
  <c r="F881" i="13"/>
  <c r="F880" i="13"/>
  <c r="F879" i="13"/>
  <c r="F878" i="13"/>
  <c r="F877" i="13"/>
  <c r="F876" i="13"/>
  <c r="F875" i="13"/>
  <c r="F874" i="13"/>
  <c r="F873" i="13"/>
  <c r="F872" i="13"/>
  <c r="F871" i="13"/>
  <c r="F870" i="13"/>
  <c r="F869" i="13"/>
  <c r="F868" i="13"/>
  <c r="F867" i="13"/>
  <c r="F866" i="13"/>
  <c r="F865" i="13"/>
  <c r="F864" i="13"/>
  <c r="F863" i="13"/>
  <c r="F862" i="13"/>
  <c r="F861" i="13"/>
  <c r="F860" i="13"/>
  <c r="F859" i="13"/>
  <c r="F858" i="13"/>
  <c r="F857" i="13"/>
  <c r="F856" i="13"/>
  <c r="F855" i="13"/>
  <c r="F854" i="13"/>
  <c r="F853" i="13"/>
  <c r="F852" i="13"/>
  <c r="F851" i="13"/>
  <c r="F850" i="13"/>
  <c r="F849" i="13"/>
  <c r="F848" i="13"/>
  <c r="F847" i="13"/>
  <c r="F846" i="13"/>
  <c r="F845" i="13"/>
  <c r="F844" i="13"/>
  <c r="F843" i="13"/>
  <c r="F842" i="13"/>
  <c r="F841" i="13"/>
  <c r="F840" i="13"/>
  <c r="F839" i="13"/>
  <c r="F838" i="13"/>
  <c r="F837" i="13"/>
  <c r="F836" i="13"/>
  <c r="F835" i="13"/>
  <c r="F834" i="13"/>
  <c r="F833" i="13"/>
  <c r="F832" i="13"/>
  <c r="F831" i="13"/>
  <c r="F830" i="13"/>
  <c r="F829" i="13"/>
  <c r="F828" i="13"/>
  <c r="F827" i="13"/>
  <c r="F826" i="13"/>
  <c r="F825" i="13"/>
  <c r="F824" i="13"/>
  <c r="F823" i="13"/>
  <c r="F822" i="13"/>
  <c r="F821" i="13"/>
  <c r="F820" i="13"/>
  <c r="F819" i="13"/>
  <c r="F818" i="13"/>
  <c r="F817" i="13"/>
  <c r="F816" i="13"/>
  <c r="F815" i="13"/>
  <c r="F814" i="13"/>
  <c r="F813" i="13"/>
  <c r="F812" i="13"/>
  <c r="F811" i="13"/>
  <c r="F810" i="13"/>
  <c r="F809" i="13"/>
  <c r="F808" i="13"/>
  <c r="F807" i="13"/>
  <c r="F806" i="13"/>
  <c r="F805" i="13"/>
  <c r="F804" i="13"/>
  <c r="F803" i="13"/>
  <c r="F802" i="13"/>
  <c r="F801" i="13"/>
  <c r="F800" i="13"/>
  <c r="F799" i="13"/>
  <c r="F798" i="13"/>
  <c r="F797" i="13"/>
  <c r="F796" i="13"/>
  <c r="F795" i="13"/>
  <c r="F794" i="13"/>
  <c r="F793" i="13"/>
  <c r="F792" i="13"/>
  <c r="F791" i="13"/>
  <c r="F790" i="13"/>
  <c r="F789" i="13"/>
  <c r="F788" i="13"/>
  <c r="F787" i="13"/>
  <c r="F786" i="13"/>
  <c r="F785" i="13"/>
  <c r="F784" i="13"/>
  <c r="F783" i="13"/>
  <c r="F782" i="13"/>
  <c r="F781" i="13"/>
  <c r="F780" i="13"/>
  <c r="F779" i="13"/>
  <c r="F778" i="13"/>
  <c r="F777" i="13"/>
  <c r="F776" i="13"/>
  <c r="F775" i="13"/>
  <c r="F774" i="13"/>
  <c r="F773" i="13"/>
  <c r="F772" i="13"/>
  <c r="F771" i="13"/>
  <c r="F770" i="13"/>
  <c r="F769" i="13"/>
  <c r="F768" i="13"/>
  <c r="F767" i="13"/>
  <c r="F766" i="13"/>
  <c r="F765" i="13"/>
  <c r="F764" i="13"/>
  <c r="F763" i="13"/>
  <c r="F762" i="13"/>
  <c r="F761" i="13"/>
  <c r="F760" i="13"/>
  <c r="F759" i="13"/>
  <c r="F758" i="13"/>
  <c r="F757" i="13"/>
  <c r="F756" i="13"/>
  <c r="F755" i="13"/>
  <c r="F754" i="13"/>
  <c r="F753" i="13"/>
  <c r="F752" i="13"/>
  <c r="F751" i="13"/>
  <c r="F750" i="13"/>
  <c r="F749" i="13"/>
  <c r="F748" i="13"/>
  <c r="F747" i="13"/>
  <c r="F746" i="13"/>
  <c r="F745" i="13"/>
  <c r="F744" i="13"/>
  <c r="F743" i="13"/>
  <c r="F742" i="13"/>
  <c r="F741" i="13"/>
  <c r="F740" i="13"/>
  <c r="F739" i="13"/>
  <c r="F738" i="13"/>
  <c r="F737" i="13"/>
  <c r="F736" i="13"/>
  <c r="F735" i="13"/>
  <c r="F734" i="13"/>
  <c r="F733" i="13"/>
  <c r="F732" i="13"/>
  <c r="F731" i="13"/>
  <c r="F730" i="13"/>
  <c r="F729" i="13"/>
  <c r="F728" i="13"/>
  <c r="F727" i="13"/>
  <c r="F726" i="13"/>
  <c r="F725" i="13"/>
  <c r="F724" i="13"/>
  <c r="F723" i="13"/>
  <c r="F722" i="13"/>
  <c r="F721" i="13"/>
  <c r="F720" i="13"/>
  <c r="F719" i="13"/>
  <c r="F718" i="13"/>
  <c r="F717" i="13"/>
  <c r="F716" i="13"/>
  <c r="F715" i="13"/>
  <c r="F714" i="13"/>
  <c r="F713" i="13"/>
  <c r="F712" i="13"/>
  <c r="F711" i="13"/>
  <c r="F710" i="13"/>
  <c r="F709" i="13"/>
  <c r="F708" i="13"/>
  <c r="F707" i="13"/>
  <c r="F706" i="13"/>
  <c r="F705" i="13"/>
  <c r="F704" i="13"/>
  <c r="F703" i="13"/>
  <c r="F702" i="13"/>
  <c r="F701" i="13"/>
  <c r="F700" i="13"/>
  <c r="F699" i="13"/>
  <c r="F698" i="13"/>
  <c r="F697" i="13"/>
  <c r="F696" i="13"/>
  <c r="F695" i="13"/>
  <c r="F694" i="13"/>
  <c r="F693" i="13"/>
  <c r="F692" i="13"/>
  <c r="F691" i="13"/>
  <c r="F690" i="13"/>
  <c r="F689" i="13"/>
  <c r="F688" i="13"/>
  <c r="F687" i="13"/>
  <c r="F686" i="13"/>
  <c r="F685" i="13"/>
  <c r="F684" i="13"/>
  <c r="F683" i="13"/>
  <c r="F682" i="13"/>
  <c r="F681" i="13"/>
  <c r="F680" i="13"/>
  <c r="F679" i="13"/>
  <c r="F678" i="13"/>
  <c r="F677" i="13"/>
  <c r="F676" i="13"/>
  <c r="F675" i="13"/>
  <c r="F674" i="13"/>
  <c r="F673" i="13"/>
  <c r="F672" i="13"/>
  <c r="F671" i="13"/>
  <c r="F670" i="13"/>
  <c r="F669" i="13"/>
  <c r="F668" i="13"/>
  <c r="F667" i="13"/>
  <c r="F666" i="13"/>
  <c r="F665" i="13"/>
  <c r="F664" i="13"/>
  <c r="F663" i="13"/>
  <c r="F662" i="13"/>
  <c r="F661" i="13"/>
  <c r="F660" i="13"/>
  <c r="F659" i="13"/>
  <c r="F658" i="13"/>
  <c r="F657" i="13"/>
  <c r="F656" i="13"/>
  <c r="F655" i="13"/>
  <c r="F654" i="13"/>
  <c r="F653" i="13"/>
  <c r="F652" i="13"/>
  <c r="F651" i="13"/>
  <c r="F650" i="13"/>
  <c r="F649" i="13"/>
  <c r="F648" i="13"/>
  <c r="F647" i="13"/>
  <c r="F646" i="13"/>
  <c r="F645" i="13"/>
  <c r="F644" i="13"/>
  <c r="F643" i="13"/>
  <c r="F642" i="13"/>
  <c r="F641" i="13"/>
  <c r="F640" i="13"/>
  <c r="F639" i="13"/>
  <c r="F638" i="13"/>
  <c r="F637" i="13"/>
  <c r="F636" i="13"/>
  <c r="F635" i="13"/>
  <c r="F634" i="13"/>
  <c r="F633" i="13"/>
  <c r="F632" i="13"/>
  <c r="F631" i="13"/>
  <c r="F630" i="13"/>
  <c r="F629" i="13"/>
  <c r="F628" i="13"/>
  <c r="F627" i="13"/>
  <c r="F626" i="13"/>
  <c r="F625" i="13"/>
  <c r="F624" i="13"/>
  <c r="F623" i="13"/>
  <c r="F622" i="13"/>
  <c r="F621" i="13"/>
  <c r="F620" i="13"/>
  <c r="F619" i="13"/>
  <c r="F618" i="13"/>
  <c r="F617" i="13"/>
  <c r="F616" i="13"/>
  <c r="F615" i="13"/>
  <c r="F614" i="13"/>
  <c r="F613" i="13"/>
  <c r="F612" i="13"/>
  <c r="F611" i="13"/>
  <c r="F610" i="13"/>
  <c r="F609" i="13"/>
  <c r="F608" i="13"/>
  <c r="F607" i="13"/>
  <c r="F606" i="13"/>
  <c r="F605" i="13"/>
  <c r="F604" i="13"/>
  <c r="F603" i="13"/>
  <c r="F602" i="13"/>
  <c r="F601" i="13"/>
  <c r="F600" i="13"/>
  <c r="F599" i="13"/>
  <c r="F598" i="13"/>
  <c r="F597" i="13"/>
  <c r="F596" i="13"/>
  <c r="F595" i="13"/>
  <c r="F594" i="13"/>
  <c r="F593" i="13"/>
  <c r="F592" i="13"/>
  <c r="F591" i="13"/>
  <c r="F590" i="13"/>
  <c r="F589" i="13"/>
  <c r="F588" i="13"/>
  <c r="F587" i="13"/>
  <c r="F586" i="13"/>
  <c r="F585" i="13"/>
  <c r="F584" i="13"/>
  <c r="F583" i="13"/>
  <c r="F582" i="13"/>
  <c r="F581" i="13"/>
  <c r="F580" i="13"/>
  <c r="F579" i="13"/>
  <c r="F578" i="13"/>
  <c r="F577" i="13"/>
  <c r="F576" i="13"/>
  <c r="F575" i="13"/>
  <c r="F574" i="13"/>
  <c r="F573" i="13"/>
  <c r="F572" i="13"/>
  <c r="F571" i="13"/>
  <c r="F570" i="13"/>
  <c r="F569" i="13"/>
  <c r="F568" i="13"/>
  <c r="F567" i="13"/>
  <c r="F566" i="13"/>
  <c r="F565" i="13"/>
  <c r="F564" i="13"/>
  <c r="F563" i="13"/>
  <c r="F562" i="13"/>
  <c r="F561" i="13"/>
  <c r="F560" i="13"/>
  <c r="F559" i="13"/>
  <c r="F558" i="13"/>
  <c r="F557" i="13"/>
  <c r="F556" i="13"/>
  <c r="F555" i="13"/>
  <c r="F554" i="13"/>
  <c r="F553" i="13"/>
  <c r="F552" i="13"/>
  <c r="F551" i="13"/>
  <c r="F550" i="13"/>
  <c r="F549" i="13"/>
  <c r="F548" i="13"/>
  <c r="F547" i="13"/>
  <c r="F546" i="13"/>
  <c r="F545" i="13"/>
  <c r="F544" i="13"/>
  <c r="F543" i="13"/>
  <c r="F542" i="13"/>
  <c r="F541" i="13"/>
  <c r="F540" i="13"/>
  <c r="F539" i="13"/>
  <c r="F538" i="13"/>
  <c r="F537" i="13"/>
  <c r="F536" i="13"/>
  <c r="F535" i="13"/>
  <c r="F534" i="13"/>
  <c r="F533" i="13"/>
  <c r="F532" i="13"/>
  <c r="F531" i="13"/>
  <c r="F530" i="13"/>
  <c r="F529" i="13"/>
  <c r="F528" i="13"/>
  <c r="F527" i="13"/>
  <c r="F526" i="13"/>
  <c r="F525" i="13"/>
  <c r="F524" i="13"/>
  <c r="F523" i="13"/>
  <c r="F522" i="13"/>
  <c r="F521" i="13"/>
  <c r="F520" i="13"/>
  <c r="F519" i="13"/>
  <c r="F518" i="13"/>
  <c r="F517" i="13"/>
  <c r="F516" i="13"/>
  <c r="F515" i="13"/>
  <c r="F514" i="13"/>
  <c r="F513" i="13"/>
  <c r="F512" i="13"/>
  <c r="F511" i="13"/>
  <c r="F510" i="13"/>
  <c r="F509" i="13"/>
  <c r="F508" i="13"/>
  <c r="F507" i="13"/>
  <c r="F506" i="13"/>
  <c r="F505" i="13"/>
  <c r="F504" i="13"/>
  <c r="F503" i="13"/>
  <c r="F502" i="13"/>
  <c r="F501" i="13"/>
  <c r="F500" i="13"/>
  <c r="F499" i="13"/>
  <c r="F498" i="13"/>
  <c r="F497" i="13"/>
  <c r="F496" i="13"/>
  <c r="F495" i="13"/>
  <c r="F494" i="13"/>
  <c r="F493" i="13"/>
  <c r="F492" i="13"/>
  <c r="F491" i="13"/>
  <c r="F490" i="13"/>
  <c r="F489" i="13"/>
  <c r="F488" i="13"/>
  <c r="F487" i="13"/>
  <c r="F486" i="13"/>
  <c r="F485" i="13"/>
  <c r="F484" i="13"/>
  <c r="F483" i="13"/>
  <c r="F482" i="13"/>
  <c r="F481" i="13"/>
  <c r="F480" i="13"/>
  <c r="F479" i="13"/>
  <c r="F478" i="13"/>
  <c r="F477" i="13"/>
  <c r="F476" i="13"/>
  <c r="F475" i="13"/>
  <c r="F474" i="13"/>
  <c r="F473" i="13"/>
  <c r="F472" i="13"/>
  <c r="F471" i="13"/>
  <c r="F470" i="13"/>
  <c r="F469" i="13"/>
  <c r="F468" i="13"/>
  <c r="F467" i="13"/>
  <c r="F466" i="13"/>
  <c r="F465" i="13"/>
  <c r="F464" i="13"/>
  <c r="F463" i="13"/>
  <c r="F462" i="13"/>
  <c r="F461" i="13"/>
  <c r="F460" i="13"/>
  <c r="F459" i="13"/>
  <c r="F458" i="13"/>
  <c r="F457" i="13"/>
  <c r="F456" i="13"/>
  <c r="F455" i="13"/>
  <c r="F454" i="13"/>
  <c r="F453" i="13"/>
  <c r="F452" i="13"/>
  <c r="F451" i="13"/>
  <c r="F450" i="13"/>
  <c r="F449" i="13"/>
  <c r="F448" i="13"/>
  <c r="F447" i="13"/>
  <c r="F446" i="13"/>
  <c r="F445" i="13"/>
  <c r="F444" i="13"/>
  <c r="F443" i="13"/>
  <c r="F442" i="13"/>
  <c r="F441" i="13"/>
  <c r="F440" i="13"/>
  <c r="F439" i="13"/>
  <c r="F438" i="13"/>
  <c r="F437" i="13"/>
  <c r="F436" i="13"/>
  <c r="F435" i="13"/>
  <c r="F434" i="13"/>
  <c r="F433" i="13"/>
  <c r="F432" i="13"/>
  <c r="F431" i="13"/>
  <c r="F430" i="13"/>
  <c r="F429" i="13"/>
  <c r="F428" i="13"/>
  <c r="F427" i="13"/>
  <c r="F426" i="13"/>
  <c r="F425" i="13"/>
  <c r="F424" i="13"/>
  <c r="F423" i="13"/>
  <c r="F422" i="13"/>
  <c r="F421" i="13"/>
  <c r="F420" i="13"/>
  <c r="F419" i="13"/>
  <c r="F418" i="13"/>
  <c r="F417" i="13"/>
  <c r="F416" i="13"/>
  <c r="F415" i="13"/>
  <c r="F414" i="13"/>
  <c r="F413" i="13"/>
  <c r="F412" i="13"/>
  <c r="F411" i="13"/>
  <c r="F410" i="13"/>
  <c r="F409" i="13"/>
  <c r="F408" i="13"/>
  <c r="F407" i="13"/>
  <c r="F406" i="13"/>
  <c r="F405" i="13"/>
  <c r="F404" i="13"/>
  <c r="F403" i="13"/>
  <c r="F402" i="13"/>
  <c r="F401" i="13"/>
  <c r="F400" i="13"/>
  <c r="F399" i="13"/>
  <c r="F398" i="13"/>
  <c r="F397" i="13"/>
  <c r="F396" i="13"/>
  <c r="F395" i="13"/>
  <c r="F394" i="13"/>
  <c r="F393" i="13"/>
  <c r="F392" i="13"/>
  <c r="F391" i="13"/>
  <c r="F390" i="13"/>
  <c r="F389" i="13"/>
  <c r="F388" i="13"/>
  <c r="F387" i="13"/>
  <c r="F386" i="13"/>
  <c r="F385" i="13"/>
  <c r="F384" i="13"/>
  <c r="F383" i="13"/>
  <c r="F382" i="13"/>
  <c r="F381" i="13"/>
  <c r="F380" i="13"/>
  <c r="F379" i="13"/>
  <c r="F378" i="13"/>
  <c r="F377" i="13"/>
  <c r="F376" i="13"/>
  <c r="F375" i="13"/>
  <c r="F374" i="13"/>
  <c r="F373" i="13"/>
  <c r="F372" i="13"/>
  <c r="F371" i="13"/>
  <c r="F370" i="13"/>
  <c r="F369" i="13"/>
  <c r="F368" i="13"/>
  <c r="F367" i="13"/>
  <c r="F366" i="13"/>
  <c r="F365" i="13"/>
  <c r="F364" i="13"/>
  <c r="F363" i="13"/>
  <c r="F362" i="13"/>
  <c r="F361" i="13"/>
  <c r="F360" i="13"/>
  <c r="F359" i="13"/>
  <c r="F358" i="13"/>
  <c r="F357" i="13"/>
  <c r="F356" i="13"/>
  <c r="F355" i="13"/>
  <c r="F354" i="13"/>
  <c r="F353" i="13"/>
  <c r="F352" i="13"/>
  <c r="F351" i="13"/>
  <c r="F350" i="13"/>
  <c r="F349" i="13"/>
  <c r="F348" i="13"/>
  <c r="F347" i="13"/>
  <c r="F346" i="13"/>
  <c r="F345" i="13"/>
  <c r="F344" i="13"/>
  <c r="F343" i="13"/>
  <c r="F342" i="13"/>
  <c r="F341" i="13"/>
  <c r="F340" i="13"/>
  <c r="F339" i="13"/>
  <c r="F338" i="13"/>
  <c r="F337" i="13"/>
  <c r="F336" i="13"/>
  <c r="F335" i="13"/>
  <c r="F334" i="13"/>
  <c r="F333" i="13"/>
  <c r="F332" i="13"/>
  <c r="F331" i="13"/>
  <c r="F330" i="13"/>
  <c r="F329" i="13"/>
  <c r="F328" i="13"/>
  <c r="F327" i="13"/>
  <c r="F326" i="13"/>
  <c r="F325" i="13"/>
  <c r="F324" i="13"/>
  <c r="F323" i="13"/>
  <c r="F322" i="13"/>
  <c r="F321" i="13"/>
  <c r="F320" i="13"/>
  <c r="F319" i="13"/>
  <c r="F318" i="13"/>
  <c r="F317" i="13"/>
  <c r="F316" i="13"/>
  <c r="F315" i="13"/>
  <c r="F314" i="13"/>
  <c r="F313" i="13"/>
  <c r="F312" i="13"/>
  <c r="F311" i="13"/>
  <c r="F310" i="13"/>
  <c r="F309" i="13"/>
  <c r="F308" i="13"/>
  <c r="F307" i="13"/>
  <c r="F306" i="13"/>
  <c r="F305" i="13"/>
  <c r="F304" i="13"/>
  <c r="F303" i="13"/>
  <c r="F302" i="13"/>
  <c r="F301" i="13"/>
  <c r="F300" i="13"/>
  <c r="F299" i="13"/>
  <c r="F298" i="13"/>
  <c r="F297" i="13"/>
  <c r="F296" i="13"/>
  <c r="F295" i="13"/>
  <c r="F294" i="13"/>
  <c r="F293" i="13"/>
  <c r="F292" i="13"/>
  <c r="F291" i="13"/>
  <c r="F290" i="13"/>
  <c r="F289" i="13"/>
  <c r="F288" i="13"/>
  <c r="F287" i="13"/>
  <c r="F286" i="13"/>
  <c r="F285" i="13"/>
  <c r="F284" i="13"/>
  <c r="F283" i="13"/>
  <c r="F282" i="13"/>
  <c r="F281" i="13"/>
  <c r="F280" i="13"/>
  <c r="F279" i="13"/>
  <c r="F278" i="13"/>
  <c r="F277" i="13"/>
  <c r="F276" i="13"/>
  <c r="F275" i="13"/>
  <c r="F274" i="13"/>
  <c r="F273" i="13"/>
  <c r="F272" i="13"/>
  <c r="F271" i="13"/>
  <c r="F270" i="13"/>
  <c r="F269" i="13"/>
  <c r="F268" i="13"/>
  <c r="F267" i="13"/>
  <c r="F266" i="13"/>
  <c r="F265" i="13"/>
  <c r="F264" i="13"/>
  <c r="F263" i="13"/>
  <c r="F262" i="13"/>
  <c r="F261" i="13"/>
  <c r="F260" i="13"/>
  <c r="F259" i="13"/>
  <c r="F258" i="13"/>
  <c r="F257" i="13"/>
  <c r="F256" i="13"/>
  <c r="F255" i="13"/>
  <c r="F254" i="13"/>
  <c r="F253" i="13"/>
  <c r="F252" i="13"/>
  <c r="F251" i="13"/>
  <c r="F250" i="13"/>
  <c r="F249" i="13"/>
  <c r="F248" i="13"/>
  <c r="F247" i="13"/>
  <c r="F246" i="13"/>
  <c r="F245" i="13"/>
  <c r="F244" i="13"/>
  <c r="F243" i="13"/>
  <c r="F242" i="13"/>
  <c r="F241" i="13"/>
  <c r="F240" i="13"/>
  <c r="F239" i="13"/>
  <c r="F238" i="13"/>
  <c r="F237" i="13"/>
  <c r="F236" i="13"/>
  <c r="F235" i="13"/>
  <c r="F234" i="13"/>
  <c r="F233" i="13"/>
  <c r="F232" i="13"/>
  <c r="F231" i="13"/>
  <c r="F230" i="13"/>
  <c r="F229" i="13"/>
  <c r="F228" i="13"/>
  <c r="F227" i="13"/>
  <c r="F226" i="13"/>
  <c r="F225" i="13"/>
  <c r="F224" i="13"/>
  <c r="F223" i="13"/>
  <c r="F222" i="13"/>
  <c r="F221" i="13"/>
  <c r="F220" i="13"/>
  <c r="F219" i="13"/>
  <c r="F218" i="13"/>
  <c r="F217" i="13"/>
  <c r="F216" i="13"/>
  <c r="F215" i="13"/>
  <c r="F214" i="13"/>
  <c r="F213" i="13"/>
  <c r="F212" i="13"/>
  <c r="F211" i="13"/>
  <c r="F210" i="13"/>
  <c r="F209" i="13"/>
  <c r="F208" i="13"/>
  <c r="F207" i="13"/>
  <c r="F206" i="13"/>
  <c r="F205" i="13"/>
  <c r="F204" i="13"/>
  <c r="F203" i="13"/>
  <c r="F202" i="13"/>
  <c r="F201" i="13"/>
  <c r="F200" i="13"/>
  <c r="F199" i="13"/>
  <c r="F198" i="13"/>
  <c r="F197" i="13"/>
  <c r="F196" i="13"/>
  <c r="F195" i="13"/>
  <c r="F194" i="13"/>
  <c r="F193" i="13"/>
  <c r="F192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F173" i="13"/>
  <c r="F172" i="13"/>
  <c r="F171" i="13"/>
  <c r="F170" i="13"/>
  <c r="F169" i="13"/>
  <c r="F168" i="13"/>
  <c r="F167" i="13"/>
  <c r="F166" i="13"/>
  <c r="F165" i="13"/>
  <c r="F164" i="13"/>
  <c r="F163" i="13"/>
  <c r="F162" i="13"/>
  <c r="F161" i="13"/>
  <c r="F160" i="13"/>
  <c r="F159" i="13"/>
  <c r="F158" i="13"/>
  <c r="F157" i="13"/>
  <c r="F156" i="13"/>
  <c r="F155" i="13"/>
  <c r="F154" i="13"/>
  <c r="F153" i="13"/>
  <c r="F152" i="13"/>
  <c r="F151" i="13"/>
  <c r="F150" i="13"/>
  <c r="F149" i="13"/>
  <c r="F148" i="13"/>
  <c r="F147" i="13"/>
  <c r="F146" i="13"/>
  <c r="F145" i="13"/>
  <c r="F144" i="13"/>
  <c r="F143" i="13"/>
  <c r="F142" i="13"/>
  <c r="F141" i="13"/>
  <c r="F140" i="13"/>
  <c r="F139" i="13"/>
  <c r="F138" i="13"/>
  <c r="F137" i="13"/>
  <c r="F136" i="13"/>
  <c r="F135" i="13"/>
  <c r="F134" i="13"/>
  <c r="F133" i="13"/>
  <c r="F132" i="13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F3" i="13"/>
  <c r="F2" i="13"/>
  <c r="F3653" i="12"/>
  <c r="F3652" i="12"/>
  <c r="F3651" i="12"/>
  <c r="F3650" i="12"/>
  <c r="F3649" i="12"/>
  <c r="F3648" i="12"/>
  <c r="F3647" i="12"/>
  <c r="F3646" i="12"/>
  <c r="F3645" i="12"/>
  <c r="F3644" i="12"/>
  <c r="F3643" i="12"/>
  <c r="F3642" i="12"/>
  <c r="F3641" i="12"/>
  <c r="F3640" i="12"/>
  <c r="F3639" i="12"/>
  <c r="F3638" i="12"/>
  <c r="F3637" i="12"/>
  <c r="F3636" i="12"/>
  <c r="F3635" i="12"/>
  <c r="F3634" i="12"/>
  <c r="F3633" i="12"/>
  <c r="F3632" i="12"/>
  <c r="F3631" i="12"/>
  <c r="F3630" i="12"/>
  <c r="F3629" i="12"/>
  <c r="F3628" i="12"/>
  <c r="F3627" i="12"/>
  <c r="F3626" i="12"/>
  <c r="F3625" i="12"/>
  <c r="F3624" i="12"/>
  <c r="F3623" i="12"/>
  <c r="F3622" i="12"/>
  <c r="F3621" i="12"/>
  <c r="F3620" i="12"/>
  <c r="F3619" i="12"/>
  <c r="F3618" i="12"/>
  <c r="F3617" i="12"/>
  <c r="F3616" i="12"/>
  <c r="F3615" i="12"/>
  <c r="F3614" i="12"/>
  <c r="F3613" i="12"/>
  <c r="F3612" i="12"/>
  <c r="F3611" i="12"/>
  <c r="F3610" i="12"/>
  <c r="F3609" i="12"/>
  <c r="F3608" i="12"/>
  <c r="F3607" i="12"/>
  <c r="F3606" i="12"/>
  <c r="F3605" i="12"/>
  <c r="F3604" i="12"/>
  <c r="F3603" i="12"/>
  <c r="F3602" i="12"/>
  <c r="F3601" i="12"/>
  <c r="F3600" i="12"/>
  <c r="F3599" i="12"/>
  <c r="F3598" i="12"/>
  <c r="F3597" i="12"/>
  <c r="F3596" i="12"/>
  <c r="F3595" i="12"/>
  <c r="F3594" i="12"/>
  <c r="F3593" i="12"/>
  <c r="F3592" i="12"/>
  <c r="F3591" i="12"/>
  <c r="F3590" i="12"/>
  <c r="F3589" i="12"/>
  <c r="F3588" i="12"/>
  <c r="F3587" i="12"/>
  <c r="F3586" i="12"/>
  <c r="F3585" i="12"/>
  <c r="F3584" i="12"/>
  <c r="F3583" i="12"/>
  <c r="F3582" i="12"/>
  <c r="F3581" i="12"/>
  <c r="F3580" i="12"/>
  <c r="F3579" i="12"/>
  <c r="F3578" i="12"/>
  <c r="F3577" i="12"/>
  <c r="F3576" i="12"/>
  <c r="F3575" i="12"/>
  <c r="F3574" i="12"/>
  <c r="F3573" i="12"/>
  <c r="F3572" i="12"/>
  <c r="F3571" i="12"/>
  <c r="F3570" i="12"/>
  <c r="F3569" i="12"/>
  <c r="F3568" i="12"/>
  <c r="F3567" i="12"/>
  <c r="F3566" i="12"/>
  <c r="F3565" i="12"/>
  <c r="F3564" i="12"/>
  <c r="F3563" i="12"/>
  <c r="F3562" i="12"/>
  <c r="F3561" i="12"/>
  <c r="F3560" i="12"/>
  <c r="F3559" i="12"/>
  <c r="F3558" i="12"/>
  <c r="F3557" i="12"/>
  <c r="F3556" i="12"/>
  <c r="F3555" i="12"/>
  <c r="F3554" i="12"/>
  <c r="F3553" i="12"/>
  <c r="F3552" i="12"/>
  <c r="F3551" i="12"/>
  <c r="F3550" i="12"/>
  <c r="F3549" i="12"/>
  <c r="F3548" i="12"/>
  <c r="F3547" i="12"/>
  <c r="F3546" i="12"/>
  <c r="F3545" i="12"/>
  <c r="F3544" i="12"/>
  <c r="F3543" i="12"/>
  <c r="F3542" i="12"/>
  <c r="F3541" i="12"/>
  <c r="F3540" i="12"/>
  <c r="F3539" i="12"/>
  <c r="F3538" i="12"/>
  <c r="F3537" i="12"/>
  <c r="F3536" i="12"/>
  <c r="F3535" i="12"/>
  <c r="F3534" i="12"/>
  <c r="F3533" i="12"/>
  <c r="F3532" i="12"/>
  <c r="F3531" i="12"/>
  <c r="F3530" i="12"/>
  <c r="F3529" i="12"/>
  <c r="F3528" i="12"/>
  <c r="F3527" i="12"/>
  <c r="F3526" i="12"/>
  <c r="F3525" i="12"/>
  <c r="F3524" i="12"/>
  <c r="F3523" i="12"/>
  <c r="F3522" i="12"/>
  <c r="F3521" i="12"/>
  <c r="F3520" i="12"/>
  <c r="F3519" i="12"/>
  <c r="F3518" i="12"/>
  <c r="F3517" i="12"/>
  <c r="F3516" i="12"/>
  <c r="F3515" i="12"/>
  <c r="F3514" i="12"/>
  <c r="F3513" i="12"/>
  <c r="F3512" i="12"/>
  <c r="F3511" i="12"/>
  <c r="F3510" i="12"/>
  <c r="F3509" i="12"/>
  <c r="F3508" i="12"/>
  <c r="F3507" i="12"/>
  <c r="F3506" i="12"/>
  <c r="F3505" i="12"/>
  <c r="F3504" i="12"/>
  <c r="F3503" i="12"/>
  <c r="F3502" i="12"/>
  <c r="F3501" i="12"/>
  <c r="F3500" i="12"/>
  <c r="F3499" i="12"/>
  <c r="F3498" i="12"/>
  <c r="F3497" i="12"/>
  <c r="F3496" i="12"/>
  <c r="F3495" i="12"/>
  <c r="F3494" i="12"/>
  <c r="F3493" i="12"/>
  <c r="F3492" i="12"/>
  <c r="F3491" i="12"/>
  <c r="F3490" i="12"/>
  <c r="F3489" i="12"/>
  <c r="F3488" i="12"/>
  <c r="F3487" i="12"/>
  <c r="F3486" i="12"/>
  <c r="F3485" i="12"/>
  <c r="F3484" i="12"/>
  <c r="F3483" i="12"/>
  <c r="F3482" i="12"/>
  <c r="F3481" i="12"/>
  <c r="F3480" i="12"/>
  <c r="F3479" i="12"/>
  <c r="F3478" i="12"/>
  <c r="F3477" i="12"/>
  <c r="F3476" i="12"/>
  <c r="F3475" i="12"/>
  <c r="F3474" i="12"/>
  <c r="F3473" i="12"/>
  <c r="F3472" i="12"/>
  <c r="F3471" i="12"/>
  <c r="F3470" i="12"/>
  <c r="F3469" i="12"/>
  <c r="F3468" i="12"/>
  <c r="F3467" i="12"/>
  <c r="F3466" i="12"/>
  <c r="F3465" i="12"/>
  <c r="F3464" i="12"/>
  <c r="F3463" i="12"/>
  <c r="F3462" i="12"/>
  <c r="F3461" i="12"/>
  <c r="F3460" i="12"/>
  <c r="F3459" i="12"/>
  <c r="F3458" i="12"/>
  <c r="F3457" i="12"/>
  <c r="F3456" i="12"/>
  <c r="F3455" i="12"/>
  <c r="F3454" i="12"/>
  <c r="F3453" i="12"/>
  <c r="F3452" i="12"/>
  <c r="F3451" i="12"/>
  <c r="F3450" i="12"/>
  <c r="F3449" i="12"/>
  <c r="F3448" i="12"/>
  <c r="F3447" i="12"/>
  <c r="F3446" i="12"/>
  <c r="F3445" i="12"/>
  <c r="F3444" i="12"/>
  <c r="F3443" i="12"/>
  <c r="F3442" i="12"/>
  <c r="F3441" i="12"/>
  <c r="F3440" i="12"/>
  <c r="F3439" i="12"/>
  <c r="F3438" i="12"/>
  <c r="F3437" i="12"/>
  <c r="F3436" i="12"/>
  <c r="F3435" i="12"/>
  <c r="F3434" i="12"/>
  <c r="F3433" i="12"/>
  <c r="F3432" i="12"/>
  <c r="F3431" i="12"/>
  <c r="F3430" i="12"/>
  <c r="F3429" i="12"/>
  <c r="F3428" i="12"/>
  <c r="F3427" i="12"/>
  <c r="F3426" i="12"/>
  <c r="F3425" i="12"/>
  <c r="F3424" i="12"/>
  <c r="F3423" i="12"/>
  <c r="F3422" i="12"/>
  <c r="F3421" i="12"/>
  <c r="F3420" i="12"/>
  <c r="F3419" i="12"/>
  <c r="F3418" i="12"/>
  <c r="F3417" i="12"/>
  <c r="F3416" i="12"/>
  <c r="F3415" i="12"/>
  <c r="F3414" i="12"/>
  <c r="F3413" i="12"/>
  <c r="F3412" i="12"/>
  <c r="F3411" i="12"/>
  <c r="F3410" i="12"/>
  <c r="F3409" i="12"/>
  <c r="F3408" i="12"/>
  <c r="F3407" i="12"/>
  <c r="F3406" i="12"/>
  <c r="F3405" i="12"/>
  <c r="F3404" i="12"/>
  <c r="F3403" i="12"/>
  <c r="F3402" i="12"/>
  <c r="F3401" i="12"/>
  <c r="F3400" i="12"/>
  <c r="F3399" i="12"/>
  <c r="F3398" i="12"/>
  <c r="F3397" i="12"/>
  <c r="F3396" i="12"/>
  <c r="F3395" i="12"/>
  <c r="F3394" i="12"/>
  <c r="F3393" i="12"/>
  <c r="F3392" i="12"/>
  <c r="F3391" i="12"/>
  <c r="F3390" i="12"/>
  <c r="F3389" i="12"/>
  <c r="F3388" i="12"/>
  <c r="F3387" i="12"/>
  <c r="F3386" i="12"/>
  <c r="F3385" i="12"/>
  <c r="F3384" i="12"/>
  <c r="F3383" i="12"/>
  <c r="F3382" i="12"/>
  <c r="F3381" i="12"/>
  <c r="F3380" i="12"/>
  <c r="F3379" i="12"/>
  <c r="F3378" i="12"/>
  <c r="F3377" i="12"/>
  <c r="F3376" i="12"/>
  <c r="F3375" i="12"/>
  <c r="F3374" i="12"/>
  <c r="F3373" i="12"/>
  <c r="F3372" i="12"/>
  <c r="F3371" i="12"/>
  <c r="F3370" i="12"/>
  <c r="F3369" i="12"/>
  <c r="F3368" i="12"/>
  <c r="F3367" i="12"/>
  <c r="F3366" i="12"/>
  <c r="F3365" i="12"/>
  <c r="F3364" i="12"/>
  <c r="F3363" i="12"/>
  <c r="F3362" i="12"/>
  <c r="F3361" i="12"/>
  <c r="F3360" i="12"/>
  <c r="F3359" i="12"/>
  <c r="F3358" i="12"/>
  <c r="F3357" i="12"/>
  <c r="F3356" i="12"/>
  <c r="F3355" i="12"/>
  <c r="F3354" i="12"/>
  <c r="F3353" i="12"/>
  <c r="F3352" i="12"/>
  <c r="F3351" i="12"/>
  <c r="F3350" i="12"/>
  <c r="F3349" i="12"/>
  <c r="F3348" i="12"/>
  <c r="F3347" i="12"/>
  <c r="F3346" i="12"/>
  <c r="F3345" i="12"/>
  <c r="F3344" i="12"/>
  <c r="F3343" i="12"/>
  <c r="F3342" i="12"/>
  <c r="F3341" i="12"/>
  <c r="F3340" i="12"/>
  <c r="F3339" i="12"/>
  <c r="F3338" i="12"/>
  <c r="F3337" i="12"/>
  <c r="F3336" i="12"/>
  <c r="F3335" i="12"/>
  <c r="F3334" i="12"/>
  <c r="F3333" i="12"/>
  <c r="F3332" i="12"/>
  <c r="F3331" i="12"/>
  <c r="F3330" i="12"/>
  <c r="F3329" i="12"/>
  <c r="F3328" i="12"/>
  <c r="F3327" i="12"/>
  <c r="F3326" i="12"/>
  <c r="F3325" i="12"/>
  <c r="F3324" i="12"/>
  <c r="F3323" i="12"/>
  <c r="F3322" i="12"/>
  <c r="F3321" i="12"/>
  <c r="F3320" i="12"/>
  <c r="F3319" i="12"/>
  <c r="F3318" i="12"/>
  <c r="F3317" i="12"/>
  <c r="F3316" i="12"/>
  <c r="F3315" i="12"/>
  <c r="F3314" i="12"/>
  <c r="F3313" i="12"/>
  <c r="F3312" i="12"/>
  <c r="F3311" i="12"/>
  <c r="F3310" i="12"/>
  <c r="F3309" i="12"/>
  <c r="F3308" i="12"/>
  <c r="F3307" i="12"/>
  <c r="F3306" i="12"/>
  <c r="F3305" i="12"/>
  <c r="F3304" i="12"/>
  <c r="F3303" i="12"/>
  <c r="F3302" i="12"/>
  <c r="F3301" i="12"/>
  <c r="F3300" i="12"/>
  <c r="F3299" i="12"/>
  <c r="F3298" i="12"/>
  <c r="F3297" i="12"/>
  <c r="F3296" i="12"/>
  <c r="F3295" i="12"/>
  <c r="F3294" i="12"/>
  <c r="F3293" i="12"/>
  <c r="F3292" i="12"/>
  <c r="F3291" i="12"/>
  <c r="F3290" i="12"/>
  <c r="F3289" i="12"/>
  <c r="F3288" i="12"/>
  <c r="F3287" i="12"/>
  <c r="F3286" i="12"/>
  <c r="F3285" i="12"/>
  <c r="F3284" i="12"/>
  <c r="F3283" i="12"/>
  <c r="F3282" i="12"/>
  <c r="F3281" i="12"/>
  <c r="F3280" i="12"/>
  <c r="F3279" i="12"/>
  <c r="F3278" i="12"/>
  <c r="F3277" i="12"/>
  <c r="F3276" i="12"/>
  <c r="F3275" i="12"/>
  <c r="F3274" i="12"/>
  <c r="F3273" i="12"/>
  <c r="F3272" i="12"/>
  <c r="F3271" i="12"/>
  <c r="F3270" i="12"/>
  <c r="F3269" i="12"/>
  <c r="F3268" i="12"/>
  <c r="F3267" i="12"/>
  <c r="F3266" i="12"/>
  <c r="F3265" i="12"/>
  <c r="F3264" i="12"/>
  <c r="F3263" i="12"/>
  <c r="F3262" i="12"/>
  <c r="F3261" i="12"/>
  <c r="F3260" i="12"/>
  <c r="F3259" i="12"/>
  <c r="F3258" i="12"/>
  <c r="F3257" i="12"/>
  <c r="F3256" i="12"/>
  <c r="F3255" i="12"/>
  <c r="F3254" i="12"/>
  <c r="F3253" i="12"/>
  <c r="F3252" i="12"/>
  <c r="F3251" i="12"/>
  <c r="F3250" i="12"/>
  <c r="F3249" i="12"/>
  <c r="F3248" i="12"/>
  <c r="F3247" i="12"/>
  <c r="F3246" i="12"/>
  <c r="F3245" i="12"/>
  <c r="F3244" i="12"/>
  <c r="F3243" i="12"/>
  <c r="F3242" i="12"/>
  <c r="F3241" i="12"/>
  <c r="F3240" i="12"/>
  <c r="F3239" i="12"/>
  <c r="F3238" i="12"/>
  <c r="F3237" i="12"/>
  <c r="F3236" i="12"/>
  <c r="F3235" i="12"/>
  <c r="F3234" i="12"/>
  <c r="F3233" i="12"/>
  <c r="F3232" i="12"/>
  <c r="F3231" i="12"/>
  <c r="F3230" i="12"/>
  <c r="F3229" i="12"/>
  <c r="F3228" i="12"/>
  <c r="F3227" i="12"/>
  <c r="F3226" i="12"/>
  <c r="F3225" i="12"/>
  <c r="F3224" i="12"/>
  <c r="F3223" i="12"/>
  <c r="F3222" i="12"/>
  <c r="F3221" i="12"/>
  <c r="F3220" i="12"/>
  <c r="F3219" i="12"/>
  <c r="F3218" i="12"/>
  <c r="F3217" i="12"/>
  <c r="F3216" i="12"/>
  <c r="F3215" i="12"/>
  <c r="F3214" i="12"/>
  <c r="F3213" i="12"/>
  <c r="F3212" i="12"/>
  <c r="F3211" i="12"/>
  <c r="F3210" i="12"/>
  <c r="F3209" i="12"/>
  <c r="F3208" i="12"/>
  <c r="F3207" i="12"/>
  <c r="F3206" i="12"/>
  <c r="F3205" i="12"/>
  <c r="F3204" i="12"/>
  <c r="F3203" i="12"/>
  <c r="F3202" i="12"/>
  <c r="F3201" i="12"/>
  <c r="F3200" i="12"/>
  <c r="F3199" i="12"/>
  <c r="F3198" i="12"/>
  <c r="F3197" i="12"/>
  <c r="F3196" i="12"/>
  <c r="F3195" i="12"/>
  <c r="F3194" i="12"/>
  <c r="F3193" i="12"/>
  <c r="F3192" i="12"/>
  <c r="F3191" i="12"/>
  <c r="F3190" i="12"/>
  <c r="F3189" i="12"/>
  <c r="F3188" i="12"/>
  <c r="F3187" i="12"/>
  <c r="F3186" i="12"/>
  <c r="F3185" i="12"/>
  <c r="F3184" i="12"/>
  <c r="F3183" i="12"/>
  <c r="F3182" i="12"/>
  <c r="F3181" i="12"/>
  <c r="F3180" i="12"/>
  <c r="F3179" i="12"/>
  <c r="F3178" i="12"/>
  <c r="F3177" i="12"/>
  <c r="F3176" i="12"/>
  <c r="F3175" i="12"/>
  <c r="F3174" i="12"/>
  <c r="F3173" i="12"/>
  <c r="F3172" i="12"/>
  <c r="F3171" i="12"/>
  <c r="F3170" i="12"/>
  <c r="F3169" i="12"/>
  <c r="F3168" i="12"/>
  <c r="F3167" i="12"/>
  <c r="F3166" i="12"/>
  <c r="F3165" i="12"/>
  <c r="F3164" i="12"/>
  <c r="F3163" i="12"/>
  <c r="F3162" i="12"/>
  <c r="F3161" i="12"/>
  <c r="F3160" i="12"/>
  <c r="F3159" i="12"/>
  <c r="F3158" i="12"/>
  <c r="F3157" i="12"/>
  <c r="F3156" i="12"/>
  <c r="F3155" i="12"/>
  <c r="F3154" i="12"/>
  <c r="F3153" i="12"/>
  <c r="F3152" i="12"/>
  <c r="F3151" i="12"/>
  <c r="F3150" i="12"/>
  <c r="F3149" i="12"/>
  <c r="F3148" i="12"/>
  <c r="F3147" i="12"/>
  <c r="F3146" i="12"/>
  <c r="F3145" i="12"/>
  <c r="F3144" i="12"/>
  <c r="F3143" i="12"/>
  <c r="F3142" i="12"/>
  <c r="F3141" i="12"/>
  <c r="F3140" i="12"/>
  <c r="F3139" i="12"/>
  <c r="F3138" i="12"/>
  <c r="F3137" i="12"/>
  <c r="F3136" i="12"/>
  <c r="F3135" i="12"/>
  <c r="F3134" i="12"/>
  <c r="F3133" i="12"/>
  <c r="F3132" i="12"/>
  <c r="F3131" i="12"/>
  <c r="F3130" i="12"/>
  <c r="F3129" i="12"/>
  <c r="F3128" i="12"/>
  <c r="F3127" i="12"/>
  <c r="F3126" i="12"/>
  <c r="F3125" i="12"/>
  <c r="F3124" i="12"/>
  <c r="F3123" i="12"/>
  <c r="F3122" i="12"/>
  <c r="F3121" i="12"/>
  <c r="F3120" i="12"/>
  <c r="F3119" i="12"/>
  <c r="F3118" i="12"/>
  <c r="F3117" i="12"/>
  <c r="F3116" i="12"/>
  <c r="F3115" i="12"/>
  <c r="F3114" i="12"/>
  <c r="F3113" i="12"/>
  <c r="F3112" i="12"/>
  <c r="F3111" i="12"/>
  <c r="F3110" i="12"/>
  <c r="F3109" i="12"/>
  <c r="F3108" i="12"/>
  <c r="F3107" i="12"/>
  <c r="F3106" i="12"/>
  <c r="F3105" i="12"/>
  <c r="F3104" i="12"/>
  <c r="F3103" i="12"/>
  <c r="F3102" i="12"/>
  <c r="F3101" i="12"/>
  <c r="F3100" i="12"/>
  <c r="F3099" i="12"/>
  <c r="F3098" i="12"/>
  <c r="F3097" i="12"/>
  <c r="F3096" i="12"/>
  <c r="F3095" i="12"/>
  <c r="F3094" i="12"/>
  <c r="F3093" i="12"/>
  <c r="F3092" i="12"/>
  <c r="F3091" i="12"/>
  <c r="F3090" i="12"/>
  <c r="F3089" i="12"/>
  <c r="F3088" i="12"/>
  <c r="F3087" i="12"/>
  <c r="F3086" i="12"/>
  <c r="F3085" i="12"/>
  <c r="F3084" i="12"/>
  <c r="F3083" i="12"/>
  <c r="F3082" i="12"/>
  <c r="F3081" i="12"/>
  <c r="F3080" i="12"/>
  <c r="F3079" i="12"/>
  <c r="F3078" i="12"/>
  <c r="F3077" i="12"/>
  <c r="F3076" i="12"/>
  <c r="F3075" i="12"/>
  <c r="F3074" i="12"/>
  <c r="F3073" i="12"/>
  <c r="F3072" i="12"/>
  <c r="F3071" i="12"/>
  <c r="F3070" i="12"/>
  <c r="F3069" i="12"/>
  <c r="F3068" i="12"/>
  <c r="F3067" i="12"/>
  <c r="F3066" i="12"/>
  <c r="F3065" i="12"/>
  <c r="F3064" i="12"/>
  <c r="F3063" i="12"/>
  <c r="F3062" i="12"/>
  <c r="F3061" i="12"/>
  <c r="F3060" i="12"/>
  <c r="F3059" i="12"/>
  <c r="F3058" i="12"/>
  <c r="F3057" i="12"/>
  <c r="F3056" i="12"/>
  <c r="F3055" i="12"/>
  <c r="F3054" i="12"/>
  <c r="F3053" i="12"/>
  <c r="F3052" i="12"/>
  <c r="F3051" i="12"/>
  <c r="F3050" i="12"/>
  <c r="F3049" i="12"/>
  <c r="F3048" i="12"/>
  <c r="F3047" i="12"/>
  <c r="F3046" i="12"/>
  <c r="F3045" i="12"/>
  <c r="F3044" i="12"/>
  <c r="F3043" i="12"/>
  <c r="F3042" i="12"/>
  <c r="F3041" i="12"/>
  <c r="F3040" i="12"/>
  <c r="F3039" i="12"/>
  <c r="F3038" i="12"/>
  <c r="F3037" i="12"/>
  <c r="F3036" i="12"/>
  <c r="F3035" i="12"/>
  <c r="F3034" i="12"/>
  <c r="F3033" i="12"/>
  <c r="F3032" i="12"/>
  <c r="F3031" i="12"/>
  <c r="F3030" i="12"/>
  <c r="F3029" i="12"/>
  <c r="F3028" i="12"/>
  <c r="F3027" i="12"/>
  <c r="F3026" i="12"/>
  <c r="F3025" i="12"/>
  <c r="F3024" i="12"/>
  <c r="F3023" i="12"/>
  <c r="F3022" i="12"/>
  <c r="F3021" i="12"/>
  <c r="F3020" i="12"/>
  <c r="F3019" i="12"/>
  <c r="F3018" i="12"/>
  <c r="F3017" i="12"/>
  <c r="F3016" i="12"/>
  <c r="F3015" i="12"/>
  <c r="F3014" i="12"/>
  <c r="F3013" i="12"/>
  <c r="F3012" i="12"/>
  <c r="F3011" i="12"/>
  <c r="F3010" i="12"/>
  <c r="F3009" i="12"/>
  <c r="F3008" i="12"/>
  <c r="F3007" i="12"/>
  <c r="F3006" i="12"/>
  <c r="F3005" i="12"/>
  <c r="F3004" i="12"/>
  <c r="F3003" i="12"/>
  <c r="F3002" i="12"/>
  <c r="F3001" i="12"/>
  <c r="F3000" i="12"/>
  <c r="F2999" i="12"/>
  <c r="F2998" i="12"/>
  <c r="F2997" i="12"/>
  <c r="F2996" i="12"/>
  <c r="F2995" i="12"/>
  <c r="F2994" i="12"/>
  <c r="F2993" i="12"/>
  <c r="F2992" i="12"/>
  <c r="F2991" i="12"/>
  <c r="F2990" i="12"/>
  <c r="F2989" i="12"/>
  <c r="F2988" i="12"/>
  <c r="F2987" i="12"/>
  <c r="F2986" i="12"/>
  <c r="F2985" i="12"/>
  <c r="F2984" i="12"/>
  <c r="F2983" i="12"/>
  <c r="F2982" i="12"/>
  <c r="F2981" i="12"/>
  <c r="F2980" i="12"/>
  <c r="F2979" i="12"/>
  <c r="F2978" i="12"/>
  <c r="F2977" i="12"/>
  <c r="F2976" i="12"/>
  <c r="F2975" i="12"/>
  <c r="F2974" i="12"/>
  <c r="F2973" i="12"/>
  <c r="F2972" i="12"/>
  <c r="F2971" i="12"/>
  <c r="F2970" i="12"/>
  <c r="F2969" i="12"/>
  <c r="F2968" i="12"/>
  <c r="F2967" i="12"/>
  <c r="F2966" i="12"/>
  <c r="F2965" i="12"/>
  <c r="F2964" i="12"/>
  <c r="F2963" i="12"/>
  <c r="F2962" i="12"/>
  <c r="F2961" i="12"/>
  <c r="F2960" i="12"/>
  <c r="F2959" i="12"/>
  <c r="F2958" i="12"/>
  <c r="F2957" i="12"/>
  <c r="F2956" i="12"/>
  <c r="F2955" i="12"/>
  <c r="F2954" i="12"/>
  <c r="F2953" i="12"/>
  <c r="F2952" i="12"/>
  <c r="F2951" i="12"/>
  <c r="F2950" i="12"/>
  <c r="F2949" i="12"/>
  <c r="F2948" i="12"/>
  <c r="F2947" i="12"/>
  <c r="F2946" i="12"/>
  <c r="F2945" i="12"/>
  <c r="F2944" i="12"/>
  <c r="F2943" i="12"/>
  <c r="F2942" i="12"/>
  <c r="F2941" i="12"/>
  <c r="F2940" i="12"/>
  <c r="F2939" i="12"/>
  <c r="F2938" i="12"/>
  <c r="F2937" i="12"/>
  <c r="F2936" i="12"/>
  <c r="F2935" i="12"/>
  <c r="F2934" i="12"/>
  <c r="F2933" i="12"/>
  <c r="F2932" i="12"/>
  <c r="F2931" i="12"/>
  <c r="F2930" i="12"/>
  <c r="F2929" i="12"/>
  <c r="F2928" i="12"/>
  <c r="F2927" i="12"/>
  <c r="F2926" i="12"/>
  <c r="F2925" i="12"/>
  <c r="F2924" i="12"/>
  <c r="F2923" i="12"/>
  <c r="F2922" i="12"/>
  <c r="F2921" i="12"/>
  <c r="F2920" i="12"/>
  <c r="F2919" i="12"/>
  <c r="F2918" i="12"/>
  <c r="F2917" i="12"/>
  <c r="F2916" i="12"/>
  <c r="F2915" i="12"/>
  <c r="F2914" i="12"/>
  <c r="F2913" i="12"/>
  <c r="F2912" i="12"/>
  <c r="F2911" i="12"/>
  <c r="F2910" i="12"/>
  <c r="F2909" i="12"/>
  <c r="F2908" i="12"/>
  <c r="F2907" i="12"/>
  <c r="F2906" i="12"/>
  <c r="F2905" i="12"/>
  <c r="F2904" i="12"/>
  <c r="F2903" i="12"/>
  <c r="F2902" i="12"/>
  <c r="F2901" i="12"/>
  <c r="F2900" i="12"/>
  <c r="F2899" i="12"/>
  <c r="F2898" i="12"/>
  <c r="F2897" i="12"/>
  <c r="F2896" i="12"/>
  <c r="F2895" i="12"/>
  <c r="F2894" i="12"/>
  <c r="F2893" i="12"/>
  <c r="F2892" i="12"/>
  <c r="F2891" i="12"/>
  <c r="F2890" i="12"/>
  <c r="F2889" i="12"/>
  <c r="F2888" i="12"/>
  <c r="F2887" i="12"/>
  <c r="F2886" i="12"/>
  <c r="F2885" i="12"/>
  <c r="F2884" i="12"/>
  <c r="F2883" i="12"/>
  <c r="F2882" i="12"/>
  <c r="F2881" i="12"/>
  <c r="F2880" i="12"/>
  <c r="F2879" i="12"/>
  <c r="F2878" i="12"/>
  <c r="F2877" i="12"/>
  <c r="F2876" i="12"/>
  <c r="F2875" i="12"/>
  <c r="F2874" i="12"/>
  <c r="F2873" i="12"/>
  <c r="F2872" i="12"/>
  <c r="F2871" i="12"/>
  <c r="F2870" i="12"/>
  <c r="F2869" i="12"/>
  <c r="F2868" i="12"/>
  <c r="F2867" i="12"/>
  <c r="F2866" i="12"/>
  <c r="F2865" i="12"/>
  <c r="F2864" i="12"/>
  <c r="F2863" i="12"/>
  <c r="F2862" i="12"/>
  <c r="F2861" i="12"/>
  <c r="F2860" i="12"/>
  <c r="F2859" i="12"/>
  <c r="F2858" i="12"/>
  <c r="F2857" i="12"/>
  <c r="F2856" i="12"/>
  <c r="F2855" i="12"/>
  <c r="F2854" i="12"/>
  <c r="F2853" i="12"/>
  <c r="F2852" i="12"/>
  <c r="F2851" i="12"/>
  <c r="F2850" i="12"/>
  <c r="F2849" i="12"/>
  <c r="F2848" i="12"/>
  <c r="F2847" i="12"/>
  <c r="F2846" i="12"/>
  <c r="F2845" i="12"/>
  <c r="F2844" i="12"/>
  <c r="F2843" i="12"/>
  <c r="F2842" i="12"/>
  <c r="F2841" i="12"/>
  <c r="F2840" i="12"/>
  <c r="F2839" i="12"/>
  <c r="F2838" i="12"/>
  <c r="F2837" i="12"/>
  <c r="F2836" i="12"/>
  <c r="F2835" i="12"/>
  <c r="F2834" i="12"/>
  <c r="F2833" i="12"/>
  <c r="F2832" i="12"/>
  <c r="F2831" i="12"/>
  <c r="F2830" i="12"/>
  <c r="F2829" i="12"/>
  <c r="F2828" i="12"/>
  <c r="F2827" i="12"/>
  <c r="F2826" i="12"/>
  <c r="F2825" i="12"/>
  <c r="F2824" i="12"/>
  <c r="F2823" i="12"/>
  <c r="F2822" i="12"/>
  <c r="F2821" i="12"/>
  <c r="F2820" i="12"/>
  <c r="F2819" i="12"/>
  <c r="F2818" i="12"/>
  <c r="F2817" i="12"/>
  <c r="F2816" i="12"/>
  <c r="F2815" i="12"/>
  <c r="F2814" i="12"/>
  <c r="F2813" i="12"/>
  <c r="F2812" i="12"/>
  <c r="F2811" i="12"/>
  <c r="F2810" i="12"/>
  <c r="F2809" i="12"/>
  <c r="F2808" i="12"/>
  <c r="F2807" i="12"/>
  <c r="F2806" i="12"/>
  <c r="F2805" i="12"/>
  <c r="F2804" i="12"/>
  <c r="F2803" i="12"/>
  <c r="F2802" i="12"/>
  <c r="F2801" i="12"/>
  <c r="F2800" i="12"/>
  <c r="F2799" i="12"/>
  <c r="F2798" i="12"/>
  <c r="F2797" i="12"/>
  <c r="F2796" i="12"/>
  <c r="F2795" i="12"/>
  <c r="F2794" i="12"/>
  <c r="F2793" i="12"/>
  <c r="F2792" i="12"/>
  <c r="F2791" i="12"/>
  <c r="F2790" i="12"/>
  <c r="F2789" i="12"/>
  <c r="F2788" i="12"/>
  <c r="F2787" i="12"/>
  <c r="F2786" i="12"/>
  <c r="F2785" i="12"/>
  <c r="F2784" i="12"/>
  <c r="F2783" i="12"/>
  <c r="F2782" i="12"/>
  <c r="F2781" i="12"/>
  <c r="F2780" i="12"/>
  <c r="F2779" i="12"/>
  <c r="F2778" i="12"/>
  <c r="F2777" i="12"/>
  <c r="F2776" i="12"/>
  <c r="F2775" i="12"/>
  <c r="F2774" i="12"/>
  <c r="F2773" i="12"/>
  <c r="F2772" i="12"/>
  <c r="F2771" i="12"/>
  <c r="F2770" i="12"/>
  <c r="F2769" i="12"/>
  <c r="F2768" i="12"/>
  <c r="F2767" i="12"/>
  <c r="F2766" i="12"/>
  <c r="F2765" i="12"/>
  <c r="F2764" i="12"/>
  <c r="F2763" i="12"/>
  <c r="F2762" i="12"/>
  <c r="F2761" i="12"/>
  <c r="F2760" i="12"/>
  <c r="F2759" i="12"/>
  <c r="F2758" i="12"/>
  <c r="F2757" i="12"/>
  <c r="F2756" i="12"/>
  <c r="F2755" i="12"/>
  <c r="F2754" i="12"/>
  <c r="F2753" i="12"/>
  <c r="F2752" i="12"/>
  <c r="F2751" i="12"/>
  <c r="F2750" i="12"/>
  <c r="F2749" i="12"/>
  <c r="F2748" i="12"/>
  <c r="F2747" i="12"/>
  <c r="F2746" i="12"/>
  <c r="F2745" i="12"/>
  <c r="F2744" i="12"/>
  <c r="F2743" i="12"/>
  <c r="F2742" i="12"/>
  <c r="F2741" i="12"/>
  <c r="F2740" i="12"/>
  <c r="F2739" i="12"/>
  <c r="F2738" i="12"/>
  <c r="F2737" i="12"/>
  <c r="F2736" i="12"/>
  <c r="F2735" i="12"/>
  <c r="F2734" i="12"/>
  <c r="F2733" i="12"/>
  <c r="F2732" i="12"/>
  <c r="F2731" i="12"/>
  <c r="F2730" i="12"/>
  <c r="F2729" i="12"/>
  <c r="F2728" i="12"/>
  <c r="F2727" i="12"/>
  <c r="F2726" i="12"/>
  <c r="F2725" i="12"/>
  <c r="F2724" i="12"/>
  <c r="F2723" i="12"/>
  <c r="F2722" i="12"/>
  <c r="F2721" i="12"/>
  <c r="F2720" i="12"/>
  <c r="F2719" i="12"/>
  <c r="F2718" i="12"/>
  <c r="F2717" i="12"/>
  <c r="F2716" i="12"/>
  <c r="F2715" i="12"/>
  <c r="F2714" i="12"/>
  <c r="F2713" i="12"/>
  <c r="F2712" i="12"/>
  <c r="F2711" i="12"/>
  <c r="F2710" i="12"/>
  <c r="F2709" i="12"/>
  <c r="F2708" i="12"/>
  <c r="F2707" i="12"/>
  <c r="F2706" i="12"/>
  <c r="F2705" i="12"/>
  <c r="F2704" i="12"/>
  <c r="F2703" i="12"/>
  <c r="F2702" i="12"/>
  <c r="F2701" i="12"/>
  <c r="F2700" i="12"/>
  <c r="F2699" i="12"/>
  <c r="F2698" i="12"/>
  <c r="F2697" i="12"/>
  <c r="F2696" i="12"/>
  <c r="F2695" i="12"/>
  <c r="F2694" i="12"/>
  <c r="F2693" i="12"/>
  <c r="F2692" i="12"/>
  <c r="F2691" i="12"/>
  <c r="F2690" i="12"/>
  <c r="F2689" i="12"/>
  <c r="F2688" i="12"/>
  <c r="F2687" i="12"/>
  <c r="F2686" i="12"/>
  <c r="F2685" i="12"/>
  <c r="F2684" i="12"/>
  <c r="F2683" i="12"/>
  <c r="F2682" i="12"/>
  <c r="F2681" i="12"/>
  <c r="F2680" i="12"/>
  <c r="F2679" i="12"/>
  <c r="F2678" i="12"/>
  <c r="F2677" i="12"/>
  <c r="F2676" i="12"/>
  <c r="F2675" i="12"/>
  <c r="F2674" i="12"/>
  <c r="F2673" i="12"/>
  <c r="F2672" i="12"/>
  <c r="F2671" i="12"/>
  <c r="F2670" i="12"/>
  <c r="F2669" i="12"/>
  <c r="F2668" i="12"/>
  <c r="F2667" i="12"/>
  <c r="F2666" i="12"/>
  <c r="F2665" i="12"/>
  <c r="F2664" i="12"/>
  <c r="F2663" i="12"/>
  <c r="F2662" i="12"/>
  <c r="F2661" i="12"/>
  <c r="F2660" i="12"/>
  <c r="F2659" i="12"/>
  <c r="F2658" i="12"/>
  <c r="F2657" i="12"/>
  <c r="F2656" i="12"/>
  <c r="F2655" i="12"/>
  <c r="F2654" i="12"/>
  <c r="F2653" i="12"/>
  <c r="F2652" i="12"/>
  <c r="F2651" i="12"/>
  <c r="F2650" i="12"/>
  <c r="F2649" i="12"/>
  <c r="F2648" i="12"/>
  <c r="F2647" i="12"/>
  <c r="F2646" i="12"/>
  <c r="F2645" i="12"/>
  <c r="F2644" i="12"/>
  <c r="F2643" i="12"/>
  <c r="F2642" i="12"/>
  <c r="F2641" i="12"/>
  <c r="F2640" i="12"/>
  <c r="F2639" i="12"/>
  <c r="F2638" i="12"/>
  <c r="F2637" i="12"/>
  <c r="F2636" i="12"/>
  <c r="F2635" i="12"/>
  <c r="F2634" i="12"/>
  <c r="F2633" i="12"/>
  <c r="F2632" i="12"/>
  <c r="F2631" i="12"/>
  <c r="F2630" i="12"/>
  <c r="F2629" i="12"/>
  <c r="F2628" i="12"/>
  <c r="F2627" i="12"/>
  <c r="F2626" i="12"/>
  <c r="F2625" i="12"/>
  <c r="F2624" i="12"/>
  <c r="F2623" i="12"/>
  <c r="F2622" i="12"/>
  <c r="F2621" i="12"/>
  <c r="F2620" i="12"/>
  <c r="F2619" i="12"/>
  <c r="F2618" i="12"/>
  <c r="F2617" i="12"/>
  <c r="F2616" i="12"/>
  <c r="F2615" i="12"/>
  <c r="F2614" i="12"/>
  <c r="F2613" i="12"/>
  <c r="F2612" i="12"/>
  <c r="F2611" i="12"/>
  <c r="F2610" i="12"/>
  <c r="F2609" i="12"/>
  <c r="F2608" i="12"/>
  <c r="F2607" i="12"/>
  <c r="F2606" i="12"/>
  <c r="F2605" i="12"/>
  <c r="F2604" i="12"/>
  <c r="F2603" i="12"/>
  <c r="F2602" i="12"/>
  <c r="F2601" i="12"/>
  <c r="F2600" i="12"/>
  <c r="F2599" i="12"/>
  <c r="F2598" i="12"/>
  <c r="F2597" i="12"/>
  <c r="F2596" i="12"/>
  <c r="F2595" i="12"/>
  <c r="F2594" i="12"/>
  <c r="F2593" i="12"/>
  <c r="F2592" i="12"/>
  <c r="F2591" i="12"/>
  <c r="F2590" i="12"/>
  <c r="F2589" i="12"/>
  <c r="F2588" i="12"/>
  <c r="F2587" i="12"/>
  <c r="F2586" i="12"/>
  <c r="F2585" i="12"/>
  <c r="F2584" i="12"/>
  <c r="F2583" i="12"/>
  <c r="F2582" i="12"/>
  <c r="F2581" i="12"/>
  <c r="F2580" i="12"/>
  <c r="F2579" i="12"/>
  <c r="F2578" i="12"/>
  <c r="F2577" i="12"/>
  <c r="F2576" i="12"/>
  <c r="F2575" i="12"/>
  <c r="F2574" i="12"/>
  <c r="F2573" i="12"/>
  <c r="F2572" i="12"/>
  <c r="F2571" i="12"/>
  <c r="F2570" i="12"/>
  <c r="F2569" i="12"/>
  <c r="F2568" i="12"/>
  <c r="F2567" i="12"/>
  <c r="F2566" i="12"/>
  <c r="F2565" i="12"/>
  <c r="F2564" i="12"/>
  <c r="F2563" i="12"/>
  <c r="F2562" i="12"/>
  <c r="F2561" i="12"/>
  <c r="F2560" i="12"/>
  <c r="F2559" i="12"/>
  <c r="F2558" i="12"/>
  <c r="F2557" i="12"/>
  <c r="F2556" i="12"/>
  <c r="F2555" i="12"/>
  <c r="F2554" i="12"/>
  <c r="F2553" i="12"/>
  <c r="F2552" i="12"/>
  <c r="F2551" i="12"/>
  <c r="F2550" i="12"/>
  <c r="F2549" i="12"/>
  <c r="F2548" i="12"/>
  <c r="F2547" i="12"/>
  <c r="F2546" i="12"/>
  <c r="F2545" i="12"/>
  <c r="F2544" i="12"/>
  <c r="F2543" i="12"/>
  <c r="F2542" i="12"/>
  <c r="F2541" i="12"/>
  <c r="F2540" i="12"/>
  <c r="F2539" i="12"/>
  <c r="F2538" i="12"/>
  <c r="F2537" i="12"/>
  <c r="F2536" i="12"/>
  <c r="F2535" i="12"/>
  <c r="F2534" i="12"/>
  <c r="F2533" i="12"/>
  <c r="F2532" i="12"/>
  <c r="F2531" i="12"/>
  <c r="F2530" i="12"/>
  <c r="F2529" i="12"/>
  <c r="F2528" i="12"/>
  <c r="F2527" i="12"/>
  <c r="F2526" i="12"/>
  <c r="F2525" i="12"/>
  <c r="F2524" i="12"/>
  <c r="F2523" i="12"/>
  <c r="F2522" i="12"/>
  <c r="F2521" i="12"/>
  <c r="F2520" i="12"/>
  <c r="F2519" i="12"/>
  <c r="F2518" i="12"/>
  <c r="F2517" i="12"/>
  <c r="F2516" i="12"/>
  <c r="F2515" i="12"/>
  <c r="F2514" i="12"/>
  <c r="F2513" i="12"/>
  <c r="F2512" i="12"/>
  <c r="F2511" i="12"/>
  <c r="F2510" i="12"/>
  <c r="F2509" i="12"/>
  <c r="F2508" i="12"/>
  <c r="F2507" i="12"/>
  <c r="F2506" i="12"/>
  <c r="F2505" i="12"/>
  <c r="F2504" i="12"/>
  <c r="F2503" i="12"/>
  <c r="F2502" i="12"/>
  <c r="F2501" i="12"/>
  <c r="F2500" i="12"/>
  <c r="F2499" i="12"/>
  <c r="F2498" i="12"/>
  <c r="F2497" i="12"/>
  <c r="F2496" i="12"/>
  <c r="F2495" i="12"/>
  <c r="F2494" i="12"/>
  <c r="F2493" i="12"/>
  <c r="F2492" i="12"/>
  <c r="F2491" i="12"/>
  <c r="F2490" i="12"/>
  <c r="F2489" i="12"/>
  <c r="F2488" i="12"/>
  <c r="F2487" i="12"/>
  <c r="F2486" i="12"/>
  <c r="F2485" i="12"/>
  <c r="F2484" i="12"/>
  <c r="F2483" i="12"/>
  <c r="F2482" i="12"/>
  <c r="F2481" i="12"/>
  <c r="F2480" i="12"/>
  <c r="F2479" i="12"/>
  <c r="F2478" i="12"/>
  <c r="F2477" i="12"/>
  <c r="F2476" i="12"/>
  <c r="F2475" i="12"/>
  <c r="F2474" i="12"/>
  <c r="F2473" i="12"/>
  <c r="F2472" i="12"/>
  <c r="F2471" i="12"/>
  <c r="F2470" i="12"/>
  <c r="F2469" i="12"/>
  <c r="F2468" i="12"/>
  <c r="F2467" i="12"/>
  <c r="F2466" i="12"/>
  <c r="F2465" i="12"/>
  <c r="F2464" i="12"/>
  <c r="F2463" i="12"/>
  <c r="F2462" i="12"/>
  <c r="F2461" i="12"/>
  <c r="F2460" i="12"/>
  <c r="F2459" i="12"/>
  <c r="F2458" i="12"/>
  <c r="F2457" i="12"/>
  <c r="F2456" i="12"/>
  <c r="F2455" i="12"/>
  <c r="F2454" i="12"/>
  <c r="F2453" i="12"/>
  <c r="F2452" i="12"/>
  <c r="F2451" i="12"/>
  <c r="F2450" i="12"/>
  <c r="F2449" i="12"/>
  <c r="F2448" i="12"/>
  <c r="F2447" i="12"/>
  <c r="F2446" i="12"/>
  <c r="F2445" i="12"/>
  <c r="F2444" i="12"/>
  <c r="F2443" i="12"/>
  <c r="F2442" i="12"/>
  <c r="F2441" i="12"/>
  <c r="F2440" i="12"/>
  <c r="F2439" i="12"/>
  <c r="F2438" i="12"/>
  <c r="F2437" i="12"/>
  <c r="F2436" i="12"/>
  <c r="F2435" i="12"/>
  <c r="F2434" i="12"/>
  <c r="F2433" i="12"/>
  <c r="F2432" i="12"/>
  <c r="F2431" i="12"/>
  <c r="F2430" i="12"/>
  <c r="F2429" i="12"/>
  <c r="F2428" i="12"/>
  <c r="F2427" i="12"/>
  <c r="F2426" i="12"/>
  <c r="F2425" i="12"/>
  <c r="F2424" i="12"/>
  <c r="F2423" i="12"/>
  <c r="F2422" i="12"/>
  <c r="F2421" i="12"/>
  <c r="F2420" i="12"/>
  <c r="F2419" i="12"/>
  <c r="F2418" i="12"/>
  <c r="F2417" i="12"/>
  <c r="F2416" i="12"/>
  <c r="F2415" i="12"/>
  <c r="F2414" i="12"/>
  <c r="F2413" i="12"/>
  <c r="F2412" i="12"/>
  <c r="F2411" i="12"/>
  <c r="F2410" i="12"/>
  <c r="F2409" i="12"/>
  <c r="F2408" i="12"/>
  <c r="F2407" i="12"/>
  <c r="F2406" i="12"/>
  <c r="F2405" i="12"/>
  <c r="F2404" i="12"/>
  <c r="F2403" i="12"/>
  <c r="F2402" i="12"/>
  <c r="F2401" i="12"/>
  <c r="F2400" i="12"/>
  <c r="F2399" i="12"/>
  <c r="F2398" i="12"/>
  <c r="F2397" i="12"/>
  <c r="F2396" i="12"/>
  <c r="F2395" i="12"/>
  <c r="F2394" i="12"/>
  <c r="F2393" i="12"/>
  <c r="F2392" i="12"/>
  <c r="F2391" i="12"/>
  <c r="F2390" i="12"/>
  <c r="F2389" i="12"/>
  <c r="F2388" i="12"/>
  <c r="F2387" i="12"/>
  <c r="F2386" i="12"/>
  <c r="F2385" i="12"/>
  <c r="F2384" i="12"/>
  <c r="F2383" i="12"/>
  <c r="F2382" i="12"/>
  <c r="F2381" i="12"/>
  <c r="F2380" i="12"/>
  <c r="F2379" i="12"/>
  <c r="F2378" i="12"/>
  <c r="F2377" i="12"/>
  <c r="F2376" i="12"/>
  <c r="F2375" i="12"/>
  <c r="F2374" i="12"/>
  <c r="F2373" i="12"/>
  <c r="F2372" i="12"/>
  <c r="F2371" i="12"/>
  <c r="F2370" i="12"/>
  <c r="F2369" i="12"/>
  <c r="F2368" i="12"/>
  <c r="F2367" i="12"/>
  <c r="F2366" i="12"/>
  <c r="F2365" i="12"/>
  <c r="F2364" i="12"/>
  <c r="F2363" i="12"/>
  <c r="F2362" i="12"/>
  <c r="F2361" i="12"/>
  <c r="F2360" i="12"/>
  <c r="F2359" i="12"/>
  <c r="F2358" i="12"/>
  <c r="F2357" i="12"/>
  <c r="F2356" i="12"/>
  <c r="F2355" i="12"/>
  <c r="F2354" i="12"/>
  <c r="F2353" i="12"/>
  <c r="F2352" i="12"/>
  <c r="F2351" i="12"/>
  <c r="F2350" i="12"/>
  <c r="F2349" i="12"/>
  <c r="F2348" i="12"/>
  <c r="F2347" i="12"/>
  <c r="F2346" i="12"/>
  <c r="F2345" i="12"/>
  <c r="F2344" i="12"/>
  <c r="F2343" i="12"/>
  <c r="F2342" i="12"/>
  <c r="F2341" i="12"/>
  <c r="F2340" i="12"/>
  <c r="F2339" i="12"/>
  <c r="F2338" i="12"/>
  <c r="F2337" i="12"/>
  <c r="F2336" i="12"/>
  <c r="F2335" i="12"/>
  <c r="F2334" i="12"/>
  <c r="F2333" i="12"/>
  <c r="F2332" i="12"/>
  <c r="F2331" i="12"/>
  <c r="F2330" i="12"/>
  <c r="F2329" i="12"/>
  <c r="F2328" i="12"/>
  <c r="F2327" i="12"/>
  <c r="F2326" i="12"/>
  <c r="F2325" i="12"/>
  <c r="F2324" i="12"/>
  <c r="F2323" i="12"/>
  <c r="F2322" i="12"/>
  <c r="F2321" i="12"/>
  <c r="F2320" i="12"/>
  <c r="F2319" i="12"/>
  <c r="F2318" i="12"/>
  <c r="F2317" i="12"/>
  <c r="F2316" i="12"/>
  <c r="F2315" i="12"/>
  <c r="F2314" i="12"/>
  <c r="F2313" i="12"/>
  <c r="F2312" i="12"/>
  <c r="F2311" i="12"/>
  <c r="F2310" i="12"/>
  <c r="F2309" i="12"/>
  <c r="F2308" i="12"/>
  <c r="F2307" i="12"/>
  <c r="F2306" i="12"/>
  <c r="F2305" i="12"/>
  <c r="F2304" i="12"/>
  <c r="F2303" i="12"/>
  <c r="F2302" i="12"/>
  <c r="F2301" i="12"/>
  <c r="F2300" i="12"/>
  <c r="F2299" i="12"/>
  <c r="F2298" i="12"/>
  <c r="F2297" i="12"/>
  <c r="F2296" i="12"/>
  <c r="F2295" i="12"/>
  <c r="F2294" i="12"/>
  <c r="F2293" i="12"/>
  <c r="F2292" i="12"/>
  <c r="F2291" i="12"/>
  <c r="F2290" i="12"/>
  <c r="F2289" i="12"/>
  <c r="F2288" i="12"/>
  <c r="F2287" i="12"/>
  <c r="F2286" i="12"/>
  <c r="F2285" i="12"/>
  <c r="F2284" i="12"/>
  <c r="F2283" i="12"/>
  <c r="F2282" i="12"/>
  <c r="F2281" i="12"/>
  <c r="F2280" i="12"/>
  <c r="F2279" i="12"/>
  <c r="F2278" i="12"/>
  <c r="F2277" i="12"/>
  <c r="F2276" i="12"/>
  <c r="F2275" i="12"/>
  <c r="F2274" i="12"/>
  <c r="F2273" i="12"/>
  <c r="F2272" i="12"/>
  <c r="F2271" i="12"/>
  <c r="F2270" i="12"/>
  <c r="F2269" i="12"/>
  <c r="F2268" i="12"/>
  <c r="F2267" i="12"/>
  <c r="F2266" i="12"/>
  <c r="F2265" i="12"/>
  <c r="F2264" i="12"/>
  <c r="F2263" i="12"/>
  <c r="F2262" i="12"/>
  <c r="F2261" i="12"/>
  <c r="F2260" i="12"/>
  <c r="F2259" i="12"/>
  <c r="F2258" i="12"/>
  <c r="F2257" i="12"/>
  <c r="F2256" i="12"/>
  <c r="F2255" i="12"/>
  <c r="F2254" i="12"/>
  <c r="F2253" i="12"/>
  <c r="F2252" i="12"/>
  <c r="F2251" i="12"/>
  <c r="F2250" i="12"/>
  <c r="F2249" i="12"/>
  <c r="F2248" i="12"/>
  <c r="F2247" i="12"/>
  <c r="F2246" i="12"/>
  <c r="F2245" i="12"/>
  <c r="F2244" i="12"/>
  <c r="F2243" i="12"/>
  <c r="F2242" i="12"/>
  <c r="F2241" i="12"/>
  <c r="F2240" i="12"/>
  <c r="F2239" i="12"/>
  <c r="F2238" i="12"/>
  <c r="F2237" i="12"/>
  <c r="F2236" i="12"/>
  <c r="F2235" i="12"/>
  <c r="F2234" i="12"/>
  <c r="F2233" i="12"/>
  <c r="F2232" i="12"/>
  <c r="F2231" i="12"/>
  <c r="F2230" i="12"/>
  <c r="F2229" i="12"/>
  <c r="F2228" i="12"/>
  <c r="F2227" i="12"/>
  <c r="F2226" i="12"/>
  <c r="F2225" i="12"/>
  <c r="F2224" i="12"/>
  <c r="F2223" i="12"/>
  <c r="F2222" i="12"/>
  <c r="F2221" i="12"/>
  <c r="F2220" i="12"/>
  <c r="F2219" i="12"/>
  <c r="F2218" i="12"/>
  <c r="F2217" i="12"/>
  <c r="F2216" i="12"/>
  <c r="F2215" i="12"/>
  <c r="F2214" i="12"/>
  <c r="F2213" i="12"/>
  <c r="F2212" i="12"/>
  <c r="F2211" i="12"/>
  <c r="F2210" i="12"/>
  <c r="F2209" i="12"/>
  <c r="F2208" i="12"/>
  <c r="F2207" i="12"/>
  <c r="F2206" i="12"/>
  <c r="F2205" i="12"/>
  <c r="F2204" i="12"/>
  <c r="F2203" i="12"/>
  <c r="F2202" i="12"/>
  <c r="F2201" i="12"/>
  <c r="F2200" i="12"/>
  <c r="F2199" i="12"/>
  <c r="F2198" i="12"/>
  <c r="F2197" i="12"/>
  <c r="F2196" i="12"/>
  <c r="F2195" i="12"/>
  <c r="F2194" i="12"/>
  <c r="F2193" i="12"/>
  <c r="F2192" i="12"/>
  <c r="F2191" i="12"/>
  <c r="F2190" i="12"/>
  <c r="F2189" i="12"/>
  <c r="F2188" i="12"/>
  <c r="F2187" i="12"/>
  <c r="F2186" i="12"/>
  <c r="F2185" i="12"/>
  <c r="F2184" i="12"/>
  <c r="F2183" i="12"/>
  <c r="F2182" i="12"/>
  <c r="F2181" i="12"/>
  <c r="F2180" i="12"/>
  <c r="F2179" i="12"/>
  <c r="F2178" i="12"/>
  <c r="F2177" i="12"/>
  <c r="F2176" i="12"/>
  <c r="F2175" i="12"/>
  <c r="F2174" i="12"/>
  <c r="F2173" i="12"/>
  <c r="F2172" i="12"/>
  <c r="F2171" i="12"/>
  <c r="F2170" i="12"/>
  <c r="F2169" i="12"/>
  <c r="F2168" i="12"/>
  <c r="F2167" i="12"/>
  <c r="F2166" i="12"/>
  <c r="F2165" i="12"/>
  <c r="F2164" i="12"/>
  <c r="F2163" i="12"/>
  <c r="F2162" i="12"/>
  <c r="F2161" i="12"/>
  <c r="F2160" i="12"/>
  <c r="F2159" i="12"/>
  <c r="F2158" i="12"/>
  <c r="F2157" i="12"/>
  <c r="F2156" i="12"/>
  <c r="F2155" i="12"/>
  <c r="F2154" i="12"/>
  <c r="F2153" i="12"/>
  <c r="F2152" i="12"/>
  <c r="F2151" i="12"/>
  <c r="F2150" i="12"/>
  <c r="F2149" i="12"/>
  <c r="F2148" i="12"/>
  <c r="F2147" i="12"/>
  <c r="F2146" i="12"/>
  <c r="F2145" i="12"/>
  <c r="F2144" i="12"/>
  <c r="F2143" i="12"/>
  <c r="F2142" i="12"/>
  <c r="F2141" i="12"/>
  <c r="F2140" i="12"/>
  <c r="F2139" i="12"/>
  <c r="F2138" i="12"/>
  <c r="F2137" i="12"/>
  <c r="F2136" i="12"/>
  <c r="F2135" i="12"/>
  <c r="F2134" i="12"/>
  <c r="F2133" i="12"/>
  <c r="F2132" i="12"/>
  <c r="F2131" i="12"/>
  <c r="F2130" i="12"/>
  <c r="F2129" i="12"/>
  <c r="F2128" i="12"/>
  <c r="F2127" i="12"/>
  <c r="F2126" i="12"/>
  <c r="F2125" i="12"/>
  <c r="F2124" i="12"/>
  <c r="F2123" i="12"/>
  <c r="F2122" i="12"/>
  <c r="F2121" i="12"/>
  <c r="F2120" i="12"/>
  <c r="F2119" i="12"/>
  <c r="F2118" i="12"/>
  <c r="F2117" i="12"/>
  <c r="F2116" i="12"/>
  <c r="F2115" i="12"/>
  <c r="F2114" i="12"/>
  <c r="F2113" i="12"/>
  <c r="F2112" i="12"/>
  <c r="F2111" i="12"/>
  <c r="F2110" i="12"/>
  <c r="F2109" i="12"/>
  <c r="F2108" i="12"/>
  <c r="F2107" i="12"/>
  <c r="F2106" i="12"/>
  <c r="F2105" i="12"/>
  <c r="F2104" i="12"/>
  <c r="F2103" i="12"/>
  <c r="F2102" i="12"/>
  <c r="F2101" i="12"/>
  <c r="F2100" i="12"/>
  <c r="F2099" i="12"/>
  <c r="F2098" i="12"/>
  <c r="F2097" i="12"/>
  <c r="F2096" i="12"/>
  <c r="F2095" i="12"/>
  <c r="F2094" i="12"/>
  <c r="F2093" i="12"/>
  <c r="F2092" i="12"/>
  <c r="F2091" i="12"/>
  <c r="F2090" i="12"/>
  <c r="F2089" i="12"/>
  <c r="F2088" i="12"/>
  <c r="F2087" i="12"/>
  <c r="F2086" i="12"/>
  <c r="F2085" i="12"/>
  <c r="F2084" i="12"/>
  <c r="F2083" i="12"/>
  <c r="F2082" i="12"/>
  <c r="F2081" i="12"/>
  <c r="F2080" i="12"/>
  <c r="F2079" i="12"/>
  <c r="F2078" i="12"/>
  <c r="F2077" i="12"/>
  <c r="F2076" i="12"/>
  <c r="F2075" i="12"/>
  <c r="F2074" i="12"/>
  <c r="F2073" i="12"/>
  <c r="F2072" i="12"/>
  <c r="F2071" i="12"/>
  <c r="F2070" i="12"/>
  <c r="F2069" i="12"/>
  <c r="F2068" i="12"/>
  <c r="F2067" i="12"/>
  <c r="F2066" i="12"/>
  <c r="F2065" i="12"/>
  <c r="F2064" i="12"/>
  <c r="F2063" i="12"/>
  <c r="F2062" i="12"/>
  <c r="F2061" i="12"/>
  <c r="F2060" i="12"/>
  <c r="F2059" i="12"/>
  <c r="F2058" i="12"/>
  <c r="F2057" i="12"/>
  <c r="F2056" i="12"/>
  <c r="F2055" i="12"/>
  <c r="F2054" i="12"/>
  <c r="F2053" i="12"/>
  <c r="F2052" i="12"/>
  <c r="F2051" i="12"/>
  <c r="F2050" i="12"/>
  <c r="F2049" i="12"/>
  <c r="F2048" i="12"/>
  <c r="F2047" i="12"/>
  <c r="F2046" i="12"/>
  <c r="F2045" i="12"/>
  <c r="F2044" i="12"/>
  <c r="F2043" i="12"/>
  <c r="F2042" i="12"/>
  <c r="F2041" i="12"/>
  <c r="F2040" i="12"/>
  <c r="F2039" i="12"/>
  <c r="F2038" i="12"/>
  <c r="F2037" i="12"/>
  <c r="F2036" i="12"/>
  <c r="F2035" i="12"/>
  <c r="F2034" i="12"/>
  <c r="F2033" i="12"/>
  <c r="F2032" i="12"/>
  <c r="F2031" i="12"/>
  <c r="F2030" i="12"/>
  <c r="F2029" i="12"/>
  <c r="F2028" i="12"/>
  <c r="F2027" i="12"/>
  <c r="F2026" i="12"/>
  <c r="F2025" i="12"/>
  <c r="F2024" i="12"/>
  <c r="F2023" i="12"/>
  <c r="F2022" i="12"/>
  <c r="F2021" i="12"/>
  <c r="F2020" i="12"/>
  <c r="F2019" i="12"/>
  <c r="F2018" i="12"/>
  <c r="F2017" i="12"/>
  <c r="F2016" i="12"/>
  <c r="F2015" i="12"/>
  <c r="F2014" i="12"/>
  <c r="F2013" i="12"/>
  <c r="F2012" i="12"/>
  <c r="F2011" i="12"/>
  <c r="F2010" i="12"/>
  <c r="F2009" i="12"/>
  <c r="F2008" i="12"/>
  <c r="F2007" i="12"/>
  <c r="F2006" i="12"/>
  <c r="F2005" i="12"/>
  <c r="F2004" i="12"/>
  <c r="F2003" i="12"/>
  <c r="F2002" i="12"/>
  <c r="F2001" i="12"/>
  <c r="F2000" i="12"/>
  <c r="F1999" i="12"/>
  <c r="F1998" i="12"/>
  <c r="F1997" i="12"/>
  <c r="F1996" i="12"/>
  <c r="F1995" i="12"/>
  <c r="F1994" i="12"/>
  <c r="F1993" i="12"/>
  <c r="F1992" i="12"/>
  <c r="F1991" i="12"/>
  <c r="F1990" i="12"/>
  <c r="F1989" i="12"/>
  <c r="F1988" i="12"/>
  <c r="F1987" i="12"/>
  <c r="F1986" i="12"/>
  <c r="F1985" i="12"/>
  <c r="F1984" i="12"/>
  <c r="F1983" i="12"/>
  <c r="F1982" i="12"/>
  <c r="F1981" i="12"/>
  <c r="F1980" i="12"/>
  <c r="F1979" i="12"/>
  <c r="F1978" i="12"/>
  <c r="F1977" i="12"/>
  <c r="F1976" i="12"/>
  <c r="F1975" i="12"/>
  <c r="F1974" i="12"/>
  <c r="F1973" i="12"/>
  <c r="F1972" i="12"/>
  <c r="F1971" i="12"/>
  <c r="F1970" i="12"/>
  <c r="F1969" i="12"/>
  <c r="F1968" i="12"/>
  <c r="F1967" i="12"/>
  <c r="F1966" i="12"/>
  <c r="F1965" i="12"/>
  <c r="F1964" i="12"/>
  <c r="F1963" i="12"/>
  <c r="F1962" i="12"/>
  <c r="F1961" i="12"/>
  <c r="F1960" i="12"/>
  <c r="F1959" i="12"/>
  <c r="F1958" i="12"/>
  <c r="F1957" i="12"/>
  <c r="F1956" i="12"/>
  <c r="F1955" i="12"/>
  <c r="F1954" i="12"/>
  <c r="F1953" i="12"/>
  <c r="F1952" i="12"/>
  <c r="F1951" i="12"/>
  <c r="F1950" i="12"/>
  <c r="F1949" i="12"/>
  <c r="F1948" i="12"/>
  <c r="F1947" i="12"/>
  <c r="F1946" i="12"/>
  <c r="F1945" i="12"/>
  <c r="F1944" i="12"/>
  <c r="F1943" i="12"/>
  <c r="F1942" i="12"/>
  <c r="F1941" i="12"/>
  <c r="F1940" i="12"/>
  <c r="F1939" i="12"/>
  <c r="F1938" i="12"/>
  <c r="F1937" i="12"/>
  <c r="F1936" i="12"/>
  <c r="F1935" i="12"/>
  <c r="F1934" i="12"/>
  <c r="F1933" i="12"/>
  <c r="F1932" i="12"/>
  <c r="F1931" i="12"/>
  <c r="F1930" i="12"/>
  <c r="F1929" i="12"/>
  <c r="F1928" i="12"/>
  <c r="F1927" i="12"/>
  <c r="F1926" i="12"/>
  <c r="F1925" i="12"/>
  <c r="F1924" i="12"/>
  <c r="F1923" i="12"/>
  <c r="F1922" i="12"/>
  <c r="F1921" i="12"/>
  <c r="F1920" i="12"/>
  <c r="F1919" i="12"/>
  <c r="F1918" i="12"/>
  <c r="F1917" i="12"/>
  <c r="F1916" i="12"/>
  <c r="F1915" i="12"/>
  <c r="F1914" i="12"/>
  <c r="F1913" i="12"/>
  <c r="F1912" i="12"/>
  <c r="F1911" i="12"/>
  <c r="F1910" i="12"/>
  <c r="F1909" i="12"/>
  <c r="F1908" i="12"/>
  <c r="F1907" i="12"/>
  <c r="F1906" i="12"/>
  <c r="F1905" i="12"/>
  <c r="F1904" i="12"/>
  <c r="F1903" i="12"/>
  <c r="F1902" i="12"/>
  <c r="F1901" i="12"/>
  <c r="F1900" i="12"/>
  <c r="F1899" i="12"/>
  <c r="F1898" i="12"/>
  <c r="F1897" i="12"/>
  <c r="F1896" i="12"/>
  <c r="F1895" i="12"/>
  <c r="F1894" i="12"/>
  <c r="F1893" i="12"/>
  <c r="F1892" i="12"/>
  <c r="F1891" i="12"/>
  <c r="F1890" i="12"/>
  <c r="F1889" i="12"/>
  <c r="F1888" i="12"/>
  <c r="F1887" i="12"/>
  <c r="F1886" i="12"/>
  <c r="F1885" i="12"/>
  <c r="F1884" i="12"/>
  <c r="F1883" i="12"/>
  <c r="F1882" i="12"/>
  <c r="F1881" i="12"/>
  <c r="F1880" i="12"/>
  <c r="F1879" i="12"/>
  <c r="F1878" i="12"/>
  <c r="F1877" i="12"/>
  <c r="F1876" i="12"/>
  <c r="F1875" i="12"/>
  <c r="F1874" i="12"/>
  <c r="F1873" i="12"/>
  <c r="F1872" i="12"/>
  <c r="F1871" i="12"/>
  <c r="F1870" i="12"/>
  <c r="F1869" i="12"/>
  <c r="F1868" i="12"/>
  <c r="F1867" i="12"/>
  <c r="F1866" i="12"/>
  <c r="F1865" i="12"/>
  <c r="F1864" i="12"/>
  <c r="F1863" i="12"/>
  <c r="F1862" i="12"/>
  <c r="F1861" i="12"/>
  <c r="F1860" i="12"/>
  <c r="F1859" i="12"/>
  <c r="F1858" i="12"/>
  <c r="F1857" i="12"/>
  <c r="F1856" i="12"/>
  <c r="F1855" i="12"/>
  <c r="F1854" i="12"/>
  <c r="F1853" i="12"/>
  <c r="F1852" i="12"/>
  <c r="F1851" i="12"/>
  <c r="F1850" i="12"/>
  <c r="F1849" i="12"/>
  <c r="F1848" i="12"/>
  <c r="F1847" i="12"/>
  <c r="F1846" i="12"/>
  <c r="F1845" i="12"/>
  <c r="F1844" i="12"/>
  <c r="F1843" i="12"/>
  <c r="F1842" i="12"/>
  <c r="F1841" i="12"/>
  <c r="F1840" i="12"/>
  <c r="F1839" i="12"/>
  <c r="F1838" i="12"/>
  <c r="F1837" i="12"/>
  <c r="F1836" i="12"/>
  <c r="F1835" i="12"/>
  <c r="F1834" i="12"/>
  <c r="F1833" i="12"/>
  <c r="F1832" i="12"/>
  <c r="F1831" i="12"/>
  <c r="F1830" i="12"/>
  <c r="F1829" i="12"/>
  <c r="F1828" i="12"/>
  <c r="F1827" i="12"/>
  <c r="F1826" i="12"/>
  <c r="F1825" i="12"/>
  <c r="F1824" i="12"/>
  <c r="F1823" i="12"/>
  <c r="F1822" i="12"/>
  <c r="F1821" i="12"/>
  <c r="F1820" i="12"/>
  <c r="F1819" i="12"/>
  <c r="F1818" i="12"/>
  <c r="F1817" i="12"/>
  <c r="F1816" i="12"/>
  <c r="F1815" i="12"/>
  <c r="F1814" i="12"/>
  <c r="F1813" i="12"/>
  <c r="F1812" i="12"/>
  <c r="F1811" i="12"/>
  <c r="F1810" i="12"/>
  <c r="F1809" i="12"/>
  <c r="F1808" i="12"/>
  <c r="F1807" i="12"/>
  <c r="F1806" i="12"/>
  <c r="F1805" i="12"/>
  <c r="F1804" i="12"/>
  <c r="F1803" i="12"/>
  <c r="F1802" i="12"/>
  <c r="F1801" i="12"/>
  <c r="F1800" i="12"/>
  <c r="F1799" i="12"/>
  <c r="F1798" i="12"/>
  <c r="F1797" i="12"/>
  <c r="F1796" i="12"/>
  <c r="F1795" i="12"/>
  <c r="F1794" i="12"/>
  <c r="F1793" i="12"/>
  <c r="F1792" i="12"/>
  <c r="F1791" i="12"/>
  <c r="F1790" i="12"/>
  <c r="F1789" i="12"/>
  <c r="F1788" i="12"/>
  <c r="F1787" i="12"/>
  <c r="F1786" i="12"/>
  <c r="F1785" i="12"/>
  <c r="F1784" i="12"/>
  <c r="F1783" i="12"/>
  <c r="F1782" i="12"/>
  <c r="F1781" i="12"/>
  <c r="F1780" i="12"/>
  <c r="F1779" i="12"/>
  <c r="F1778" i="12"/>
  <c r="F1777" i="12"/>
  <c r="F1776" i="12"/>
  <c r="F1775" i="12"/>
  <c r="F1774" i="12"/>
  <c r="F1773" i="12"/>
  <c r="F1772" i="12"/>
  <c r="F1771" i="12"/>
  <c r="F1770" i="12"/>
  <c r="F1769" i="12"/>
  <c r="F1768" i="12"/>
  <c r="F1767" i="12"/>
  <c r="F1766" i="12"/>
  <c r="F1765" i="12"/>
  <c r="F1764" i="12"/>
  <c r="F1763" i="12"/>
  <c r="F1762" i="12"/>
  <c r="F1761" i="12"/>
  <c r="F1760" i="12"/>
  <c r="F1759" i="12"/>
  <c r="F1758" i="12"/>
  <c r="F1757" i="12"/>
  <c r="F1756" i="12"/>
  <c r="F1755" i="12"/>
  <c r="F1754" i="12"/>
  <c r="F1753" i="12"/>
  <c r="F1752" i="12"/>
  <c r="F1751" i="12"/>
  <c r="F1750" i="12"/>
  <c r="F1749" i="12"/>
  <c r="F1748" i="12"/>
  <c r="F1747" i="12"/>
  <c r="F1746" i="12"/>
  <c r="F1745" i="12"/>
  <c r="F1744" i="12"/>
  <c r="F1743" i="12"/>
  <c r="F1742" i="12"/>
  <c r="F1741" i="12"/>
  <c r="F1740" i="12"/>
  <c r="F1739" i="12"/>
  <c r="F1738" i="12"/>
  <c r="F1737" i="12"/>
  <c r="F1736" i="12"/>
  <c r="F1735" i="12"/>
  <c r="F1734" i="12"/>
  <c r="F1733" i="12"/>
  <c r="F1732" i="12"/>
  <c r="F1731" i="12"/>
  <c r="F1730" i="12"/>
  <c r="F1729" i="12"/>
  <c r="F1728" i="12"/>
  <c r="F1727" i="12"/>
  <c r="F1726" i="12"/>
  <c r="F1725" i="12"/>
  <c r="F1724" i="12"/>
  <c r="F1723" i="12"/>
  <c r="F1722" i="12"/>
  <c r="F1721" i="12"/>
  <c r="F1720" i="12"/>
  <c r="F1719" i="12"/>
  <c r="F1718" i="12"/>
  <c r="F1717" i="12"/>
  <c r="F1716" i="12"/>
  <c r="F1715" i="12"/>
  <c r="F1714" i="12"/>
  <c r="F1713" i="12"/>
  <c r="F1712" i="12"/>
  <c r="F1711" i="12"/>
  <c r="F1710" i="12"/>
  <c r="F1709" i="12"/>
  <c r="F1708" i="12"/>
  <c r="F1707" i="12"/>
  <c r="F1706" i="12"/>
  <c r="F1705" i="12"/>
  <c r="F1704" i="12"/>
  <c r="F1703" i="12"/>
  <c r="F1702" i="12"/>
  <c r="F1701" i="12"/>
  <c r="F1700" i="12"/>
  <c r="F1699" i="12"/>
  <c r="F1698" i="12"/>
  <c r="F1697" i="12"/>
  <c r="F1696" i="12"/>
  <c r="F1695" i="12"/>
  <c r="F1694" i="12"/>
  <c r="F1693" i="12"/>
  <c r="F1692" i="12"/>
  <c r="F1691" i="12"/>
  <c r="F1690" i="12"/>
  <c r="F1689" i="12"/>
  <c r="F1688" i="12"/>
  <c r="F1687" i="12"/>
  <c r="F1686" i="12"/>
  <c r="F1685" i="12"/>
  <c r="F1684" i="12"/>
  <c r="F1683" i="12"/>
  <c r="F1682" i="12"/>
  <c r="F1681" i="12"/>
  <c r="F1680" i="12"/>
  <c r="F1679" i="12"/>
  <c r="F1678" i="12"/>
  <c r="F1677" i="12"/>
  <c r="F1676" i="12"/>
  <c r="F1675" i="12"/>
  <c r="F1674" i="12"/>
  <c r="F1673" i="12"/>
  <c r="F1672" i="12"/>
  <c r="F1671" i="12"/>
  <c r="F1670" i="12"/>
  <c r="F1669" i="12"/>
  <c r="F1668" i="12"/>
  <c r="F1667" i="12"/>
  <c r="F1666" i="12"/>
  <c r="F1665" i="12"/>
  <c r="F1664" i="12"/>
  <c r="F1663" i="12"/>
  <c r="F1662" i="12"/>
  <c r="F1661" i="12"/>
  <c r="F1660" i="12"/>
  <c r="F1659" i="12"/>
  <c r="F1658" i="12"/>
  <c r="F1657" i="12"/>
  <c r="F1656" i="12"/>
  <c r="F1655" i="12"/>
  <c r="F1654" i="12"/>
  <c r="F1653" i="12"/>
  <c r="F1652" i="12"/>
  <c r="F1651" i="12"/>
  <c r="F1650" i="12"/>
  <c r="F1649" i="12"/>
  <c r="F1648" i="12"/>
  <c r="F1647" i="12"/>
  <c r="F1646" i="12"/>
  <c r="F1645" i="12"/>
  <c r="F1644" i="12"/>
  <c r="F1643" i="12"/>
  <c r="F1642" i="12"/>
  <c r="F1641" i="12"/>
  <c r="F1640" i="12"/>
  <c r="F1639" i="12"/>
  <c r="F1638" i="12"/>
  <c r="F1637" i="12"/>
  <c r="F1636" i="12"/>
  <c r="F1635" i="12"/>
  <c r="F1634" i="12"/>
  <c r="F1633" i="12"/>
  <c r="F1632" i="12"/>
  <c r="F1631" i="12"/>
  <c r="F1630" i="12"/>
  <c r="F1629" i="12"/>
  <c r="F1628" i="12"/>
  <c r="F1627" i="12"/>
  <c r="F1626" i="12"/>
  <c r="F1625" i="12"/>
  <c r="F1624" i="12"/>
  <c r="F1623" i="12"/>
  <c r="F1622" i="12"/>
  <c r="F1621" i="12"/>
  <c r="F1620" i="12"/>
  <c r="F1619" i="12"/>
  <c r="F1618" i="12"/>
  <c r="F1617" i="12"/>
  <c r="F1616" i="12"/>
  <c r="F1615" i="12"/>
  <c r="F1614" i="12"/>
  <c r="F1613" i="12"/>
  <c r="F1612" i="12"/>
  <c r="F1611" i="12"/>
  <c r="F1610" i="12"/>
  <c r="F1609" i="12"/>
  <c r="F1608" i="12"/>
  <c r="F1607" i="12"/>
  <c r="F1606" i="12"/>
  <c r="F1605" i="12"/>
  <c r="F1604" i="12"/>
  <c r="F1603" i="12"/>
  <c r="F1602" i="12"/>
  <c r="F1601" i="12"/>
  <c r="F1600" i="12"/>
  <c r="F1599" i="12"/>
  <c r="F1598" i="12"/>
  <c r="F1597" i="12"/>
  <c r="F1596" i="12"/>
  <c r="F1595" i="12"/>
  <c r="F1594" i="12"/>
  <c r="F1593" i="12"/>
  <c r="F1592" i="12"/>
  <c r="F1591" i="12"/>
  <c r="F1590" i="12"/>
  <c r="F1589" i="12"/>
  <c r="F1588" i="12"/>
  <c r="F1587" i="12"/>
  <c r="F1586" i="12"/>
  <c r="F1585" i="12"/>
  <c r="F1584" i="12"/>
  <c r="F1583" i="12"/>
  <c r="F1582" i="12"/>
  <c r="F1581" i="12"/>
  <c r="F1580" i="12"/>
  <c r="F1579" i="12"/>
  <c r="F1578" i="12"/>
  <c r="F1577" i="12"/>
  <c r="F1576" i="12"/>
  <c r="F1575" i="12"/>
  <c r="F1574" i="12"/>
  <c r="F1573" i="12"/>
  <c r="F1572" i="12"/>
  <c r="F1571" i="12"/>
  <c r="F1570" i="12"/>
  <c r="F1569" i="12"/>
  <c r="F1568" i="12"/>
  <c r="F1567" i="12"/>
  <c r="F1566" i="12"/>
  <c r="F1565" i="12"/>
  <c r="F1564" i="12"/>
  <c r="F1563" i="12"/>
  <c r="F1562" i="12"/>
  <c r="F1561" i="12"/>
  <c r="F1560" i="12"/>
  <c r="F1559" i="12"/>
  <c r="F1558" i="12"/>
  <c r="F1557" i="12"/>
  <c r="F1556" i="12"/>
  <c r="F1555" i="12"/>
  <c r="F1554" i="12"/>
  <c r="F1553" i="12"/>
  <c r="F1552" i="12"/>
  <c r="F1551" i="12"/>
  <c r="F1550" i="12"/>
  <c r="F1549" i="12"/>
  <c r="F1548" i="12"/>
  <c r="F1547" i="12"/>
  <c r="F1546" i="12"/>
  <c r="F1545" i="12"/>
  <c r="F1544" i="12"/>
  <c r="F1543" i="12"/>
  <c r="F1542" i="12"/>
  <c r="F1541" i="12"/>
  <c r="F1540" i="12"/>
  <c r="F1539" i="12"/>
  <c r="F1538" i="12"/>
  <c r="F1537" i="12"/>
  <c r="F1536" i="12"/>
  <c r="F1535" i="12"/>
  <c r="F1534" i="12"/>
  <c r="F1533" i="12"/>
  <c r="F1532" i="12"/>
  <c r="F1531" i="12"/>
  <c r="F1530" i="12"/>
  <c r="F1529" i="12"/>
  <c r="F1528" i="12"/>
  <c r="F1527" i="12"/>
  <c r="F1526" i="12"/>
  <c r="F1525" i="12"/>
  <c r="F1524" i="12"/>
  <c r="F1523" i="12"/>
  <c r="F1522" i="12"/>
  <c r="F1521" i="12"/>
  <c r="F1520" i="12"/>
  <c r="F1519" i="12"/>
  <c r="F1518" i="12"/>
  <c r="F1517" i="12"/>
  <c r="F1516" i="12"/>
  <c r="F1515" i="12"/>
  <c r="F1514" i="12"/>
  <c r="F1513" i="12"/>
  <c r="F1512" i="12"/>
  <c r="F1511" i="12"/>
  <c r="F1510" i="12"/>
  <c r="F1509" i="12"/>
  <c r="F1508" i="12"/>
  <c r="F1507" i="12"/>
  <c r="F1506" i="12"/>
  <c r="F1505" i="12"/>
  <c r="F1504" i="12"/>
  <c r="F1503" i="12"/>
  <c r="F1502" i="12"/>
  <c r="F1501" i="12"/>
  <c r="F1500" i="12"/>
  <c r="F1499" i="12"/>
  <c r="F1498" i="12"/>
  <c r="F1497" i="12"/>
  <c r="F1496" i="12"/>
  <c r="F1495" i="12"/>
  <c r="F1494" i="12"/>
  <c r="F1493" i="12"/>
  <c r="F1492" i="12"/>
  <c r="F1491" i="12"/>
  <c r="F1490" i="12"/>
  <c r="F1489" i="12"/>
  <c r="F1488" i="12"/>
  <c r="F1487" i="12"/>
  <c r="F1486" i="12"/>
  <c r="F1485" i="12"/>
  <c r="F1484" i="12"/>
  <c r="F1483" i="12"/>
  <c r="F1482" i="12"/>
  <c r="F1481" i="12"/>
  <c r="F1480" i="12"/>
  <c r="F1479" i="12"/>
  <c r="F1478" i="12"/>
  <c r="F1477" i="12"/>
  <c r="F1476" i="12"/>
  <c r="F1475" i="12"/>
  <c r="F1474" i="12"/>
  <c r="F1473" i="12"/>
  <c r="F1472" i="12"/>
  <c r="F1471" i="12"/>
  <c r="F1470" i="12"/>
  <c r="F1469" i="12"/>
  <c r="F1468" i="12"/>
  <c r="F1467" i="12"/>
  <c r="F1466" i="12"/>
  <c r="F1465" i="12"/>
  <c r="F1464" i="12"/>
  <c r="F1463" i="12"/>
  <c r="F1462" i="12"/>
  <c r="F1461" i="12"/>
  <c r="F1460" i="12"/>
  <c r="F1459" i="12"/>
  <c r="F1458" i="12"/>
  <c r="F1457" i="12"/>
  <c r="F1456" i="12"/>
  <c r="F1455" i="12"/>
  <c r="F1454" i="12"/>
  <c r="F1453" i="12"/>
  <c r="F1452" i="12"/>
  <c r="F1451" i="12"/>
  <c r="F1450" i="12"/>
  <c r="F1449" i="12"/>
  <c r="F1448" i="12"/>
  <c r="F1447" i="12"/>
  <c r="F1446" i="12"/>
  <c r="F1445" i="12"/>
  <c r="F1444" i="12"/>
  <c r="F1443" i="12"/>
  <c r="F1442" i="12"/>
  <c r="F1441" i="12"/>
  <c r="F1440" i="12"/>
  <c r="F1439" i="12"/>
  <c r="F1438" i="12"/>
  <c r="F1437" i="12"/>
  <c r="F1436" i="12"/>
  <c r="F1435" i="12"/>
  <c r="F1434" i="12"/>
  <c r="F1433" i="12"/>
  <c r="F1432" i="12"/>
  <c r="F1431" i="12"/>
  <c r="F1430" i="12"/>
  <c r="F1429" i="12"/>
  <c r="F1428" i="12"/>
  <c r="F1427" i="12"/>
  <c r="F1426" i="12"/>
  <c r="F1425" i="12"/>
  <c r="F1424" i="12"/>
  <c r="F1423" i="12"/>
  <c r="F1422" i="12"/>
  <c r="F1421" i="12"/>
  <c r="F1420" i="12"/>
  <c r="F1419" i="12"/>
  <c r="F1418" i="12"/>
  <c r="F1417" i="12"/>
  <c r="F1416" i="12"/>
  <c r="F1415" i="12"/>
  <c r="F1414" i="12"/>
  <c r="F1413" i="12"/>
  <c r="F1412" i="12"/>
  <c r="F1411" i="12"/>
  <c r="F1410" i="12"/>
  <c r="F1409" i="12"/>
  <c r="F1408" i="12"/>
  <c r="F1407" i="12"/>
  <c r="F1406" i="12"/>
  <c r="F1405" i="12"/>
  <c r="F1404" i="12"/>
  <c r="F1403" i="12"/>
  <c r="F1402" i="12"/>
  <c r="F1401" i="12"/>
  <c r="F1400" i="12"/>
  <c r="F1399" i="12"/>
  <c r="F1398" i="12"/>
  <c r="F1397" i="12"/>
  <c r="F1396" i="12"/>
  <c r="F1395" i="12"/>
  <c r="F1394" i="12"/>
  <c r="F1393" i="12"/>
  <c r="F1392" i="12"/>
  <c r="F1391" i="12"/>
  <c r="F1390" i="12"/>
  <c r="F1389" i="12"/>
  <c r="F1388" i="12"/>
  <c r="F1387" i="12"/>
  <c r="F1386" i="12"/>
  <c r="F1385" i="12"/>
  <c r="F1384" i="12"/>
  <c r="F1383" i="12"/>
  <c r="F1382" i="12"/>
  <c r="F1381" i="12"/>
  <c r="F1380" i="12"/>
  <c r="F1379" i="12"/>
  <c r="F1378" i="12"/>
  <c r="F1377" i="12"/>
  <c r="F1376" i="12"/>
  <c r="F1375" i="12"/>
  <c r="F1374" i="12"/>
  <c r="F1373" i="12"/>
  <c r="F1372" i="12"/>
  <c r="F1371" i="12"/>
  <c r="F1370" i="12"/>
  <c r="F1369" i="12"/>
  <c r="F1368" i="12"/>
  <c r="F1367" i="12"/>
  <c r="F1366" i="12"/>
  <c r="F1365" i="12"/>
  <c r="F1364" i="12"/>
  <c r="F1363" i="12"/>
  <c r="F1362" i="12"/>
  <c r="F1361" i="12"/>
  <c r="F1360" i="12"/>
  <c r="F1359" i="12"/>
  <c r="F1358" i="12"/>
  <c r="F1357" i="12"/>
  <c r="F1356" i="12"/>
  <c r="F1355" i="12"/>
  <c r="F1354" i="12"/>
  <c r="F1353" i="12"/>
  <c r="F1352" i="12"/>
  <c r="F1351" i="12"/>
  <c r="F1350" i="12"/>
  <c r="F1349" i="12"/>
  <c r="F1348" i="12"/>
  <c r="F1347" i="12"/>
  <c r="F1346" i="12"/>
  <c r="F1345" i="12"/>
  <c r="F1344" i="12"/>
  <c r="F1343" i="12"/>
  <c r="F1342" i="12"/>
  <c r="F1341" i="12"/>
  <c r="F1340" i="12"/>
  <c r="F1339" i="12"/>
  <c r="F1338" i="12"/>
  <c r="F1337" i="12"/>
  <c r="F1336" i="12"/>
  <c r="F1335" i="12"/>
  <c r="F1334" i="12"/>
  <c r="F1333" i="12"/>
  <c r="F1332" i="12"/>
  <c r="F1331" i="12"/>
  <c r="F1330" i="12"/>
  <c r="F1329" i="12"/>
  <c r="F1328" i="12"/>
  <c r="F1327" i="12"/>
  <c r="F1326" i="12"/>
  <c r="F1325" i="12"/>
  <c r="F1324" i="12"/>
  <c r="F1323" i="12"/>
  <c r="F1322" i="12"/>
  <c r="F1321" i="12"/>
  <c r="F1320" i="12"/>
  <c r="F1319" i="12"/>
  <c r="F1318" i="12"/>
  <c r="F1317" i="12"/>
  <c r="F1316" i="12"/>
  <c r="F1315" i="12"/>
  <c r="F1314" i="12"/>
  <c r="F1313" i="12"/>
  <c r="F1312" i="12"/>
  <c r="F1311" i="12"/>
  <c r="F1310" i="12"/>
  <c r="F1309" i="12"/>
  <c r="F1308" i="12"/>
  <c r="F1307" i="12"/>
  <c r="F1306" i="12"/>
  <c r="F1305" i="12"/>
  <c r="F1304" i="12"/>
  <c r="F1303" i="12"/>
  <c r="F1302" i="12"/>
  <c r="F1301" i="12"/>
  <c r="F1300" i="12"/>
  <c r="F1299" i="12"/>
  <c r="F1298" i="12"/>
  <c r="F1297" i="12"/>
  <c r="F1296" i="12"/>
  <c r="F1295" i="12"/>
  <c r="F1294" i="12"/>
  <c r="F1293" i="12"/>
  <c r="F1292" i="12"/>
  <c r="F1291" i="12"/>
  <c r="F1290" i="12"/>
  <c r="F1289" i="12"/>
  <c r="F1288" i="12"/>
  <c r="F1287" i="12"/>
  <c r="F1286" i="12"/>
  <c r="F1285" i="12"/>
  <c r="F1284" i="12"/>
  <c r="F1283" i="12"/>
  <c r="F1282" i="12"/>
  <c r="F1281" i="12"/>
  <c r="F1280" i="12"/>
  <c r="F1279" i="12"/>
  <c r="F1278" i="12"/>
  <c r="F1277" i="12"/>
  <c r="F1276" i="12"/>
  <c r="F1275" i="12"/>
  <c r="F1274" i="12"/>
  <c r="F1273" i="12"/>
  <c r="F1272" i="12"/>
  <c r="F1271" i="12"/>
  <c r="F1270" i="12"/>
  <c r="F1269" i="12"/>
  <c r="F1268" i="12"/>
  <c r="F1267" i="12"/>
  <c r="F1266" i="12"/>
  <c r="F1265" i="12"/>
  <c r="F1264" i="12"/>
  <c r="F1263" i="12"/>
  <c r="F1262" i="12"/>
  <c r="F1261" i="12"/>
  <c r="F1260" i="12"/>
  <c r="F1259" i="12"/>
  <c r="F1258" i="12"/>
  <c r="F1257" i="12"/>
  <c r="F1256" i="12"/>
  <c r="F1255" i="12"/>
  <c r="F1254" i="12"/>
  <c r="F1253" i="12"/>
  <c r="F1252" i="12"/>
  <c r="F1251" i="12"/>
  <c r="F1250" i="12"/>
  <c r="F1249" i="12"/>
  <c r="F1248" i="12"/>
  <c r="F1247" i="12"/>
  <c r="F1246" i="12"/>
  <c r="F1245" i="12"/>
  <c r="F1244" i="12"/>
  <c r="F1243" i="12"/>
  <c r="F1242" i="12"/>
  <c r="F1241" i="12"/>
  <c r="F1240" i="12"/>
  <c r="F1239" i="12"/>
  <c r="F1238" i="12"/>
  <c r="F1237" i="12"/>
  <c r="F1236" i="12"/>
  <c r="F1235" i="12"/>
  <c r="F1234" i="12"/>
  <c r="F1233" i="12"/>
  <c r="F1232" i="12"/>
  <c r="F1231" i="12"/>
  <c r="F1230" i="12"/>
  <c r="F1229" i="12"/>
  <c r="F1228" i="12"/>
  <c r="F1227" i="12"/>
  <c r="F1226" i="12"/>
  <c r="F1225" i="12"/>
  <c r="F1224" i="12"/>
  <c r="F1223" i="12"/>
  <c r="F1222" i="12"/>
  <c r="F1221" i="12"/>
  <c r="F1220" i="12"/>
  <c r="F1219" i="12"/>
  <c r="F1218" i="12"/>
  <c r="F1217" i="12"/>
  <c r="F1216" i="12"/>
  <c r="F1215" i="12"/>
  <c r="F1214" i="12"/>
  <c r="F1213" i="12"/>
  <c r="F1212" i="12"/>
  <c r="F1211" i="12"/>
  <c r="F1210" i="12"/>
  <c r="F1209" i="12"/>
  <c r="F1208" i="12"/>
  <c r="F1207" i="12"/>
  <c r="F1206" i="12"/>
  <c r="F1205" i="12"/>
  <c r="F1204" i="12"/>
  <c r="F1203" i="12"/>
  <c r="F1202" i="12"/>
  <c r="F1201" i="12"/>
  <c r="F1200" i="12"/>
  <c r="F1199" i="12"/>
  <c r="F1198" i="12"/>
  <c r="F1197" i="12"/>
  <c r="F1196" i="12"/>
  <c r="F1195" i="12"/>
  <c r="F1194" i="12"/>
  <c r="F1193" i="12"/>
  <c r="F1192" i="12"/>
  <c r="F1191" i="12"/>
  <c r="F1190" i="12"/>
  <c r="F1189" i="12"/>
  <c r="F1188" i="12"/>
  <c r="F1187" i="12"/>
  <c r="F1186" i="12"/>
  <c r="F1185" i="12"/>
  <c r="F1184" i="12"/>
  <c r="F1183" i="12"/>
  <c r="F1182" i="12"/>
  <c r="F1181" i="12"/>
  <c r="F1180" i="12"/>
  <c r="F1179" i="12"/>
  <c r="F1178" i="12"/>
  <c r="F1177" i="12"/>
  <c r="F1176" i="12"/>
  <c r="F1175" i="12"/>
  <c r="F1174" i="12"/>
  <c r="F1173" i="12"/>
  <c r="F1172" i="12"/>
  <c r="F1171" i="12"/>
  <c r="F1170" i="12"/>
  <c r="F1169" i="12"/>
  <c r="F1168" i="12"/>
  <c r="F1167" i="12"/>
  <c r="F1166" i="12"/>
  <c r="F1165" i="12"/>
  <c r="F1164" i="12"/>
  <c r="F1163" i="12"/>
  <c r="F1162" i="12"/>
  <c r="F1161" i="12"/>
  <c r="F1160" i="12"/>
  <c r="F1159" i="12"/>
  <c r="F1158" i="12"/>
  <c r="F1157" i="12"/>
  <c r="F1156" i="12"/>
  <c r="F1155" i="12"/>
  <c r="F1154" i="12"/>
  <c r="F1153" i="12"/>
  <c r="F1152" i="12"/>
  <c r="F1151" i="12"/>
  <c r="F1150" i="12"/>
  <c r="F1149" i="12"/>
  <c r="F1148" i="12"/>
  <c r="F1147" i="12"/>
  <c r="F1146" i="12"/>
  <c r="F1145" i="12"/>
  <c r="F1144" i="12"/>
  <c r="F1143" i="12"/>
  <c r="F1142" i="12"/>
  <c r="F1141" i="12"/>
  <c r="F1140" i="12"/>
  <c r="F1139" i="12"/>
  <c r="F1138" i="12"/>
  <c r="F1137" i="12"/>
  <c r="F1136" i="12"/>
  <c r="F1135" i="12"/>
  <c r="F1134" i="12"/>
  <c r="F1133" i="12"/>
  <c r="F1132" i="12"/>
  <c r="F1131" i="12"/>
  <c r="F1130" i="12"/>
  <c r="F1129" i="12"/>
  <c r="F1128" i="12"/>
  <c r="F1127" i="12"/>
  <c r="F1126" i="12"/>
  <c r="F1125" i="12"/>
  <c r="F1124" i="12"/>
  <c r="F1123" i="12"/>
  <c r="F1122" i="12"/>
  <c r="F1121" i="12"/>
  <c r="F1120" i="12"/>
  <c r="F1119" i="12"/>
  <c r="F1118" i="12"/>
  <c r="F1117" i="12"/>
  <c r="F1116" i="12"/>
  <c r="F1115" i="12"/>
  <c r="F1114" i="12"/>
  <c r="F1113" i="12"/>
  <c r="F1112" i="12"/>
  <c r="F1111" i="12"/>
  <c r="F1110" i="12"/>
  <c r="F1109" i="12"/>
  <c r="F1108" i="12"/>
  <c r="F1107" i="12"/>
  <c r="F1106" i="12"/>
  <c r="F1105" i="12"/>
  <c r="F1104" i="12"/>
  <c r="F1103" i="12"/>
  <c r="F1102" i="12"/>
  <c r="F1101" i="12"/>
  <c r="F1100" i="12"/>
  <c r="F1099" i="12"/>
  <c r="F1098" i="12"/>
  <c r="F1097" i="12"/>
  <c r="F1096" i="12"/>
  <c r="F1095" i="12"/>
  <c r="F1094" i="12"/>
  <c r="F1093" i="12"/>
  <c r="F1092" i="12"/>
  <c r="F1091" i="12"/>
  <c r="F1090" i="12"/>
  <c r="F1089" i="12"/>
  <c r="F1088" i="12"/>
  <c r="F1087" i="12"/>
  <c r="F1086" i="12"/>
  <c r="F1085" i="12"/>
  <c r="F1084" i="12"/>
  <c r="F1083" i="12"/>
  <c r="F1082" i="12"/>
  <c r="F1081" i="12"/>
  <c r="F1080" i="12"/>
  <c r="F1079" i="12"/>
  <c r="F1078" i="12"/>
  <c r="F1077" i="12"/>
  <c r="F1076" i="12"/>
  <c r="F1075" i="12"/>
  <c r="F1074" i="12"/>
  <c r="F1073" i="12"/>
  <c r="F1072" i="12"/>
  <c r="F1071" i="12"/>
  <c r="F1070" i="12"/>
  <c r="F1069" i="12"/>
  <c r="F1068" i="12"/>
  <c r="F1067" i="12"/>
  <c r="F1066" i="12"/>
  <c r="F1065" i="12"/>
  <c r="F1064" i="12"/>
  <c r="F1063" i="12"/>
  <c r="F1062" i="12"/>
  <c r="F1061" i="12"/>
  <c r="F1060" i="12"/>
  <c r="F1059" i="12"/>
  <c r="F1058" i="12"/>
  <c r="F1057" i="12"/>
  <c r="F1056" i="12"/>
  <c r="F1055" i="12"/>
  <c r="F1054" i="12"/>
  <c r="F1053" i="12"/>
  <c r="F1052" i="12"/>
  <c r="F1051" i="12"/>
  <c r="F1050" i="12"/>
  <c r="F1049" i="12"/>
  <c r="F1048" i="12"/>
  <c r="F1047" i="12"/>
  <c r="F1046" i="12"/>
  <c r="F1045" i="12"/>
  <c r="F1044" i="12"/>
  <c r="F1043" i="12"/>
  <c r="F1042" i="12"/>
  <c r="F1041" i="12"/>
  <c r="F1040" i="12"/>
  <c r="F1039" i="12"/>
  <c r="F1038" i="12"/>
  <c r="F1037" i="12"/>
  <c r="F1036" i="12"/>
  <c r="F1035" i="12"/>
  <c r="F1034" i="12"/>
  <c r="F1033" i="12"/>
  <c r="F1032" i="12"/>
  <c r="F1031" i="12"/>
  <c r="F1030" i="12"/>
  <c r="F1029" i="12"/>
  <c r="F1028" i="12"/>
  <c r="F1027" i="12"/>
  <c r="F1026" i="12"/>
  <c r="F1025" i="12"/>
  <c r="F1024" i="12"/>
  <c r="F1023" i="12"/>
  <c r="F1022" i="12"/>
  <c r="F1021" i="12"/>
  <c r="F1020" i="12"/>
  <c r="F1019" i="12"/>
  <c r="F1018" i="12"/>
  <c r="F1017" i="12"/>
  <c r="F1016" i="12"/>
  <c r="F1015" i="12"/>
  <c r="F1014" i="12"/>
  <c r="F1013" i="12"/>
  <c r="F1012" i="12"/>
  <c r="F1011" i="12"/>
  <c r="F1010" i="12"/>
  <c r="F1009" i="12"/>
  <c r="F1008" i="12"/>
  <c r="F1007" i="12"/>
  <c r="F1006" i="12"/>
  <c r="F1005" i="12"/>
  <c r="F1004" i="12"/>
  <c r="F1003" i="12"/>
  <c r="F1002" i="12"/>
  <c r="F1001" i="12"/>
  <c r="F1000" i="12"/>
  <c r="F999" i="12"/>
  <c r="F998" i="12"/>
  <c r="F997" i="12"/>
  <c r="F996" i="12"/>
  <c r="F995" i="12"/>
  <c r="F994" i="12"/>
  <c r="F993" i="12"/>
  <c r="F992" i="12"/>
  <c r="F991" i="12"/>
  <c r="F990" i="12"/>
  <c r="F989" i="12"/>
  <c r="F988" i="12"/>
  <c r="F987" i="12"/>
  <c r="F986" i="12"/>
  <c r="F985" i="12"/>
  <c r="F984" i="12"/>
  <c r="F983" i="12"/>
  <c r="F982" i="12"/>
  <c r="F981" i="12"/>
  <c r="F980" i="12"/>
  <c r="F979" i="12"/>
  <c r="F978" i="12"/>
  <c r="F977" i="12"/>
  <c r="F976" i="12"/>
  <c r="F975" i="12"/>
  <c r="F974" i="12"/>
  <c r="F973" i="12"/>
  <c r="F972" i="12"/>
  <c r="F971" i="12"/>
  <c r="F970" i="12"/>
  <c r="F969" i="12"/>
  <c r="F968" i="12"/>
  <c r="F967" i="12"/>
  <c r="F966" i="12"/>
  <c r="F965" i="12"/>
  <c r="F964" i="12"/>
  <c r="F963" i="12"/>
  <c r="F962" i="12"/>
  <c r="F961" i="12"/>
  <c r="F960" i="12"/>
  <c r="F959" i="12"/>
  <c r="F958" i="12"/>
  <c r="F957" i="12"/>
  <c r="F956" i="12"/>
  <c r="F955" i="12"/>
  <c r="F954" i="12"/>
  <c r="F953" i="12"/>
  <c r="F952" i="12"/>
  <c r="F951" i="12"/>
  <c r="F950" i="12"/>
  <c r="F949" i="12"/>
  <c r="F948" i="12"/>
  <c r="F947" i="12"/>
  <c r="F946" i="12"/>
  <c r="F945" i="12"/>
  <c r="F944" i="12"/>
  <c r="F943" i="12"/>
  <c r="F942" i="12"/>
  <c r="F941" i="12"/>
  <c r="F940" i="12"/>
  <c r="F939" i="12"/>
  <c r="F938" i="12"/>
  <c r="F937" i="12"/>
  <c r="F936" i="12"/>
  <c r="F935" i="12"/>
  <c r="F934" i="12"/>
  <c r="F933" i="12"/>
  <c r="F932" i="12"/>
  <c r="F931" i="12"/>
  <c r="F930" i="12"/>
  <c r="F929" i="12"/>
  <c r="F928" i="12"/>
  <c r="F927" i="12"/>
  <c r="F926" i="12"/>
  <c r="F925" i="12"/>
  <c r="F924" i="12"/>
  <c r="F923" i="12"/>
  <c r="F922" i="12"/>
  <c r="F921" i="12"/>
  <c r="F920" i="12"/>
  <c r="F919" i="12"/>
  <c r="F918" i="12"/>
  <c r="F917" i="12"/>
  <c r="F916" i="12"/>
  <c r="F915" i="12"/>
  <c r="F914" i="12"/>
  <c r="F913" i="12"/>
  <c r="F912" i="12"/>
  <c r="F911" i="12"/>
  <c r="F910" i="12"/>
  <c r="F909" i="12"/>
  <c r="F908" i="12"/>
  <c r="F907" i="12"/>
  <c r="F906" i="12"/>
  <c r="F905" i="12"/>
  <c r="F904" i="12"/>
  <c r="F903" i="12"/>
  <c r="F902" i="12"/>
  <c r="F901" i="12"/>
  <c r="F900" i="12"/>
  <c r="F899" i="12"/>
  <c r="F898" i="12"/>
  <c r="F897" i="12"/>
  <c r="F896" i="12"/>
  <c r="F895" i="12"/>
  <c r="F894" i="12"/>
  <c r="F893" i="12"/>
  <c r="F892" i="12"/>
  <c r="F891" i="12"/>
  <c r="F890" i="12"/>
  <c r="F889" i="12"/>
  <c r="F888" i="12"/>
  <c r="F887" i="12"/>
  <c r="F886" i="12"/>
  <c r="F885" i="12"/>
  <c r="F884" i="12"/>
  <c r="F883" i="12"/>
  <c r="F882" i="12"/>
  <c r="F881" i="12"/>
  <c r="F880" i="12"/>
  <c r="F879" i="12"/>
  <c r="F878" i="12"/>
  <c r="F877" i="12"/>
  <c r="F876" i="12"/>
  <c r="F875" i="12"/>
  <c r="F874" i="12"/>
  <c r="F873" i="12"/>
  <c r="F872" i="12"/>
  <c r="F871" i="12"/>
  <c r="F870" i="12"/>
  <c r="F869" i="12"/>
  <c r="F868" i="12"/>
  <c r="F867" i="12"/>
  <c r="F866" i="12"/>
  <c r="F865" i="12"/>
  <c r="F864" i="12"/>
  <c r="F863" i="12"/>
  <c r="F862" i="12"/>
  <c r="F861" i="12"/>
  <c r="F860" i="12"/>
  <c r="F859" i="12"/>
  <c r="F858" i="12"/>
  <c r="F857" i="12"/>
  <c r="F856" i="12"/>
  <c r="F855" i="12"/>
  <c r="F854" i="12"/>
  <c r="F853" i="12"/>
  <c r="F852" i="12"/>
  <c r="F851" i="12"/>
  <c r="F850" i="12"/>
  <c r="F849" i="12"/>
  <c r="F848" i="12"/>
  <c r="F847" i="12"/>
  <c r="F846" i="12"/>
  <c r="F845" i="12"/>
  <c r="F844" i="12"/>
  <c r="F843" i="12"/>
  <c r="F842" i="12"/>
  <c r="F841" i="12"/>
  <c r="F840" i="12"/>
  <c r="F839" i="12"/>
  <c r="F838" i="12"/>
  <c r="F837" i="12"/>
  <c r="F836" i="12"/>
  <c r="F835" i="12"/>
  <c r="F834" i="12"/>
  <c r="F833" i="12"/>
  <c r="F832" i="12"/>
  <c r="F831" i="12"/>
  <c r="F830" i="12"/>
  <c r="F829" i="12"/>
  <c r="F828" i="12"/>
  <c r="F827" i="12"/>
  <c r="F826" i="12"/>
  <c r="F825" i="12"/>
  <c r="F824" i="12"/>
  <c r="F823" i="12"/>
  <c r="F822" i="12"/>
  <c r="F821" i="12"/>
  <c r="F820" i="12"/>
  <c r="F819" i="12"/>
  <c r="F818" i="12"/>
  <c r="F817" i="12"/>
  <c r="F816" i="12"/>
  <c r="F815" i="12"/>
  <c r="F814" i="12"/>
  <c r="F813" i="12"/>
  <c r="F812" i="12"/>
  <c r="F811" i="12"/>
  <c r="F810" i="12"/>
  <c r="F809" i="12"/>
  <c r="F808" i="12"/>
  <c r="F807" i="12"/>
  <c r="F806" i="12"/>
  <c r="F805" i="12"/>
  <c r="F804" i="12"/>
  <c r="F803" i="12"/>
  <c r="F802" i="12"/>
  <c r="F801" i="12"/>
  <c r="F800" i="12"/>
  <c r="F799" i="12"/>
  <c r="F798" i="12"/>
  <c r="F797" i="12"/>
  <c r="F796" i="12"/>
  <c r="F795" i="12"/>
  <c r="F794" i="12"/>
  <c r="F793" i="12"/>
  <c r="F792" i="12"/>
  <c r="F791" i="12"/>
  <c r="F790" i="12"/>
  <c r="F789" i="12"/>
  <c r="F788" i="12"/>
  <c r="F787" i="12"/>
  <c r="F786" i="12"/>
  <c r="F785" i="12"/>
  <c r="F784" i="12"/>
  <c r="F783" i="12"/>
  <c r="F782" i="12"/>
  <c r="F781" i="12"/>
  <c r="F780" i="12"/>
  <c r="F779" i="12"/>
  <c r="F778" i="12"/>
  <c r="F777" i="12"/>
  <c r="F776" i="12"/>
  <c r="F775" i="12"/>
  <c r="F774" i="12"/>
  <c r="F773" i="12"/>
  <c r="F772" i="12"/>
  <c r="F771" i="12"/>
  <c r="F770" i="12"/>
  <c r="F769" i="12"/>
  <c r="F768" i="12"/>
  <c r="F767" i="12"/>
  <c r="F766" i="12"/>
  <c r="F765" i="12"/>
  <c r="F764" i="12"/>
  <c r="F763" i="12"/>
  <c r="F762" i="12"/>
  <c r="F761" i="12"/>
  <c r="F760" i="12"/>
  <c r="F759" i="12"/>
  <c r="F758" i="12"/>
  <c r="F757" i="12"/>
  <c r="F756" i="12"/>
  <c r="F755" i="12"/>
  <c r="F754" i="12"/>
  <c r="F753" i="12"/>
  <c r="F752" i="12"/>
  <c r="F751" i="12"/>
  <c r="F750" i="12"/>
  <c r="F749" i="12"/>
  <c r="F748" i="12"/>
  <c r="F747" i="12"/>
  <c r="F746" i="12"/>
  <c r="F745" i="12"/>
  <c r="F744" i="12"/>
  <c r="F743" i="12"/>
  <c r="F742" i="12"/>
  <c r="F741" i="12"/>
  <c r="F740" i="12"/>
  <c r="F739" i="12"/>
  <c r="F738" i="12"/>
  <c r="F737" i="12"/>
  <c r="F736" i="12"/>
  <c r="F735" i="12"/>
  <c r="F734" i="12"/>
  <c r="F733" i="12"/>
  <c r="F732" i="12"/>
  <c r="F731" i="12"/>
  <c r="F730" i="12"/>
  <c r="F729" i="12"/>
  <c r="F728" i="12"/>
  <c r="F727" i="12"/>
  <c r="F726" i="12"/>
  <c r="F725" i="12"/>
  <c r="F724" i="12"/>
  <c r="F723" i="12"/>
  <c r="F722" i="12"/>
  <c r="F721" i="12"/>
  <c r="F720" i="12"/>
  <c r="F719" i="12"/>
  <c r="F718" i="12"/>
  <c r="F717" i="12"/>
  <c r="F716" i="12"/>
  <c r="F715" i="12"/>
  <c r="F714" i="12"/>
  <c r="F713" i="12"/>
  <c r="F712" i="12"/>
  <c r="F711" i="12"/>
  <c r="F710" i="12"/>
  <c r="F709" i="12"/>
  <c r="F708" i="12"/>
  <c r="F707" i="12"/>
  <c r="F706" i="12"/>
  <c r="F705" i="12"/>
  <c r="F704" i="12"/>
  <c r="F703" i="12"/>
  <c r="F702" i="12"/>
  <c r="F701" i="12"/>
  <c r="F700" i="12"/>
  <c r="F699" i="12"/>
  <c r="F698" i="12"/>
  <c r="F697" i="12"/>
  <c r="F696" i="12"/>
  <c r="F695" i="12"/>
  <c r="F694" i="12"/>
  <c r="F693" i="12"/>
  <c r="F692" i="12"/>
  <c r="F691" i="12"/>
  <c r="F690" i="12"/>
  <c r="F689" i="12"/>
  <c r="F688" i="12"/>
  <c r="F687" i="12"/>
  <c r="F686" i="12"/>
  <c r="F685" i="12"/>
  <c r="F684" i="12"/>
  <c r="F683" i="12"/>
  <c r="F682" i="12"/>
  <c r="F681" i="12"/>
  <c r="F680" i="12"/>
  <c r="F679" i="12"/>
  <c r="F678" i="12"/>
  <c r="F677" i="12"/>
  <c r="F676" i="12"/>
  <c r="F675" i="12"/>
  <c r="F674" i="12"/>
  <c r="F673" i="12"/>
  <c r="F672" i="12"/>
  <c r="F671" i="12"/>
  <c r="F670" i="12"/>
  <c r="F669" i="12"/>
  <c r="F668" i="12"/>
  <c r="F667" i="12"/>
  <c r="F666" i="12"/>
  <c r="F665" i="12"/>
  <c r="F664" i="12"/>
  <c r="F663" i="12"/>
  <c r="F662" i="12"/>
  <c r="F661" i="12"/>
  <c r="F660" i="12"/>
  <c r="F659" i="12"/>
  <c r="F658" i="12"/>
  <c r="F657" i="12"/>
  <c r="F656" i="12"/>
  <c r="F655" i="12"/>
  <c r="F654" i="12"/>
  <c r="F653" i="12"/>
  <c r="F652" i="12"/>
  <c r="F651" i="12"/>
  <c r="F650" i="12"/>
  <c r="F649" i="12"/>
  <c r="F648" i="12"/>
  <c r="F647" i="12"/>
  <c r="F646" i="12"/>
  <c r="F645" i="12"/>
  <c r="F644" i="12"/>
  <c r="F643" i="12"/>
  <c r="F642" i="12"/>
  <c r="F641" i="12"/>
  <c r="F640" i="12"/>
  <c r="F639" i="12"/>
  <c r="F638" i="12"/>
  <c r="F637" i="12"/>
  <c r="F636" i="12"/>
  <c r="F635" i="12"/>
  <c r="F634" i="12"/>
  <c r="F633" i="12"/>
  <c r="F632" i="12"/>
  <c r="F631" i="12"/>
  <c r="F630" i="12"/>
  <c r="F629" i="12"/>
  <c r="F628" i="12"/>
  <c r="F627" i="12"/>
  <c r="F626" i="12"/>
  <c r="F625" i="12"/>
  <c r="F624" i="12"/>
  <c r="F623" i="12"/>
  <c r="F622" i="12"/>
  <c r="F621" i="12"/>
  <c r="F620" i="12"/>
  <c r="F619" i="12"/>
  <c r="F618" i="12"/>
  <c r="F617" i="12"/>
  <c r="F616" i="12"/>
  <c r="F615" i="12"/>
  <c r="F614" i="12"/>
  <c r="F613" i="12"/>
  <c r="F612" i="12"/>
  <c r="F611" i="12"/>
  <c r="F610" i="12"/>
  <c r="F609" i="12"/>
  <c r="F608" i="12"/>
  <c r="F607" i="12"/>
  <c r="F606" i="12"/>
  <c r="F605" i="12"/>
  <c r="F604" i="12"/>
  <c r="F603" i="12"/>
  <c r="F602" i="12"/>
  <c r="F601" i="12"/>
  <c r="F600" i="12"/>
  <c r="F599" i="12"/>
  <c r="F598" i="12"/>
  <c r="F597" i="12"/>
  <c r="F596" i="12"/>
  <c r="F595" i="12"/>
  <c r="F594" i="12"/>
  <c r="F593" i="12"/>
  <c r="F592" i="12"/>
  <c r="F591" i="12"/>
  <c r="F590" i="12"/>
  <c r="F589" i="12"/>
  <c r="F588" i="12"/>
  <c r="F587" i="12"/>
  <c r="F586" i="12"/>
  <c r="F585" i="12"/>
  <c r="F584" i="12"/>
  <c r="F583" i="12"/>
  <c r="F582" i="12"/>
  <c r="F581" i="12"/>
  <c r="F580" i="12"/>
  <c r="F579" i="12"/>
  <c r="F578" i="12"/>
  <c r="F577" i="12"/>
  <c r="F576" i="12"/>
  <c r="F575" i="12"/>
  <c r="F574" i="12"/>
  <c r="F573" i="12"/>
  <c r="F572" i="12"/>
  <c r="F571" i="12"/>
  <c r="F570" i="12"/>
  <c r="F569" i="12"/>
  <c r="F568" i="12"/>
  <c r="F567" i="12"/>
  <c r="F566" i="12"/>
  <c r="F565" i="12"/>
  <c r="F564" i="12"/>
  <c r="F563" i="12"/>
  <c r="F562" i="12"/>
  <c r="F561" i="12"/>
  <c r="F560" i="12"/>
  <c r="F559" i="12"/>
  <c r="F558" i="12"/>
  <c r="F557" i="12"/>
  <c r="F556" i="12"/>
  <c r="F555" i="12"/>
  <c r="F554" i="12"/>
  <c r="F553" i="12"/>
  <c r="F552" i="12"/>
  <c r="F551" i="12"/>
  <c r="F550" i="12"/>
  <c r="F549" i="12"/>
  <c r="F548" i="12"/>
  <c r="F547" i="12"/>
  <c r="F546" i="12"/>
  <c r="F545" i="12"/>
  <c r="F544" i="12"/>
  <c r="F543" i="12"/>
  <c r="F542" i="12"/>
  <c r="F541" i="12"/>
  <c r="F540" i="12"/>
  <c r="F539" i="12"/>
  <c r="F538" i="12"/>
  <c r="F537" i="12"/>
  <c r="F536" i="12"/>
  <c r="F535" i="12"/>
  <c r="F534" i="12"/>
  <c r="F533" i="12"/>
  <c r="F532" i="12"/>
  <c r="F531" i="12"/>
  <c r="F530" i="12"/>
  <c r="F529" i="12"/>
  <c r="F528" i="12"/>
  <c r="F527" i="12"/>
  <c r="F526" i="12"/>
  <c r="F525" i="12"/>
  <c r="F524" i="12"/>
  <c r="F523" i="12"/>
  <c r="F522" i="12"/>
  <c r="F521" i="12"/>
  <c r="F520" i="12"/>
  <c r="F519" i="12"/>
  <c r="F518" i="12"/>
  <c r="F517" i="12"/>
  <c r="F516" i="12"/>
  <c r="F515" i="12"/>
  <c r="F514" i="12"/>
  <c r="F513" i="12"/>
  <c r="F512" i="12"/>
  <c r="F511" i="12"/>
  <c r="F510" i="12"/>
  <c r="F509" i="12"/>
  <c r="F508" i="12"/>
  <c r="F507" i="12"/>
  <c r="F506" i="12"/>
  <c r="F505" i="12"/>
  <c r="F504" i="12"/>
  <c r="F503" i="12"/>
  <c r="F502" i="12"/>
  <c r="F501" i="12"/>
  <c r="F500" i="12"/>
  <c r="F499" i="12"/>
  <c r="F498" i="12"/>
  <c r="F497" i="12"/>
  <c r="F496" i="12"/>
  <c r="F495" i="12"/>
  <c r="F494" i="12"/>
  <c r="F493" i="12"/>
  <c r="F492" i="12"/>
  <c r="F491" i="12"/>
  <c r="F490" i="12"/>
  <c r="F489" i="12"/>
  <c r="F488" i="12"/>
  <c r="F487" i="12"/>
  <c r="F486" i="12"/>
  <c r="F485" i="12"/>
  <c r="F484" i="12"/>
  <c r="F483" i="12"/>
  <c r="F482" i="12"/>
  <c r="F481" i="12"/>
  <c r="F480" i="12"/>
  <c r="F479" i="12"/>
  <c r="F478" i="12"/>
  <c r="F477" i="12"/>
  <c r="F476" i="12"/>
  <c r="F475" i="12"/>
  <c r="F474" i="12"/>
  <c r="F473" i="12"/>
  <c r="F472" i="12"/>
  <c r="F471" i="12"/>
  <c r="F470" i="12"/>
  <c r="F469" i="12"/>
  <c r="F468" i="12"/>
  <c r="F467" i="12"/>
  <c r="F466" i="12"/>
  <c r="F465" i="12"/>
  <c r="F464" i="12"/>
  <c r="F463" i="12"/>
  <c r="F462" i="12"/>
  <c r="F461" i="12"/>
  <c r="F460" i="12"/>
  <c r="F459" i="12"/>
  <c r="F458" i="12"/>
  <c r="F457" i="12"/>
  <c r="F456" i="12"/>
  <c r="F455" i="12"/>
  <c r="F454" i="12"/>
  <c r="F453" i="12"/>
  <c r="F452" i="12"/>
  <c r="F451" i="12"/>
  <c r="F450" i="12"/>
  <c r="F449" i="12"/>
  <c r="F448" i="12"/>
  <c r="F447" i="12"/>
  <c r="F446" i="12"/>
  <c r="F445" i="12"/>
  <c r="F444" i="12"/>
  <c r="F443" i="12"/>
  <c r="F442" i="12"/>
  <c r="F441" i="12"/>
  <c r="F440" i="12"/>
  <c r="F439" i="12"/>
  <c r="F438" i="12"/>
  <c r="F437" i="12"/>
  <c r="F436" i="12"/>
  <c r="F435" i="12"/>
  <c r="F434" i="12"/>
  <c r="F433" i="12"/>
  <c r="F432" i="12"/>
  <c r="F431" i="12"/>
  <c r="F430" i="12"/>
  <c r="F429" i="12"/>
  <c r="F428" i="12"/>
  <c r="F427" i="12"/>
  <c r="F426" i="12"/>
  <c r="F425" i="12"/>
  <c r="F424" i="12"/>
  <c r="F423" i="12"/>
  <c r="F422" i="12"/>
  <c r="F421" i="12"/>
  <c r="F420" i="12"/>
  <c r="F419" i="12"/>
  <c r="F418" i="12"/>
  <c r="F417" i="12"/>
  <c r="F416" i="12"/>
  <c r="F415" i="12"/>
  <c r="F414" i="12"/>
  <c r="F413" i="12"/>
  <c r="F412" i="12"/>
  <c r="F411" i="12"/>
  <c r="F410" i="12"/>
  <c r="F409" i="12"/>
  <c r="F408" i="12"/>
  <c r="F407" i="12"/>
  <c r="F406" i="12"/>
  <c r="F405" i="12"/>
  <c r="F404" i="12"/>
  <c r="F403" i="12"/>
  <c r="F402" i="12"/>
  <c r="F401" i="12"/>
  <c r="F400" i="12"/>
  <c r="F399" i="12"/>
  <c r="F398" i="12"/>
  <c r="F397" i="12"/>
  <c r="F396" i="12"/>
  <c r="F395" i="12"/>
  <c r="F394" i="12"/>
  <c r="F393" i="12"/>
  <c r="F392" i="12"/>
  <c r="F391" i="12"/>
  <c r="F390" i="12"/>
  <c r="F389" i="12"/>
  <c r="F388" i="12"/>
  <c r="F387" i="12"/>
  <c r="F386" i="12"/>
  <c r="F385" i="12"/>
  <c r="F384" i="12"/>
  <c r="F383" i="12"/>
  <c r="F382" i="12"/>
  <c r="F381" i="12"/>
  <c r="F380" i="12"/>
  <c r="F379" i="12"/>
  <c r="F378" i="12"/>
  <c r="F377" i="12"/>
  <c r="F376" i="12"/>
  <c r="F375" i="12"/>
  <c r="F374" i="12"/>
  <c r="F373" i="12"/>
  <c r="F372" i="12"/>
  <c r="F371" i="12"/>
  <c r="F370" i="12"/>
  <c r="F369" i="12"/>
  <c r="F368" i="12"/>
  <c r="F367" i="12"/>
  <c r="F366" i="12"/>
  <c r="F365" i="12"/>
  <c r="F364" i="12"/>
  <c r="F363" i="12"/>
  <c r="F362" i="12"/>
  <c r="F361" i="12"/>
  <c r="F360" i="12"/>
  <c r="F359" i="12"/>
  <c r="F358" i="12"/>
  <c r="F357" i="12"/>
  <c r="F356" i="12"/>
  <c r="F355" i="12"/>
  <c r="F354" i="12"/>
  <c r="F353" i="12"/>
  <c r="F352" i="12"/>
  <c r="F351" i="12"/>
  <c r="F350" i="12"/>
  <c r="F349" i="12"/>
  <c r="F348" i="12"/>
  <c r="F347" i="12"/>
  <c r="F346" i="12"/>
  <c r="F345" i="12"/>
  <c r="F344" i="12"/>
  <c r="F343" i="12"/>
  <c r="F342" i="12"/>
  <c r="F341" i="12"/>
  <c r="F340" i="12"/>
  <c r="F339" i="12"/>
  <c r="F338" i="12"/>
  <c r="F337" i="12"/>
  <c r="F336" i="12"/>
  <c r="F335" i="12"/>
  <c r="F334" i="12"/>
  <c r="F333" i="12"/>
  <c r="F332" i="12"/>
  <c r="F331" i="12"/>
  <c r="F330" i="12"/>
  <c r="F329" i="12"/>
  <c r="F328" i="12"/>
  <c r="F327" i="12"/>
  <c r="F326" i="12"/>
  <c r="F325" i="12"/>
  <c r="F324" i="12"/>
  <c r="F323" i="12"/>
  <c r="F322" i="12"/>
  <c r="F321" i="12"/>
  <c r="F320" i="12"/>
  <c r="F319" i="12"/>
  <c r="F318" i="12"/>
  <c r="F317" i="12"/>
  <c r="F316" i="12"/>
  <c r="F315" i="12"/>
  <c r="F314" i="12"/>
  <c r="F313" i="12"/>
  <c r="F312" i="12"/>
  <c r="F311" i="12"/>
  <c r="F310" i="12"/>
  <c r="F309" i="12"/>
  <c r="F308" i="12"/>
  <c r="F307" i="12"/>
  <c r="F306" i="12"/>
  <c r="F305" i="12"/>
  <c r="F304" i="12"/>
  <c r="F303" i="12"/>
  <c r="F302" i="12"/>
  <c r="F301" i="12"/>
  <c r="F300" i="12"/>
  <c r="F299" i="12"/>
  <c r="F298" i="12"/>
  <c r="F297" i="12"/>
  <c r="F296" i="12"/>
  <c r="F295" i="12"/>
  <c r="F294" i="12"/>
  <c r="F293" i="12"/>
  <c r="F292" i="12"/>
  <c r="F291" i="12"/>
  <c r="F290" i="12"/>
  <c r="F289" i="12"/>
  <c r="F288" i="12"/>
  <c r="F287" i="12"/>
  <c r="F286" i="12"/>
  <c r="F285" i="12"/>
  <c r="F284" i="12"/>
  <c r="F283" i="12"/>
  <c r="F282" i="12"/>
  <c r="F281" i="12"/>
  <c r="F280" i="12"/>
  <c r="F279" i="12"/>
  <c r="F278" i="12"/>
  <c r="F277" i="12"/>
  <c r="F276" i="12"/>
  <c r="F275" i="12"/>
  <c r="F274" i="12"/>
  <c r="F273" i="12"/>
  <c r="F272" i="12"/>
  <c r="F271" i="12"/>
  <c r="F270" i="12"/>
  <c r="F269" i="12"/>
  <c r="F268" i="12"/>
  <c r="F267" i="12"/>
  <c r="F266" i="12"/>
  <c r="F265" i="12"/>
  <c r="F264" i="12"/>
  <c r="F263" i="12"/>
  <c r="F262" i="12"/>
  <c r="F261" i="12"/>
  <c r="F260" i="12"/>
  <c r="F259" i="12"/>
  <c r="F258" i="12"/>
  <c r="F257" i="12"/>
  <c r="F256" i="12"/>
  <c r="F255" i="12"/>
  <c r="F254" i="12"/>
  <c r="F253" i="12"/>
  <c r="F252" i="12"/>
  <c r="F251" i="12"/>
  <c r="F250" i="12"/>
  <c r="F249" i="12"/>
  <c r="F248" i="12"/>
  <c r="F247" i="12"/>
  <c r="F246" i="12"/>
  <c r="F245" i="12"/>
  <c r="F244" i="12"/>
  <c r="F243" i="12"/>
  <c r="F242" i="12"/>
  <c r="F241" i="12"/>
  <c r="F240" i="12"/>
  <c r="F239" i="12"/>
  <c r="F238" i="12"/>
  <c r="F237" i="12"/>
  <c r="F236" i="12"/>
  <c r="F235" i="12"/>
  <c r="F234" i="12"/>
  <c r="F233" i="12"/>
  <c r="F232" i="12"/>
  <c r="F231" i="12"/>
  <c r="F230" i="12"/>
  <c r="F229" i="12"/>
  <c r="F228" i="12"/>
  <c r="F227" i="12"/>
  <c r="F226" i="12"/>
  <c r="F225" i="12"/>
  <c r="F224" i="12"/>
  <c r="F223" i="12"/>
  <c r="F222" i="12"/>
  <c r="F221" i="12"/>
  <c r="F220" i="12"/>
  <c r="F219" i="12"/>
  <c r="F218" i="12"/>
  <c r="F217" i="12"/>
  <c r="F216" i="12"/>
  <c r="F215" i="12"/>
  <c r="F214" i="12"/>
  <c r="F213" i="12"/>
  <c r="F212" i="12"/>
  <c r="F211" i="12"/>
  <c r="F210" i="12"/>
  <c r="F209" i="12"/>
  <c r="F208" i="12"/>
  <c r="F207" i="12"/>
  <c r="F206" i="12"/>
  <c r="F205" i="12"/>
  <c r="F204" i="12"/>
  <c r="F203" i="12"/>
  <c r="F202" i="12"/>
  <c r="F201" i="12"/>
  <c r="F200" i="12"/>
  <c r="F199" i="12"/>
  <c r="F198" i="12"/>
  <c r="F197" i="12"/>
  <c r="F196" i="12"/>
  <c r="F195" i="12"/>
  <c r="F194" i="12"/>
  <c r="F193" i="12"/>
  <c r="F192" i="12"/>
  <c r="F191" i="12"/>
  <c r="F190" i="12"/>
  <c r="F189" i="12"/>
  <c r="F188" i="12"/>
  <c r="F187" i="12"/>
  <c r="F186" i="12"/>
  <c r="F185" i="12"/>
  <c r="F184" i="12"/>
  <c r="F183" i="12"/>
  <c r="F182" i="12"/>
  <c r="F181" i="12"/>
  <c r="F180" i="12"/>
  <c r="F179" i="12"/>
  <c r="F178" i="12"/>
  <c r="F177" i="12"/>
  <c r="F176" i="12"/>
  <c r="F175" i="12"/>
  <c r="F174" i="12"/>
  <c r="F173" i="12"/>
  <c r="F172" i="12"/>
  <c r="F171" i="12"/>
  <c r="F170" i="12"/>
  <c r="F169" i="12"/>
  <c r="F168" i="12"/>
  <c r="F167" i="12"/>
  <c r="F166" i="12"/>
  <c r="F165" i="12"/>
  <c r="F164" i="12"/>
  <c r="F163" i="12"/>
  <c r="F162" i="12"/>
  <c r="F161" i="12"/>
  <c r="F160" i="12"/>
  <c r="F159" i="12"/>
  <c r="F158" i="12"/>
  <c r="F157" i="12"/>
  <c r="F156" i="12"/>
  <c r="F155" i="12"/>
  <c r="F154" i="12"/>
  <c r="F153" i="12"/>
  <c r="F152" i="12"/>
  <c r="F151" i="12"/>
  <c r="F150" i="12"/>
  <c r="F149" i="12"/>
  <c r="F148" i="12"/>
  <c r="F147" i="12"/>
  <c r="F146" i="12"/>
  <c r="F145" i="12"/>
  <c r="F144" i="12"/>
  <c r="F143" i="12"/>
  <c r="F142" i="12"/>
  <c r="F141" i="12"/>
  <c r="F140" i="12"/>
  <c r="F139" i="12"/>
  <c r="F138" i="12"/>
  <c r="F137" i="12"/>
  <c r="F136" i="12"/>
  <c r="F135" i="12"/>
  <c r="F134" i="12"/>
  <c r="F133" i="12"/>
  <c r="F132" i="12"/>
  <c r="F131" i="12"/>
  <c r="F130" i="12"/>
  <c r="F129" i="12"/>
  <c r="F128" i="12"/>
  <c r="F127" i="12"/>
  <c r="F126" i="12"/>
  <c r="F125" i="12"/>
  <c r="F124" i="12"/>
  <c r="F123" i="12"/>
  <c r="F122" i="12"/>
  <c r="F121" i="12"/>
  <c r="F120" i="12"/>
  <c r="F119" i="12"/>
  <c r="F118" i="12"/>
  <c r="F117" i="12"/>
  <c r="F116" i="12"/>
  <c r="F115" i="12"/>
  <c r="F114" i="12"/>
  <c r="F113" i="12"/>
  <c r="F112" i="12"/>
  <c r="F111" i="12"/>
  <c r="F110" i="12"/>
  <c r="F109" i="12"/>
  <c r="F108" i="12"/>
  <c r="F107" i="12"/>
  <c r="F106" i="12"/>
  <c r="F105" i="12"/>
  <c r="F104" i="12"/>
  <c r="F103" i="12"/>
  <c r="F102" i="12"/>
  <c r="F101" i="12"/>
  <c r="F100" i="12"/>
  <c r="F99" i="12"/>
  <c r="F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F2" i="12"/>
  <c r="O18" i="11"/>
  <c r="J18" i="11"/>
  <c r="N18" i="11" s="1"/>
  <c r="I18" i="11"/>
  <c r="M18" i="11" s="1"/>
  <c r="O18" i="8"/>
  <c r="J18" i="8"/>
  <c r="N18" i="8" s="1"/>
  <c r="I18" i="8"/>
  <c r="M18" i="8" s="1"/>
  <c r="O18" i="10"/>
  <c r="J18" i="10"/>
  <c r="N18" i="10" s="1"/>
  <c r="I18" i="10"/>
  <c r="M18" i="10" s="1"/>
  <c r="O18" i="9"/>
  <c r="J18" i="9"/>
  <c r="N18" i="9" s="1"/>
  <c r="I18" i="9"/>
  <c r="M18" i="9" s="1"/>
  <c r="O6" i="9"/>
  <c r="J6" i="9"/>
  <c r="N6" i="9" s="1"/>
  <c r="I6" i="9"/>
  <c r="M6" i="9" s="1"/>
  <c r="O5" i="9"/>
  <c r="J5" i="9"/>
  <c r="N5" i="9" s="1"/>
  <c r="I5" i="9"/>
  <c r="M5" i="9" s="1"/>
  <c r="O22" i="9"/>
  <c r="J22" i="9"/>
  <c r="N22" i="9" s="1"/>
  <c r="I22" i="9"/>
  <c r="M22" i="9" s="1"/>
  <c r="O22" i="10"/>
  <c r="J22" i="10"/>
  <c r="N22" i="10" s="1"/>
  <c r="I22" i="10"/>
  <c r="M22" i="10" s="1"/>
  <c r="O22" i="8"/>
  <c r="J22" i="8"/>
  <c r="N22" i="8" s="1"/>
  <c r="I22" i="8"/>
  <c r="M22" i="8" s="1"/>
  <c r="O22" i="11"/>
  <c r="J22" i="11"/>
  <c r="N22" i="11" s="1"/>
  <c r="I22" i="11"/>
  <c r="M22" i="11" s="1"/>
  <c r="O21" i="11"/>
  <c r="N21" i="11"/>
  <c r="J21" i="11"/>
  <c r="I21" i="11"/>
  <c r="M21" i="11" s="1"/>
  <c r="O21" i="8"/>
  <c r="J21" i="8"/>
  <c r="N21" i="8" s="1"/>
  <c r="I21" i="8"/>
  <c r="M21" i="8" s="1"/>
  <c r="O21" i="10"/>
  <c r="N21" i="10"/>
  <c r="J21" i="10"/>
  <c r="I21" i="10"/>
  <c r="M21" i="10" s="1"/>
  <c r="O21" i="9"/>
  <c r="J21" i="9"/>
  <c r="N21" i="9" s="1"/>
  <c r="I21" i="9"/>
  <c r="M21" i="9" s="1"/>
  <c r="I17" i="8"/>
  <c r="M17" i="8" s="1"/>
  <c r="O34" i="11"/>
  <c r="J34" i="11"/>
  <c r="N34" i="11" s="1"/>
  <c r="I34" i="11"/>
  <c r="M34" i="11" s="1"/>
  <c r="O33" i="11"/>
  <c r="J33" i="11"/>
  <c r="N33" i="11" s="1"/>
  <c r="I33" i="11"/>
  <c r="M33" i="11" s="1"/>
  <c r="O30" i="11"/>
  <c r="J30" i="11"/>
  <c r="N30" i="11" s="1"/>
  <c r="I30" i="11"/>
  <c r="M30" i="11" s="1"/>
  <c r="O29" i="11"/>
  <c r="J29" i="11"/>
  <c r="N29" i="11" s="1"/>
  <c r="I29" i="11"/>
  <c r="M29" i="11" s="1"/>
  <c r="O26" i="11"/>
  <c r="J26" i="11"/>
  <c r="N26" i="11" s="1"/>
  <c r="I26" i="11"/>
  <c r="M26" i="11" s="1"/>
  <c r="O25" i="11"/>
  <c r="J25" i="11"/>
  <c r="N25" i="11" s="1"/>
  <c r="I25" i="11"/>
  <c r="M25" i="11" s="1"/>
  <c r="O17" i="11"/>
  <c r="J17" i="11"/>
  <c r="N17" i="11" s="1"/>
  <c r="I17" i="11"/>
  <c r="M17" i="11" s="1"/>
  <c r="O14" i="11"/>
  <c r="J14" i="11"/>
  <c r="N14" i="11" s="1"/>
  <c r="I14" i="11"/>
  <c r="M14" i="11" s="1"/>
  <c r="O13" i="11"/>
  <c r="J13" i="11"/>
  <c r="N13" i="11" s="1"/>
  <c r="I13" i="11"/>
  <c r="M13" i="11" s="1"/>
  <c r="O10" i="11"/>
  <c r="J10" i="11"/>
  <c r="N10" i="11" s="1"/>
  <c r="I10" i="11"/>
  <c r="M10" i="11" s="1"/>
  <c r="O9" i="11"/>
  <c r="J9" i="11"/>
  <c r="N9" i="11" s="1"/>
  <c r="I9" i="11"/>
  <c r="M9" i="11" s="1"/>
  <c r="O6" i="11"/>
  <c r="J6" i="11"/>
  <c r="N6" i="11" s="1"/>
  <c r="I6" i="11"/>
  <c r="M6" i="11" s="1"/>
  <c r="O5" i="11"/>
  <c r="J5" i="11"/>
  <c r="N5" i="11" s="1"/>
  <c r="I5" i="11"/>
  <c r="M5" i="11" s="1"/>
  <c r="O2" i="11"/>
  <c r="J2" i="11"/>
  <c r="N2" i="11" s="1"/>
  <c r="I2" i="11"/>
  <c r="M2" i="11" s="1"/>
  <c r="O34" i="10"/>
  <c r="J34" i="10"/>
  <c r="N34" i="10" s="1"/>
  <c r="I34" i="10"/>
  <c r="M34" i="10" s="1"/>
  <c r="O33" i="10"/>
  <c r="J33" i="10"/>
  <c r="N33" i="10" s="1"/>
  <c r="I33" i="10"/>
  <c r="M33" i="10" s="1"/>
  <c r="O30" i="10"/>
  <c r="J30" i="10"/>
  <c r="N30" i="10" s="1"/>
  <c r="I30" i="10"/>
  <c r="M30" i="10" s="1"/>
  <c r="O29" i="10"/>
  <c r="J29" i="10"/>
  <c r="N29" i="10" s="1"/>
  <c r="I29" i="10"/>
  <c r="M29" i="10" s="1"/>
  <c r="O26" i="10"/>
  <c r="J26" i="10"/>
  <c r="N26" i="10" s="1"/>
  <c r="I26" i="10"/>
  <c r="M26" i="10" s="1"/>
  <c r="O25" i="10"/>
  <c r="J25" i="10"/>
  <c r="N25" i="10" s="1"/>
  <c r="I25" i="10"/>
  <c r="M25" i="10" s="1"/>
  <c r="O17" i="10"/>
  <c r="J17" i="10"/>
  <c r="N17" i="10" s="1"/>
  <c r="I17" i="10"/>
  <c r="M17" i="10" s="1"/>
  <c r="O14" i="10"/>
  <c r="J14" i="10"/>
  <c r="N14" i="10" s="1"/>
  <c r="I14" i="10"/>
  <c r="M14" i="10" s="1"/>
  <c r="O13" i="10"/>
  <c r="J13" i="10"/>
  <c r="N13" i="10" s="1"/>
  <c r="I13" i="10"/>
  <c r="M13" i="10" s="1"/>
  <c r="O10" i="10"/>
  <c r="J10" i="10"/>
  <c r="N10" i="10" s="1"/>
  <c r="I10" i="10"/>
  <c r="M10" i="10" s="1"/>
  <c r="O9" i="10"/>
  <c r="J9" i="10"/>
  <c r="N9" i="10" s="1"/>
  <c r="I9" i="10"/>
  <c r="M9" i="10" s="1"/>
  <c r="O6" i="10"/>
  <c r="J6" i="10"/>
  <c r="N6" i="10" s="1"/>
  <c r="I6" i="10"/>
  <c r="M6" i="10" s="1"/>
  <c r="O5" i="10"/>
  <c r="J5" i="10"/>
  <c r="N5" i="10" s="1"/>
  <c r="I5" i="10"/>
  <c r="M5" i="10" s="1"/>
  <c r="O2" i="10"/>
  <c r="J2" i="10"/>
  <c r="N2" i="10" s="1"/>
  <c r="I2" i="10"/>
  <c r="M2" i="10" s="1"/>
  <c r="O34" i="9"/>
  <c r="J34" i="9"/>
  <c r="N34" i="9" s="1"/>
  <c r="I34" i="9"/>
  <c r="M34" i="9" s="1"/>
  <c r="O33" i="9"/>
  <c r="J33" i="9"/>
  <c r="N33" i="9" s="1"/>
  <c r="I33" i="9"/>
  <c r="M33" i="9" s="1"/>
  <c r="O30" i="9"/>
  <c r="J30" i="9"/>
  <c r="N30" i="9" s="1"/>
  <c r="I30" i="9"/>
  <c r="M30" i="9" s="1"/>
  <c r="O29" i="9"/>
  <c r="J29" i="9"/>
  <c r="N29" i="9" s="1"/>
  <c r="I29" i="9"/>
  <c r="M29" i="9" s="1"/>
  <c r="O26" i="9"/>
  <c r="M26" i="9"/>
  <c r="J26" i="9"/>
  <c r="N26" i="9" s="1"/>
  <c r="I26" i="9"/>
  <c r="O25" i="9"/>
  <c r="J25" i="9"/>
  <c r="N25" i="9" s="1"/>
  <c r="I25" i="9"/>
  <c r="M25" i="9" s="1"/>
  <c r="O17" i="9"/>
  <c r="J17" i="9"/>
  <c r="N17" i="9" s="1"/>
  <c r="I17" i="9"/>
  <c r="M17" i="9" s="1"/>
  <c r="O14" i="9"/>
  <c r="J14" i="9"/>
  <c r="N14" i="9" s="1"/>
  <c r="I14" i="9"/>
  <c r="M14" i="9" s="1"/>
  <c r="O13" i="9"/>
  <c r="J13" i="9"/>
  <c r="N13" i="9" s="1"/>
  <c r="I13" i="9"/>
  <c r="M13" i="9" s="1"/>
  <c r="O10" i="9"/>
  <c r="J10" i="9"/>
  <c r="N10" i="9" s="1"/>
  <c r="I10" i="9"/>
  <c r="M10" i="9" s="1"/>
  <c r="O9" i="9"/>
  <c r="J9" i="9"/>
  <c r="N9" i="9" s="1"/>
  <c r="I9" i="9"/>
  <c r="M9" i="9" s="1"/>
  <c r="O2" i="9"/>
  <c r="J2" i="9"/>
  <c r="N2" i="9" s="1"/>
  <c r="I2" i="9"/>
  <c r="M2" i="9" s="1"/>
  <c r="O34" i="8"/>
  <c r="J34" i="8"/>
  <c r="N34" i="8" s="1"/>
  <c r="I34" i="8"/>
  <c r="M34" i="8" s="1"/>
  <c r="O33" i="8"/>
  <c r="J33" i="8"/>
  <c r="N33" i="8" s="1"/>
  <c r="I33" i="8"/>
  <c r="M33" i="8" s="1"/>
  <c r="O30" i="8"/>
  <c r="J30" i="8"/>
  <c r="N30" i="8" s="1"/>
  <c r="I30" i="8"/>
  <c r="M30" i="8" s="1"/>
  <c r="O29" i="8"/>
  <c r="J29" i="8"/>
  <c r="N29" i="8" s="1"/>
  <c r="I29" i="8"/>
  <c r="M29" i="8" s="1"/>
  <c r="O26" i="8"/>
  <c r="J26" i="8"/>
  <c r="N26" i="8" s="1"/>
  <c r="I26" i="8"/>
  <c r="M26" i="8" s="1"/>
  <c r="O25" i="8"/>
  <c r="J25" i="8"/>
  <c r="N25" i="8" s="1"/>
  <c r="I25" i="8"/>
  <c r="M25" i="8" s="1"/>
  <c r="O17" i="8"/>
  <c r="J17" i="8"/>
  <c r="N17" i="8" s="1"/>
  <c r="O10" i="8"/>
  <c r="J10" i="8"/>
  <c r="N10" i="8" s="1"/>
  <c r="I10" i="8"/>
  <c r="M10" i="8" s="1"/>
  <c r="O9" i="8"/>
  <c r="J9" i="8"/>
  <c r="N9" i="8" s="1"/>
  <c r="I9" i="8"/>
  <c r="M9" i="8" s="1"/>
  <c r="O6" i="8"/>
  <c r="J6" i="8"/>
  <c r="N6" i="8" s="1"/>
  <c r="I6" i="8"/>
  <c r="M6" i="8" s="1"/>
  <c r="O5" i="8"/>
  <c r="J5" i="8"/>
  <c r="N5" i="8" s="1"/>
  <c r="I5" i="8"/>
  <c r="M5" i="8" s="1"/>
  <c r="O13" i="8"/>
  <c r="J13" i="8"/>
  <c r="N13" i="8" s="1"/>
  <c r="I13" i="8"/>
  <c r="M13" i="8" s="1"/>
  <c r="O14" i="8"/>
  <c r="J14" i="8"/>
  <c r="N14" i="8" s="1"/>
  <c r="I14" i="8"/>
  <c r="M14" i="8" s="1"/>
  <c r="O2" i="8"/>
  <c r="J2" i="8"/>
  <c r="N2" i="8" s="1"/>
  <c r="I2" i="8"/>
  <c r="M2" i="8" s="1"/>
</calcChain>
</file>

<file path=xl/sharedStrings.xml><?xml version="1.0" encoding="utf-8"?>
<sst xmlns="http://schemas.openxmlformats.org/spreadsheetml/2006/main" count="15050" uniqueCount="159">
  <si>
    <t>Sample size after matching</t>
    <phoneticPr fontId="2" type="noConversion"/>
  </si>
  <si>
    <t>Subgroup</t>
    <phoneticPr fontId="2" type="noConversion"/>
  </si>
  <si>
    <t>HR</t>
    <phoneticPr fontId="2" type="noConversion"/>
  </si>
  <si>
    <t>p-value</t>
    <phoneticPr fontId="2" type="noConversion"/>
  </si>
  <si>
    <t>Overall</t>
    <phoneticPr fontId="2" type="noConversion"/>
  </si>
  <si>
    <t>Sex</t>
    <phoneticPr fontId="2" type="noConversion"/>
  </si>
  <si>
    <t>Study</t>
    <phoneticPr fontId="2" type="noConversion"/>
  </si>
  <si>
    <t>Control</t>
    <phoneticPr fontId="2" type="noConversion"/>
  </si>
  <si>
    <t>Event number_Study</t>
    <phoneticPr fontId="2" type="noConversion"/>
  </si>
  <si>
    <t>Event number_Control</t>
    <phoneticPr fontId="2" type="noConversion"/>
  </si>
  <si>
    <t>Event number_Study (%)</t>
    <phoneticPr fontId="2" type="noConversion"/>
  </si>
  <si>
    <t>Event number_Control (%)</t>
    <phoneticPr fontId="2" type="noConversion"/>
  </si>
  <si>
    <t>95CI_Low</t>
    <phoneticPr fontId="2" type="noConversion"/>
  </si>
  <si>
    <t>95CI_High</t>
    <phoneticPr fontId="2" type="noConversion"/>
  </si>
  <si>
    <t>HR_CI</t>
    <phoneticPr fontId="2" type="noConversion"/>
  </si>
  <si>
    <t>&lt;.001</t>
    <phoneticPr fontId="2" type="noConversion"/>
  </si>
  <si>
    <t>    (+)</t>
    <phoneticPr fontId="2" type="noConversion"/>
  </si>
  <si>
    <t>    (-)</t>
    <phoneticPr fontId="2" type="noConversion"/>
  </si>
  <si>
    <t>    Female</t>
    <phoneticPr fontId="2" type="noConversion"/>
  </si>
  <si>
    <t>    Male</t>
    <phoneticPr fontId="2" type="noConversion"/>
  </si>
  <si>
    <t>Age (year)</t>
    <phoneticPr fontId="2" type="noConversion"/>
  </si>
  <si>
    <t>    ≥ 65</t>
    <phoneticPr fontId="2" type="noConversion"/>
  </si>
  <si>
    <t>0.78</t>
    <phoneticPr fontId="2" type="noConversion"/>
  </si>
  <si>
    <t>0.63</t>
    <phoneticPr fontId="2" type="noConversion"/>
  </si>
  <si>
    <t>0.52</t>
    <phoneticPr fontId="2" type="noConversion"/>
  </si>
  <si>
    <t>0.76</t>
    <phoneticPr fontId="2" type="noConversion"/>
  </si>
  <si>
    <t>0.60</t>
    <phoneticPr fontId="2" type="noConversion"/>
  </si>
  <si>
    <t>0.70</t>
    <phoneticPr fontId="2" type="noConversion"/>
  </si>
  <si>
    <t>0.75</t>
    <phoneticPr fontId="2" type="noConversion"/>
  </si>
  <si>
    <t>0.65</t>
    <phoneticPr fontId="2" type="noConversion"/>
  </si>
  <si>
    <t>0.84</t>
    <phoneticPr fontId="2" type="noConversion"/>
  </si>
  <si>
    <t>0.68</t>
    <phoneticPr fontId="2" type="noConversion"/>
  </si>
  <si>
    <t>0.59</t>
    <phoneticPr fontId="2" type="noConversion"/>
  </si>
  <si>
    <t>0.81</t>
    <phoneticPr fontId="2" type="noConversion"/>
  </si>
  <si>
    <t>0.77</t>
    <phoneticPr fontId="2" type="noConversion"/>
  </si>
  <si>
    <t>0.90</t>
    <phoneticPr fontId="2" type="noConversion"/>
  </si>
  <si>
    <t>0.80</t>
    <phoneticPr fontId="2" type="noConversion"/>
  </si>
  <si>
    <t>0.79</t>
    <phoneticPr fontId="2" type="noConversion"/>
  </si>
  <si>
    <t>0.49</t>
    <phoneticPr fontId="2" type="noConversion"/>
  </si>
  <si>
    <t>0.62</t>
    <phoneticPr fontId="2" type="noConversion"/>
  </si>
  <si>
    <t>0.45</t>
    <phoneticPr fontId="2" type="noConversion"/>
  </si>
  <si>
    <t>0.73</t>
    <phoneticPr fontId="2" type="noConversion"/>
  </si>
  <si>
    <t>0.92</t>
    <phoneticPr fontId="2" type="noConversion"/>
  </si>
  <si>
    <t>0.71</t>
    <phoneticPr fontId="2" type="noConversion"/>
  </si>
  <si>
    <t>0.82</t>
    <phoneticPr fontId="2" type="noConversion"/>
  </si>
  <si>
    <t>0.55</t>
    <phoneticPr fontId="2" type="noConversion"/>
  </si>
  <si>
    <t>0.64</t>
    <phoneticPr fontId="2" type="noConversion"/>
  </si>
  <si>
    <t>0.97</t>
    <phoneticPr fontId="2" type="noConversion"/>
  </si>
  <si>
    <t>0.95</t>
    <phoneticPr fontId="2" type="noConversion"/>
  </si>
  <si>
    <t>1.07</t>
    <phoneticPr fontId="2" type="noConversion"/>
  </si>
  <si>
    <t>.001</t>
    <phoneticPr fontId="2" type="noConversion"/>
  </si>
  <si>
    <t>.008</t>
    <phoneticPr fontId="2" type="noConversion"/>
  </si>
  <si>
    <t>0.72</t>
    <phoneticPr fontId="2" type="noConversion"/>
  </si>
  <si>
    <t>&lt;.001</t>
  </si>
  <si>
    <t>    18-64</t>
    <phoneticPr fontId="2" type="noConversion"/>
  </si>
  <si>
    <t>COPD</t>
    <phoneticPr fontId="2" type="noConversion"/>
  </si>
  <si>
    <t>CKD</t>
    <phoneticPr fontId="2" type="noConversion"/>
  </si>
  <si>
    <t>Neoplasms</t>
    <phoneticPr fontId="2" type="noConversion"/>
  </si>
  <si>
    <t>HbA1c (%)</t>
    <phoneticPr fontId="2" type="noConversion"/>
  </si>
  <si>
    <t>    &lt; 9</t>
    <phoneticPr fontId="2" type="noConversion"/>
  </si>
  <si>
    <t>    ≥ 9</t>
    <phoneticPr fontId="2" type="noConversion"/>
  </si>
  <si>
    <t>    &lt; 30</t>
    <phoneticPr fontId="2" type="noConversion"/>
  </si>
  <si>
    <t>    ≥ 30</t>
    <phoneticPr fontId="2" type="noConversion"/>
  </si>
  <si>
    <t>0.51</t>
    <phoneticPr fontId="2" type="noConversion"/>
  </si>
  <si>
    <t>0.42</t>
    <phoneticPr fontId="2" type="noConversion"/>
  </si>
  <si>
    <t>0.57</t>
    <phoneticPr fontId="2" type="noConversion"/>
  </si>
  <si>
    <t>0.66</t>
    <phoneticPr fontId="2" type="noConversion"/>
  </si>
  <si>
    <t>0.43</t>
    <phoneticPr fontId="2" type="noConversion"/>
  </si>
  <si>
    <t>0.61</t>
    <phoneticPr fontId="2" type="noConversion"/>
  </si>
  <si>
    <t>0.74</t>
    <phoneticPr fontId="2" type="noConversion"/>
  </si>
  <si>
    <t>0.96</t>
    <phoneticPr fontId="2" type="noConversion"/>
  </si>
  <si>
    <t>.029</t>
    <phoneticPr fontId="2" type="noConversion"/>
  </si>
  <si>
    <t>0.46</t>
    <phoneticPr fontId="2" type="noConversion"/>
  </si>
  <si>
    <t>0.47</t>
    <phoneticPr fontId="2" type="noConversion"/>
  </si>
  <si>
    <t>0.53</t>
    <phoneticPr fontId="2" type="noConversion"/>
  </si>
  <si>
    <t>.126</t>
    <phoneticPr fontId="2" type="noConversion"/>
  </si>
  <si>
    <t>.094</t>
    <phoneticPr fontId="2" type="noConversion"/>
  </si>
  <si>
    <t>.065</t>
    <phoneticPr fontId="2" type="noConversion"/>
  </si>
  <si>
    <t>1.20</t>
    <phoneticPr fontId="2" type="noConversion"/>
  </si>
  <si>
    <t>.582</t>
    <phoneticPr fontId="2" type="noConversion"/>
  </si>
  <si>
    <t>1.16</t>
    <phoneticPr fontId="2" type="noConversion"/>
  </si>
  <si>
    <t>.388</t>
    <phoneticPr fontId="2" type="noConversion"/>
  </si>
  <si>
    <t>1.46</t>
    <phoneticPr fontId="2" type="noConversion"/>
  </si>
  <si>
    <t>.814</t>
    <phoneticPr fontId="2" type="noConversion"/>
  </si>
  <si>
    <t>1.00</t>
    <phoneticPr fontId="2" type="noConversion"/>
  </si>
  <si>
    <t>.055</t>
    <phoneticPr fontId="2" type="noConversion"/>
  </si>
  <si>
    <t>.266</t>
    <phoneticPr fontId="2" type="noConversion"/>
  </si>
  <si>
    <t>0.56</t>
    <phoneticPr fontId="2" type="noConversion"/>
  </si>
  <si>
    <t>0.36</t>
    <phoneticPr fontId="2" type="noConversion"/>
  </si>
  <si>
    <t>0.033</t>
    <phoneticPr fontId="2" type="noConversion"/>
  </si>
  <si>
    <t>0.50</t>
    <phoneticPr fontId="2" type="noConversion"/>
  </si>
  <si>
    <t>0.40</t>
    <phoneticPr fontId="2" type="noConversion"/>
  </si>
  <si>
    <t>0.54</t>
    <phoneticPr fontId="2" type="noConversion"/>
  </si>
  <si>
    <t>0.35</t>
    <phoneticPr fontId="2" type="noConversion"/>
  </si>
  <si>
    <t>0.94</t>
    <phoneticPr fontId="2" type="noConversion"/>
  </si>
  <si>
    <t>.025</t>
    <phoneticPr fontId="2" type="noConversion"/>
  </si>
  <si>
    <t>1.10</t>
    <phoneticPr fontId="2" type="noConversion"/>
  </si>
  <si>
    <t>.178</t>
    <phoneticPr fontId="2" type="noConversion"/>
  </si>
  <si>
    <t>0.44</t>
    <phoneticPr fontId="2" type="noConversion"/>
  </si>
  <si>
    <t>.005</t>
    <phoneticPr fontId="2" type="noConversion"/>
  </si>
  <si>
    <t>.007</t>
    <phoneticPr fontId="2" type="noConversion"/>
  </si>
  <si>
    <t>.002</t>
    <phoneticPr fontId="2" type="noConversion"/>
  </si>
  <si>
    <t>BMI (kg/m2)</t>
    <phoneticPr fontId="2" type="noConversion"/>
  </si>
  <si>
    <t>.109</t>
    <phoneticPr fontId="2" type="noConversion"/>
  </si>
  <si>
    <t>Int-P</t>
    <phoneticPr fontId="2" type="noConversion"/>
  </si>
  <si>
    <t>-</t>
    <phoneticPr fontId="2" type="noConversion"/>
  </si>
  <si>
    <t>Ref</t>
    <phoneticPr fontId="2" type="noConversion"/>
  </si>
  <si>
    <t>Dyslipidemia</t>
    <phoneticPr fontId="2" type="noConversion"/>
  </si>
  <si>
    <t>0.86</t>
    <phoneticPr fontId="2" type="noConversion"/>
  </si>
  <si>
    <t>0.58</t>
    <phoneticPr fontId="2" type="noConversion"/>
  </si>
  <si>
    <t>0.91</t>
    <phoneticPr fontId="2" type="noConversion"/>
  </si>
  <si>
    <t>.004</t>
    <phoneticPr fontId="2" type="noConversion"/>
  </si>
  <si>
    <t>1.14</t>
    <phoneticPr fontId="2" type="noConversion"/>
  </si>
  <si>
    <t>.714</t>
    <phoneticPr fontId="2" type="noConversion"/>
  </si>
  <si>
    <t>.867</t>
    <phoneticPr fontId="2" type="noConversion"/>
  </si>
  <si>
    <t>.421</t>
    <phoneticPr fontId="2" type="noConversion"/>
  </si>
  <si>
    <t>.560</t>
    <phoneticPr fontId="2" type="noConversion"/>
  </si>
  <si>
    <t>.121</t>
    <phoneticPr fontId="2" type="noConversion"/>
  </si>
  <si>
    <t>.212</t>
    <phoneticPr fontId="2" type="noConversion"/>
  </si>
  <si>
    <t>.903</t>
    <phoneticPr fontId="2" type="noConversion"/>
  </si>
  <si>
    <t>.034</t>
    <phoneticPr fontId="2" type="noConversion"/>
  </si>
  <si>
    <t>.325</t>
    <phoneticPr fontId="2" type="noConversion"/>
  </si>
  <si>
    <t>.287</t>
    <phoneticPr fontId="2" type="noConversion"/>
  </si>
  <si>
    <t>.753</t>
    <phoneticPr fontId="2" type="noConversion"/>
  </si>
  <si>
    <t>.040</t>
    <phoneticPr fontId="2" type="noConversion"/>
  </si>
  <si>
    <t>.426</t>
    <phoneticPr fontId="2" type="noConversion"/>
  </si>
  <si>
    <t>.152</t>
    <phoneticPr fontId="2" type="noConversion"/>
  </si>
  <si>
    <t>.945</t>
    <phoneticPr fontId="2" type="noConversion"/>
  </si>
  <si>
    <t>.933</t>
    <phoneticPr fontId="2" type="noConversion"/>
  </si>
  <si>
    <t>.370</t>
    <phoneticPr fontId="2" type="noConversion"/>
  </si>
  <si>
    <t>.129</t>
    <phoneticPr fontId="2" type="noConversion"/>
  </si>
  <si>
    <t>.397</t>
    <phoneticPr fontId="2" type="noConversion"/>
  </si>
  <si>
    <t>.277</t>
    <phoneticPr fontId="2" type="noConversion"/>
  </si>
  <si>
    <t>.033</t>
    <phoneticPr fontId="2" type="noConversion"/>
  </si>
  <si>
    <t>.016</t>
    <phoneticPr fontId="2" type="noConversion"/>
  </si>
  <si>
    <t>.803</t>
    <phoneticPr fontId="2" type="noConversion"/>
  </si>
  <si>
    <t>.915</t>
    <phoneticPr fontId="2" type="noConversion"/>
  </si>
  <si>
    <t>.014</t>
    <phoneticPr fontId="2" type="noConversion"/>
  </si>
  <si>
    <t>.413</t>
    <phoneticPr fontId="2" type="noConversion"/>
  </si>
  <si>
    <t>.555</t>
    <phoneticPr fontId="2" type="noConversion"/>
  </si>
  <si>
    <t>.091</t>
    <phoneticPr fontId="2" type="noConversion"/>
  </si>
  <si>
    <t>.078</t>
    <phoneticPr fontId="2" type="noConversion"/>
  </si>
  <si>
    <t>.322</t>
    <phoneticPr fontId="2" type="noConversion"/>
  </si>
  <si>
    <t>.334</t>
    <phoneticPr fontId="2" type="noConversion"/>
  </si>
  <si>
    <t>.871</t>
    <phoneticPr fontId="2" type="noConversion"/>
  </si>
  <si>
    <t>days</t>
  </si>
  <si>
    <t>c</t>
  </si>
  <si>
    <t>lower</t>
  </si>
  <si>
    <t>upper</t>
  </si>
  <si>
    <t>Group</t>
    <phoneticPr fontId="12" type="noConversion"/>
  </si>
  <si>
    <t>years</t>
    <phoneticPr fontId="12" type="noConversion"/>
  </si>
  <si>
    <t>GLP-1RA</t>
  </si>
  <si>
    <t>DPP-4i</t>
    <phoneticPr fontId="12" type="noConversion"/>
  </si>
  <si>
    <t>DPP-4i</t>
  </si>
  <si>
    <t>GLP-1RA</t>
    <phoneticPr fontId="12" type="noConversion"/>
  </si>
  <si>
    <t>SU</t>
    <phoneticPr fontId="12" type="noConversion"/>
  </si>
  <si>
    <t>Metformin</t>
    <phoneticPr fontId="12" type="noConversion"/>
  </si>
  <si>
    <t>SGLT-2i</t>
    <phoneticPr fontId="12" type="noConversion"/>
  </si>
  <si>
    <t>SGLT-2i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</si>
</sst>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4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2"/>
      <scheme val="minor"/>
    </font>
    <font>
      <sz val="10"/>
      <name val="Times New Roman"/>
      <family val="1"/>
    </font>
    <font>
      <sz val="10"/>
      <color theme="1"/>
      <name val="Microsoft YaHei"/>
      <family val="2"/>
      <charset val="134"/>
    </font>
    <font>
      <sz val="10"/>
      <color theme="1"/>
      <name val="微軟正黑體"/>
      <family val="2"/>
      <charset val="136"/>
    </font>
    <font>
      <sz val="10"/>
      <name val="Microsoft YaHei"/>
      <family val="2"/>
    </font>
    <font>
      <sz val="10"/>
      <color theme="1"/>
      <name val="Microsoft YaHei"/>
      <family val="2"/>
    </font>
    <font>
      <sz val="10"/>
      <color theme="1"/>
      <name val="細明體"/>
      <family val="2"/>
      <charset val="136"/>
    </font>
    <font>
      <sz val="10"/>
      <color rgb="FF000000"/>
      <name val="Microsoft YaHei"/>
      <family val="2"/>
      <charset val="134"/>
    </font>
    <font>
      <b/>
      <sz val="10"/>
      <color rgb="FF000000"/>
      <name val="Helvetica Neue"/>
      <family val="2"/>
    </font>
    <font>
      <sz val="9"/>
      <name val="新細明體"/>
      <family val="2"/>
      <charset val="136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11" fillId="0" borderId="0" xfId="2" applyFont="1">
      <alignment vertical="center"/>
    </xf>
    <xf numFmtId="0" fontId="1" fillId="0" borderId="0" xfId="2">
      <alignment vertical="center"/>
    </xf>
    <xf numFmtId="0" fontId="13" fillId="0" borderId="0" xfId="2" applyFont="1">
      <alignment vertical="center"/>
    </xf>
  </cellXfs>
  <cellStyles count="3">
    <cellStyle name="一般" xfId="0" builtinId="0"/>
    <cellStyle name="一般 2" xfId="2" xr:uid="{73D54D66-DDFB-C740-B35C-7B732E80B345}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1E47-2FB2-B146-ADBE-81DDC0C27A36}">
  <dimension ref="A1:F3653"/>
  <sheetViews>
    <sheetView workbookViewId="0">
      <selection activeCell="F2" sqref="F2:F3653"/>
    </sheetView>
  </sheetViews>
  <sheetFormatPr defaultColWidth="13.25" defaultRowHeight="16.2"/>
  <cols>
    <col min="1" max="16384" width="13.25" style="20"/>
  </cols>
  <sheetData>
    <row r="1" spans="1:6">
      <c r="A1" s="19" t="s">
        <v>145</v>
      </c>
      <c r="B1" s="19" t="s">
        <v>146</v>
      </c>
      <c r="C1" s="19" t="s">
        <v>147</v>
      </c>
      <c r="D1" s="19" t="s">
        <v>148</v>
      </c>
      <c r="E1" s="19" t="s">
        <v>149</v>
      </c>
      <c r="F1" s="19" t="s">
        <v>150</v>
      </c>
    </row>
    <row r="2" spans="1:6">
      <c r="A2" s="20">
        <v>1</v>
      </c>
      <c r="B2" s="20">
        <v>6.5213386369888937E-4</v>
      </c>
      <c r="C2" s="20">
        <v>1.7375414237963405E-3</v>
      </c>
      <c r="D2" s="20">
        <v>2.4475798310330532E-4</v>
      </c>
      <c r="E2" s="21" t="s">
        <v>154</v>
      </c>
      <c r="F2" s="20">
        <f>A2/365</f>
        <v>2.7397260273972603E-3</v>
      </c>
    </row>
    <row r="3" spans="1:6">
      <c r="A3" s="20">
        <v>2</v>
      </c>
      <c r="B3" s="20">
        <v>9.8467357869669314E-4</v>
      </c>
      <c r="C3" s="20">
        <v>2.1918269447973593E-3</v>
      </c>
      <c r="D3" s="20">
        <v>4.4236103390327131E-4</v>
      </c>
      <c r="E3" s="21" t="s">
        <v>154</v>
      </c>
      <c r="F3" s="20">
        <f>A3/365</f>
        <v>5.4794520547945206E-3</v>
      </c>
    </row>
    <row r="4" spans="1:6">
      <c r="A4" s="20">
        <v>3</v>
      </c>
      <c r="B4" s="20">
        <v>1.3186755304039899E-3</v>
      </c>
      <c r="C4" s="20">
        <v>2.6369301159956393E-3</v>
      </c>
      <c r="D4" s="20">
        <v>6.5944084519653501E-4</v>
      </c>
      <c r="E4" s="21" t="s">
        <v>154</v>
      </c>
      <c r="F4" s="20">
        <f t="shared" ref="F4:F67" si="0">A4/365</f>
        <v>8.21917808219178E-3</v>
      </c>
    </row>
    <row r="5" spans="1:6">
      <c r="A5" s="20">
        <v>4</v>
      </c>
      <c r="B5" s="20">
        <v>1.8209484186959557E-3</v>
      </c>
      <c r="C5" s="20">
        <v>3.2882050848948019E-3</v>
      </c>
      <c r="D5" s="20">
        <v>1.0084049513969795E-3</v>
      </c>
      <c r="E5" s="21" t="s">
        <v>151</v>
      </c>
      <c r="F5" s="20">
        <f t="shared" si="0"/>
        <v>1.0958904109589041E-2</v>
      </c>
    </row>
    <row r="6" spans="1:6">
      <c r="A6" s="20">
        <v>5</v>
      </c>
      <c r="B6" s="20">
        <v>1.9887111762040277E-3</v>
      </c>
      <c r="C6" s="20">
        <v>3.501919652104668E-3</v>
      </c>
      <c r="D6" s="20">
        <v>1.1293689189950662E-3</v>
      </c>
      <c r="E6" s="21" t="s">
        <v>151</v>
      </c>
      <c r="F6" s="20">
        <f t="shared" si="0"/>
        <v>1.3698630136986301E-2</v>
      </c>
    </row>
    <row r="7" spans="1:6">
      <c r="A7" s="20">
        <v>6</v>
      </c>
      <c r="B7" s="20">
        <v>2.828832923196245E-3</v>
      </c>
      <c r="C7" s="20">
        <v>4.5505550383961868E-3</v>
      </c>
      <c r="D7" s="20">
        <v>1.7585260642993816E-3</v>
      </c>
      <c r="E7" s="21" t="s">
        <v>151</v>
      </c>
      <c r="F7" s="20">
        <f t="shared" si="0"/>
        <v>1.643835616438356E-2</v>
      </c>
    </row>
    <row r="8" spans="1:6">
      <c r="A8" s="20">
        <v>7</v>
      </c>
      <c r="B8" s="20">
        <v>3.5018576401979473E-3</v>
      </c>
      <c r="C8" s="20">
        <v>5.3709838397031362E-3</v>
      </c>
      <c r="D8" s="20">
        <v>2.2831882226959088E-3</v>
      </c>
      <c r="E8" s="21" t="s">
        <v>151</v>
      </c>
      <c r="F8" s="20">
        <f t="shared" si="0"/>
        <v>1.9178082191780823E-2</v>
      </c>
    </row>
    <row r="9" spans="1:6">
      <c r="A9" s="20">
        <v>8</v>
      </c>
      <c r="B9" s="20">
        <v>3.8388542485945365E-3</v>
      </c>
      <c r="C9" s="20">
        <v>5.7769211331049064E-3</v>
      </c>
      <c r="D9" s="20">
        <v>2.5509702645032384E-3</v>
      </c>
      <c r="E9" s="21" t="s">
        <v>151</v>
      </c>
      <c r="F9" s="20">
        <f t="shared" si="0"/>
        <v>2.1917808219178082E-2</v>
      </c>
    </row>
    <row r="10" spans="1:6">
      <c r="A10" s="20">
        <v>9</v>
      </c>
      <c r="B10" s="20">
        <v>4.1764054271031803E-3</v>
      </c>
      <c r="C10" s="20">
        <v>6.1808654364003957E-3</v>
      </c>
      <c r="D10" s="20">
        <v>2.8219843606014372E-3</v>
      </c>
      <c r="E10" s="21" t="s">
        <v>151</v>
      </c>
      <c r="F10" s="20">
        <f t="shared" si="0"/>
        <v>2.4657534246575342E-2</v>
      </c>
    </row>
    <row r="11" spans="1:6">
      <c r="A11" s="20">
        <v>10</v>
      </c>
      <c r="B11" s="20">
        <v>4.3453812280991322E-3</v>
      </c>
      <c r="C11" s="20">
        <v>6.3821688320975234E-3</v>
      </c>
      <c r="D11" s="20">
        <v>2.9585987368019318E-3</v>
      </c>
      <c r="E11" s="21" t="s">
        <v>151</v>
      </c>
      <c r="F11" s="20">
        <f t="shared" si="0"/>
        <v>2.7397260273972601E-2</v>
      </c>
    </row>
    <row r="12" spans="1:6">
      <c r="A12" s="20">
        <v>11</v>
      </c>
      <c r="B12" s="20">
        <v>4.5145053547024361E-3</v>
      </c>
      <c r="C12" s="20">
        <v>6.583090063805308E-3</v>
      </c>
      <c r="D12" s="20">
        <v>3.0959157718002395E-3</v>
      </c>
      <c r="E12" s="21" t="s">
        <v>151</v>
      </c>
      <c r="F12" s="20">
        <f t="shared" si="0"/>
        <v>3.0136986301369864E-2</v>
      </c>
    </row>
    <row r="13" spans="1:6">
      <c r="A13" s="20">
        <v>12</v>
      </c>
      <c r="B13" s="20">
        <v>5.3608703533991608E-3</v>
      </c>
      <c r="C13" s="20">
        <v>7.5807566142005456E-3</v>
      </c>
      <c r="D13" s="20">
        <v>3.7910249586992073E-3</v>
      </c>
      <c r="E13" s="21" t="s">
        <v>151</v>
      </c>
      <c r="F13" s="20">
        <f t="shared" si="0"/>
        <v>3.287671232876712E-2</v>
      </c>
    </row>
    <row r="14" spans="1:6">
      <c r="A14" s="20">
        <v>13</v>
      </c>
      <c r="B14" s="20">
        <v>5.5302804343959622E-3</v>
      </c>
      <c r="C14" s="20">
        <v>7.7790534761978947E-3</v>
      </c>
      <c r="D14" s="20">
        <v>3.9315711557019739E-3</v>
      </c>
      <c r="E14" s="21" t="s">
        <v>151</v>
      </c>
      <c r="F14" s="20">
        <f t="shared" si="0"/>
        <v>3.5616438356164383E-2</v>
      </c>
    </row>
    <row r="15" spans="1:6">
      <c r="A15" s="20">
        <v>14</v>
      </c>
      <c r="B15" s="20">
        <v>6.0389251758996565E-3</v>
      </c>
      <c r="C15" s="20">
        <v>8.3720230069972423E-3</v>
      </c>
      <c r="D15" s="20">
        <v>4.355995997995521E-3</v>
      </c>
      <c r="E15" s="21" t="s">
        <v>151</v>
      </c>
      <c r="F15" s="20">
        <f t="shared" si="0"/>
        <v>3.8356164383561646E-2</v>
      </c>
    </row>
    <row r="16" spans="1:6">
      <c r="A16" s="20">
        <v>15</v>
      </c>
      <c r="B16" s="20">
        <v>6.2086328387001011E-3</v>
      </c>
      <c r="C16" s="20">
        <v>8.5691218571048999E-3</v>
      </c>
      <c r="D16" s="20">
        <v>4.4983601627968106E-3</v>
      </c>
      <c r="E16" s="21" t="s">
        <v>151</v>
      </c>
      <c r="F16" s="20">
        <f t="shared" si="0"/>
        <v>4.1095890410958902E-2</v>
      </c>
    </row>
    <row r="17" spans="1:6">
      <c r="A17" s="20">
        <v>16</v>
      </c>
      <c r="B17" s="20">
        <v>6.3785446680952873E-3</v>
      </c>
      <c r="C17" s="20">
        <v>8.7661372582981123E-3</v>
      </c>
      <c r="D17" s="20">
        <v>4.6412346264013138E-3</v>
      </c>
      <c r="E17" s="21" t="s">
        <v>151</v>
      </c>
      <c r="F17" s="20">
        <f t="shared" si="0"/>
        <v>4.3835616438356165E-2</v>
      </c>
    </row>
    <row r="18" spans="1:6">
      <c r="A18" s="20">
        <v>17</v>
      </c>
      <c r="B18" s="20">
        <v>7.0588011511052429E-3</v>
      </c>
      <c r="C18" s="20">
        <v>9.5516248464044828E-3</v>
      </c>
      <c r="D18" s="20">
        <v>5.2165482200994262E-3</v>
      </c>
      <c r="E18" s="21" t="s">
        <v>151</v>
      </c>
      <c r="F18" s="20">
        <f t="shared" si="0"/>
        <v>4.6575342465753428E-2</v>
      </c>
    </row>
    <row r="19" spans="1:6">
      <c r="A19" s="20">
        <v>18</v>
      </c>
      <c r="B19" s="20">
        <v>7.5693764629014559E-3</v>
      </c>
      <c r="C19" s="20">
        <v>1.0138003156801023E-2</v>
      </c>
      <c r="D19" s="20">
        <v>5.651534398998237E-3</v>
      </c>
      <c r="E19" s="21" t="s">
        <v>151</v>
      </c>
      <c r="F19" s="20">
        <f t="shared" si="0"/>
        <v>4.9315068493150684E-2</v>
      </c>
    </row>
    <row r="20" spans="1:6">
      <c r="A20" s="20">
        <v>19</v>
      </c>
      <c r="B20" s="20">
        <v>7.910010466904982E-3</v>
      </c>
      <c r="C20" s="20">
        <v>1.0527857776398974E-2</v>
      </c>
      <c r="D20" s="20">
        <v>5.9430952858985364E-3</v>
      </c>
      <c r="E20" s="21" t="s">
        <v>151</v>
      </c>
      <c r="F20" s="20">
        <f t="shared" si="0"/>
        <v>5.2054794520547946E-2</v>
      </c>
    </row>
    <row r="21" spans="1:6">
      <c r="A21" s="20">
        <v>20</v>
      </c>
      <c r="B21" s="20">
        <v>8.2508616053966755E-3</v>
      </c>
      <c r="C21" s="20">
        <v>1.0916960663798214E-2</v>
      </c>
      <c r="D21" s="20">
        <v>6.2358469246959203E-3</v>
      </c>
      <c r="E21" s="21" t="s">
        <v>151</v>
      </c>
      <c r="F21" s="20">
        <f t="shared" si="0"/>
        <v>5.4794520547945202E-2</v>
      </c>
    </row>
    <row r="22" spans="1:6">
      <c r="A22" s="20">
        <v>21</v>
      </c>
      <c r="B22" s="20">
        <v>8.4214121695014299E-3</v>
      </c>
      <c r="C22" s="20">
        <v>1.1111306411304422E-2</v>
      </c>
      <c r="D22" s="20">
        <v>6.3826834907021457E-3</v>
      </c>
      <c r="E22" s="21" t="s">
        <v>151</v>
      </c>
      <c r="F22" s="20">
        <f t="shared" si="0"/>
        <v>5.7534246575342465E-2</v>
      </c>
    </row>
    <row r="23" spans="1:6">
      <c r="A23" s="20">
        <v>22</v>
      </c>
      <c r="B23" s="20">
        <v>8.7627758911024145E-3</v>
      </c>
      <c r="C23" s="20">
        <v>1.1499635434797373E-2</v>
      </c>
      <c r="D23" s="20">
        <v>6.6772543918958149E-3</v>
      </c>
      <c r="E23" s="21" t="s">
        <v>151</v>
      </c>
      <c r="F23" s="20">
        <f t="shared" si="0"/>
        <v>6.0273972602739728E-2</v>
      </c>
    </row>
    <row r="24" spans="1:6">
      <c r="A24" s="20">
        <v>23</v>
      </c>
      <c r="B24" s="20">
        <v>8.9336517188010056E-3</v>
      </c>
      <c r="C24" s="20">
        <v>1.1693712984894855E-2</v>
      </c>
      <c r="D24" s="20">
        <v>6.8250241085032748E-3</v>
      </c>
      <c r="E24" s="21" t="s">
        <v>151</v>
      </c>
      <c r="F24" s="20">
        <f t="shared" si="0"/>
        <v>6.3013698630136991E-2</v>
      </c>
    </row>
    <row r="25" spans="1:6">
      <c r="A25" s="20">
        <v>24</v>
      </c>
      <c r="B25" s="20">
        <v>9.1046698746044541E-3</v>
      </c>
      <c r="C25" s="20">
        <v>1.1887756577499964E-2</v>
      </c>
      <c r="D25" s="20">
        <v>6.9731191834954132E-3</v>
      </c>
      <c r="E25" s="21" t="s">
        <v>151</v>
      </c>
      <c r="F25" s="20">
        <f t="shared" si="0"/>
        <v>6.575342465753424E-2</v>
      </c>
    </row>
    <row r="26" spans="1:6">
      <c r="A26" s="20">
        <v>25</v>
      </c>
      <c r="B26" s="20">
        <v>9.44692980130446E-3</v>
      </c>
      <c r="C26" s="20">
        <v>1.2275495657998459E-2</v>
      </c>
      <c r="D26" s="20">
        <v>7.2701090276017233E-3</v>
      </c>
      <c r="E26" s="21" t="s">
        <v>151</v>
      </c>
      <c r="F26" s="20">
        <f t="shared" si="0"/>
        <v>6.8493150684931503E-2</v>
      </c>
    </row>
    <row r="27" spans="1:6">
      <c r="A27" s="20">
        <v>26</v>
      </c>
      <c r="B27" s="20">
        <v>9.789411877003662E-3</v>
      </c>
      <c r="C27" s="20">
        <v>1.2662705707600086E-2</v>
      </c>
      <c r="D27" s="20">
        <v>7.5680723115034709E-3</v>
      </c>
      <c r="E27" s="21" t="s">
        <v>151</v>
      </c>
      <c r="F27" s="20">
        <f t="shared" si="0"/>
        <v>7.1232876712328766E-2</v>
      </c>
    </row>
    <row r="28" spans="1:6">
      <c r="A28" s="20">
        <v>27</v>
      </c>
      <c r="B28" s="20">
        <v>9.789411877003662E-3</v>
      </c>
      <c r="C28" s="20">
        <v>1.2662705707600086E-2</v>
      </c>
      <c r="D28" s="20">
        <v>7.5680723115034709E-3</v>
      </c>
      <c r="E28" s="21" t="s">
        <v>151</v>
      </c>
      <c r="F28" s="20">
        <f t="shared" si="0"/>
        <v>7.3972602739726029E-2</v>
      </c>
    </row>
    <row r="29" spans="1:6">
      <c r="A29" s="20">
        <v>28</v>
      </c>
      <c r="B29" s="20">
        <v>1.0475347520200184E-2</v>
      </c>
      <c r="C29" s="20">
        <v>1.3436083644002839E-2</v>
      </c>
      <c r="D29" s="20">
        <v>8.1670039104975167E-3</v>
      </c>
      <c r="E29" s="21" t="s">
        <v>151</v>
      </c>
      <c r="F29" s="20">
        <f t="shared" si="0"/>
        <v>7.6712328767123292E-2</v>
      </c>
    </row>
    <row r="30" spans="1:6">
      <c r="A30" s="20">
        <v>29</v>
      </c>
      <c r="B30" s="20">
        <v>1.0818599086903635E-2</v>
      </c>
      <c r="C30" s="20">
        <v>1.3822057890100492E-2</v>
      </c>
      <c r="D30" s="20">
        <v>8.4677480844952413E-3</v>
      </c>
      <c r="E30" s="21" t="s">
        <v>151</v>
      </c>
      <c r="F30" s="20">
        <f t="shared" si="0"/>
        <v>7.9452054794520555E-2</v>
      </c>
    </row>
    <row r="31" spans="1:6">
      <c r="A31" s="20">
        <v>30</v>
      </c>
      <c r="B31" s="20">
        <v>1.0818599086903635E-2</v>
      </c>
      <c r="C31" s="20">
        <v>1.3822057890100492E-2</v>
      </c>
      <c r="D31" s="20">
        <v>8.4677480844952413E-3</v>
      </c>
      <c r="E31" s="21" t="s">
        <v>151</v>
      </c>
      <c r="F31" s="20">
        <f t="shared" si="0"/>
        <v>8.2191780821917804E-2</v>
      </c>
    </row>
    <row r="32" spans="1:6">
      <c r="A32" s="20">
        <v>31</v>
      </c>
      <c r="B32" s="20">
        <v>1.0818599086903635E-2</v>
      </c>
      <c r="C32" s="20">
        <v>1.3822057890100492E-2</v>
      </c>
      <c r="D32" s="20">
        <v>8.4677480844952413E-3</v>
      </c>
      <c r="E32" s="21" t="s">
        <v>151</v>
      </c>
      <c r="F32" s="20">
        <f t="shared" si="0"/>
        <v>8.4931506849315067E-2</v>
      </c>
    </row>
    <row r="33" spans="1:6">
      <c r="A33" s="20">
        <v>32</v>
      </c>
      <c r="B33" s="20">
        <v>1.0990759139695161E-2</v>
      </c>
      <c r="C33" s="20">
        <v>1.4015473499695563E-2</v>
      </c>
      <c r="D33" s="20">
        <v>8.618787809899775E-3</v>
      </c>
      <c r="E33" s="21" t="s">
        <v>151</v>
      </c>
      <c r="F33" s="20">
        <f t="shared" si="0"/>
        <v>8.7671232876712329E-2</v>
      </c>
    </row>
    <row r="34" spans="1:6">
      <c r="A34" s="20">
        <v>33</v>
      </c>
      <c r="B34" s="20">
        <v>1.1335349796004479E-2</v>
      </c>
      <c r="C34" s="20">
        <v>1.4402150898296107E-2</v>
      </c>
      <c r="D34" s="20">
        <v>8.9215656947971844E-3</v>
      </c>
      <c r="E34" s="21" t="s">
        <v>151</v>
      </c>
      <c r="F34" s="20">
        <f t="shared" si="0"/>
        <v>9.0410958904109592E-2</v>
      </c>
    </row>
    <row r="35" spans="1:6">
      <c r="A35" s="20">
        <v>34</v>
      </c>
      <c r="B35" s="20">
        <v>1.1335349796004479E-2</v>
      </c>
      <c r="C35" s="20">
        <v>1.4402150898296107E-2</v>
      </c>
      <c r="D35" s="20">
        <v>8.9215656947971844E-3</v>
      </c>
      <c r="E35" s="21" t="s">
        <v>151</v>
      </c>
      <c r="F35" s="20">
        <f t="shared" si="0"/>
        <v>9.3150684931506855E-2</v>
      </c>
    </row>
    <row r="36" spans="1:6">
      <c r="A36" s="20">
        <v>35</v>
      </c>
      <c r="B36" s="20">
        <v>1.1680441737704772E-2</v>
      </c>
      <c r="C36" s="20">
        <v>1.4788823230005299E-2</v>
      </c>
      <c r="D36" s="20">
        <v>9.2253637303030267E-3</v>
      </c>
      <c r="E36" s="21" t="s">
        <v>151</v>
      </c>
      <c r="F36" s="20">
        <f t="shared" si="0"/>
        <v>9.5890410958904104E-2</v>
      </c>
    </row>
    <row r="37" spans="1:6">
      <c r="A37" s="20">
        <v>36</v>
      </c>
      <c r="B37" s="20">
        <v>1.1680441737704772E-2</v>
      </c>
      <c r="C37" s="20">
        <v>1.4788823230005299E-2</v>
      </c>
      <c r="D37" s="20">
        <v>9.2253637303030267E-3</v>
      </c>
      <c r="E37" s="21" t="s">
        <v>151</v>
      </c>
      <c r="F37" s="20">
        <f t="shared" si="0"/>
        <v>9.8630136986301367E-2</v>
      </c>
    </row>
    <row r="38" spans="1:6">
      <c r="A38" s="20">
        <v>37</v>
      </c>
      <c r="B38" s="20">
        <v>1.2026246188701073E-2</v>
      </c>
      <c r="C38" s="20">
        <v>1.5175780446397003E-2</v>
      </c>
      <c r="D38" s="20">
        <v>9.5303253195955229E-3</v>
      </c>
      <c r="E38" s="21" t="s">
        <v>151</v>
      </c>
      <c r="F38" s="20">
        <f t="shared" si="0"/>
        <v>0.10136986301369863</v>
      </c>
    </row>
    <row r="39" spans="1:6">
      <c r="A39" s="20">
        <v>38</v>
      </c>
      <c r="B39" s="20">
        <v>1.2199302230697651E-2</v>
      </c>
      <c r="C39" s="20">
        <v>1.5369228063299989E-2</v>
      </c>
      <c r="D39" s="20">
        <v>9.6831465914992698E-3</v>
      </c>
      <c r="E39" s="21" t="s">
        <v>151</v>
      </c>
      <c r="F39" s="20">
        <f t="shared" si="0"/>
        <v>0.10410958904109589</v>
      </c>
    </row>
    <row r="40" spans="1:6">
      <c r="A40" s="20">
        <v>39</v>
      </c>
      <c r="B40" s="20">
        <v>1.2372475164201813E-2</v>
      </c>
      <c r="C40" s="20">
        <v>1.5562676654701235E-2</v>
      </c>
      <c r="D40" s="20">
        <v>9.8362026321963114E-3</v>
      </c>
      <c r="E40" s="21" t="s">
        <v>151</v>
      </c>
      <c r="F40" s="20">
        <f t="shared" si="0"/>
        <v>0.10684931506849316</v>
      </c>
    </row>
    <row r="41" spans="1:6">
      <c r="A41" s="20">
        <v>40</v>
      </c>
      <c r="B41" s="20">
        <v>1.2719056333299061E-2</v>
      </c>
      <c r="C41" s="20">
        <v>1.5949441007501175E-2</v>
      </c>
      <c r="D41" s="20">
        <v>1.0142917524103012E-2</v>
      </c>
      <c r="E41" s="21" t="s">
        <v>151</v>
      </c>
      <c r="F41" s="20">
        <f t="shared" si="0"/>
        <v>0.1095890410958904</v>
      </c>
    </row>
    <row r="42" spans="1:6">
      <c r="A42" s="20">
        <v>41</v>
      </c>
      <c r="B42" s="20">
        <v>1.3239298663203503E-2</v>
      </c>
      <c r="C42" s="20">
        <v>1.6529019750899376E-2</v>
      </c>
      <c r="D42" s="20">
        <v>1.0604286147897213E-2</v>
      </c>
      <c r="E42" s="21" t="s">
        <v>151</v>
      </c>
      <c r="F42" s="20">
        <f t="shared" si="0"/>
        <v>0.11232876712328767</v>
      </c>
    </row>
    <row r="43" spans="1:6">
      <c r="A43" s="20">
        <v>42</v>
      </c>
      <c r="B43" s="20">
        <v>1.3586365252205024E-2</v>
      </c>
      <c r="C43" s="20">
        <v>1.6915045226795211E-2</v>
      </c>
      <c r="D43" s="20">
        <v>1.0912694208997653E-2</v>
      </c>
      <c r="E43" s="21" t="s">
        <v>151</v>
      </c>
      <c r="F43" s="20">
        <f t="shared" si="0"/>
        <v>0.11506849315068493</v>
      </c>
    </row>
    <row r="44" spans="1:6">
      <c r="A44" s="20">
        <v>43</v>
      </c>
      <c r="B44" s="20">
        <v>1.3586365252205024E-2</v>
      </c>
      <c r="C44" s="20">
        <v>1.6915045226795211E-2</v>
      </c>
      <c r="D44" s="20">
        <v>1.0912694208997653E-2</v>
      </c>
      <c r="E44" s="21" t="s">
        <v>151</v>
      </c>
      <c r="F44" s="20">
        <f t="shared" si="0"/>
        <v>0.11780821917808219</v>
      </c>
    </row>
    <row r="45" spans="1:6">
      <c r="A45" s="20">
        <v>44</v>
      </c>
      <c r="B45" s="20">
        <v>1.3760271301699323E-2</v>
      </c>
      <c r="C45" s="20">
        <v>1.7108333256599106E-2</v>
      </c>
      <c r="D45" s="20">
        <v>1.1067381202201076E-2</v>
      </c>
      <c r="E45" s="21" t="s">
        <v>151</v>
      </c>
      <c r="F45" s="20">
        <f t="shared" si="0"/>
        <v>0.12054794520547946</v>
      </c>
    </row>
    <row r="46" spans="1:6">
      <c r="A46" s="20">
        <v>45</v>
      </c>
      <c r="B46" s="20">
        <v>1.3934327508202671E-2</v>
      </c>
      <c r="C46" s="20">
        <v>1.7301683690196246E-2</v>
      </c>
      <c r="D46" s="20">
        <v>1.1222309355196636E-2</v>
      </c>
      <c r="E46" s="21" t="s">
        <v>151</v>
      </c>
      <c r="F46" s="20">
        <f t="shared" si="0"/>
        <v>0.12328767123287671</v>
      </c>
    </row>
    <row r="47" spans="1:6">
      <c r="A47" s="20">
        <v>46</v>
      </c>
      <c r="B47" s="20">
        <v>1.4108496806297666E-2</v>
      </c>
      <c r="C47" s="20">
        <v>1.7495051970195519E-2</v>
      </c>
      <c r="D47" s="20">
        <v>1.1377447173499533E-2</v>
      </c>
      <c r="E47" s="21" t="s">
        <v>151</v>
      </c>
      <c r="F47" s="20">
        <f t="shared" si="0"/>
        <v>0.12602739726027398</v>
      </c>
    </row>
    <row r="48" spans="1:6">
      <c r="A48" s="20">
        <v>47</v>
      </c>
      <c r="B48" s="20">
        <v>1.4282779039698212E-2</v>
      </c>
      <c r="C48" s="20">
        <v>1.7688439678897883E-2</v>
      </c>
      <c r="D48" s="20">
        <v>1.1532792708701667E-2</v>
      </c>
      <c r="E48" s="21" t="s">
        <v>151</v>
      </c>
      <c r="F48" s="20">
        <f t="shared" si="0"/>
        <v>0.12876712328767123</v>
      </c>
    </row>
    <row r="49" spans="1:6">
      <c r="A49" s="20">
        <v>48</v>
      </c>
      <c r="B49" s="20">
        <v>1.4282779039698212E-2</v>
      </c>
      <c r="C49" s="20">
        <v>1.7688439678897883E-2</v>
      </c>
      <c r="D49" s="20">
        <v>1.1532792708701667E-2</v>
      </c>
      <c r="E49" s="21" t="s">
        <v>151</v>
      </c>
      <c r="F49" s="20">
        <f t="shared" si="0"/>
        <v>0.13150684931506848</v>
      </c>
    </row>
    <row r="50" spans="1:6">
      <c r="A50" s="20">
        <v>49</v>
      </c>
      <c r="B50" s="20">
        <v>1.4457276010304554E-2</v>
      </c>
      <c r="C50" s="20">
        <v>1.788197513939993E-2</v>
      </c>
      <c r="D50" s="20">
        <v>1.1688426051303935E-2</v>
      </c>
      <c r="E50" s="21" t="s">
        <v>151</v>
      </c>
      <c r="F50" s="20">
        <f t="shared" si="0"/>
        <v>0.13424657534246576</v>
      </c>
    </row>
    <row r="51" spans="1:6">
      <c r="A51" s="20">
        <v>50</v>
      </c>
      <c r="B51" s="20">
        <v>1.4457276010304554E-2</v>
      </c>
      <c r="C51" s="20">
        <v>1.788197513939993E-2</v>
      </c>
      <c r="D51" s="20">
        <v>1.1688426051303935E-2</v>
      </c>
      <c r="E51" s="21" t="s">
        <v>151</v>
      </c>
      <c r="F51" s="20">
        <f t="shared" si="0"/>
        <v>0.13698630136986301</v>
      </c>
    </row>
    <row r="52" spans="1:6">
      <c r="A52" s="20">
        <v>51</v>
      </c>
      <c r="B52" s="20">
        <v>1.4632076521403636E-2</v>
      </c>
      <c r="C52" s="20">
        <v>1.8075769897796246E-2</v>
      </c>
      <c r="D52" s="20">
        <v>1.1844417255302275E-2</v>
      </c>
      <c r="E52" s="21" t="s">
        <v>151</v>
      </c>
      <c r="F52" s="20">
        <f t="shared" si="0"/>
        <v>0.13972602739726028</v>
      </c>
    </row>
    <row r="53" spans="1:6">
      <c r="A53" s="20">
        <v>52</v>
      </c>
      <c r="B53" s="20">
        <v>1.4807013129003455E-2</v>
      </c>
      <c r="C53" s="20">
        <v>1.8269616955002288E-2</v>
      </c>
      <c r="D53" s="20">
        <v>1.2000630269803914E-2</v>
      </c>
      <c r="E53" s="21" t="s">
        <v>151</v>
      </c>
      <c r="F53" s="20">
        <f t="shared" si="0"/>
        <v>0.14246575342465753</v>
      </c>
    </row>
    <row r="54" spans="1:6">
      <c r="A54" s="20">
        <v>53</v>
      </c>
      <c r="B54" s="20">
        <v>1.4807013129003455E-2</v>
      </c>
      <c r="C54" s="20">
        <v>1.8269616955002288E-2</v>
      </c>
      <c r="D54" s="20">
        <v>1.2000630269803914E-2</v>
      </c>
      <c r="E54" s="21" t="s">
        <v>151</v>
      </c>
      <c r="F54" s="20">
        <f t="shared" si="0"/>
        <v>0.14520547945205478</v>
      </c>
    </row>
    <row r="55" spans="1:6">
      <c r="A55" s="20">
        <v>54</v>
      </c>
      <c r="B55" s="20">
        <v>1.4807013129003455E-2</v>
      </c>
      <c r="C55" s="20">
        <v>1.8269616955002288E-2</v>
      </c>
      <c r="D55" s="20">
        <v>1.2000630269803914E-2</v>
      </c>
      <c r="E55" s="21" t="s">
        <v>151</v>
      </c>
      <c r="F55" s="20">
        <f t="shared" si="0"/>
        <v>0.14794520547945206</v>
      </c>
    </row>
    <row r="56" spans="1:6">
      <c r="A56" s="20">
        <v>55</v>
      </c>
      <c r="B56" s="20">
        <v>1.4807013129003455E-2</v>
      </c>
      <c r="C56" s="20">
        <v>1.8269616955002288E-2</v>
      </c>
      <c r="D56" s="20">
        <v>1.2000630269803914E-2</v>
      </c>
      <c r="E56" s="21" t="s">
        <v>151</v>
      </c>
      <c r="F56" s="20">
        <f t="shared" si="0"/>
        <v>0.15068493150684931</v>
      </c>
    </row>
    <row r="57" spans="1:6">
      <c r="A57" s="20">
        <v>56</v>
      </c>
      <c r="B57" s="20">
        <v>1.4982378676398067E-2</v>
      </c>
      <c r="C57" s="20">
        <v>1.8463880887498174E-2</v>
      </c>
      <c r="D57" s="20">
        <v>1.2157299716397674E-2</v>
      </c>
      <c r="E57" s="21" t="s">
        <v>151</v>
      </c>
      <c r="F57" s="20">
        <f t="shared" si="0"/>
        <v>0.15342465753424658</v>
      </c>
    </row>
    <row r="58" spans="1:6">
      <c r="A58" s="20">
        <v>57</v>
      </c>
      <c r="B58" s="20">
        <v>1.5157882434801984E-2</v>
      </c>
      <c r="C58" s="20">
        <v>1.8658201833199328E-2</v>
      </c>
      <c r="D58" s="20">
        <v>1.2314190157802773E-2</v>
      </c>
      <c r="E58" s="21" t="s">
        <v>151</v>
      </c>
      <c r="F58" s="20">
        <f t="shared" si="0"/>
        <v>0.15616438356164383</v>
      </c>
    </row>
    <row r="59" spans="1:6">
      <c r="A59" s="20">
        <v>58</v>
      </c>
      <c r="B59" s="20">
        <v>1.5157882434801984E-2</v>
      </c>
      <c r="C59" s="20">
        <v>1.8658201833199328E-2</v>
      </c>
      <c r="D59" s="20">
        <v>1.2314190157802773E-2</v>
      </c>
      <c r="E59" s="21" t="s">
        <v>151</v>
      </c>
      <c r="F59" s="20">
        <f t="shared" si="0"/>
        <v>0.15890410958904111</v>
      </c>
    </row>
    <row r="60" spans="1:6">
      <c r="A60" s="20">
        <v>59</v>
      </c>
      <c r="B60" s="20">
        <v>1.5333710255804878E-2</v>
      </c>
      <c r="C60" s="20">
        <v>1.8852811206604425E-2</v>
      </c>
      <c r="D60" s="20">
        <v>1.2471450291595687E-2</v>
      </c>
      <c r="E60" s="21" t="s">
        <v>151</v>
      </c>
      <c r="F60" s="20">
        <f t="shared" si="0"/>
        <v>0.16164383561643836</v>
      </c>
    </row>
    <row r="61" spans="1:6">
      <c r="A61" s="20">
        <v>60</v>
      </c>
      <c r="B61" s="20">
        <v>1.5333710255804878E-2</v>
      </c>
      <c r="C61" s="20">
        <v>1.8852811206604425E-2</v>
      </c>
      <c r="D61" s="20">
        <v>1.2471450291595687E-2</v>
      </c>
      <c r="E61" s="21" t="s">
        <v>151</v>
      </c>
      <c r="F61" s="20">
        <f t="shared" si="0"/>
        <v>0.16438356164383561</v>
      </c>
    </row>
    <row r="62" spans="1:6">
      <c r="A62" s="20">
        <v>61</v>
      </c>
      <c r="B62" s="20">
        <v>1.5861861511301534E-2</v>
      </c>
      <c r="C62" s="20">
        <v>1.9436801479799648E-2</v>
      </c>
      <c r="D62" s="20">
        <v>1.2944404640702345E-2</v>
      </c>
      <c r="E62" s="21" t="s">
        <v>151</v>
      </c>
      <c r="F62" s="20">
        <f t="shared" si="0"/>
        <v>0.16712328767123288</v>
      </c>
    </row>
    <row r="63" spans="1:6">
      <c r="A63" s="20">
        <v>62</v>
      </c>
      <c r="B63" s="20">
        <v>1.6038024526998651E-2</v>
      </c>
      <c r="C63" s="20">
        <v>1.9631388262097982E-2</v>
      </c>
      <c r="D63" s="20">
        <v>1.3102353293403812E-2</v>
      </c>
      <c r="E63" s="21" t="s">
        <v>151</v>
      </c>
      <c r="F63" s="20">
        <f t="shared" si="0"/>
        <v>0.16986301369863013</v>
      </c>
    </row>
    <row r="64" spans="1:6">
      <c r="A64" s="20">
        <v>63</v>
      </c>
      <c r="B64" s="20">
        <v>1.6038024526998651E-2</v>
      </c>
      <c r="C64" s="20">
        <v>1.9631388262097982E-2</v>
      </c>
      <c r="D64" s="20">
        <v>1.3102353293403812E-2</v>
      </c>
      <c r="E64" s="21" t="s">
        <v>151</v>
      </c>
      <c r="F64" s="20">
        <f t="shared" si="0"/>
        <v>0.17260273972602741</v>
      </c>
    </row>
    <row r="65" spans="1:6">
      <c r="A65" s="20">
        <v>64</v>
      </c>
      <c r="B65" s="20">
        <v>1.6038024526998651E-2</v>
      </c>
      <c r="C65" s="20">
        <v>1.9631388262097982E-2</v>
      </c>
      <c r="D65" s="20">
        <v>1.3102353293403812E-2</v>
      </c>
      <c r="E65" s="21" t="s">
        <v>151</v>
      </c>
      <c r="F65" s="20">
        <f t="shared" si="0"/>
        <v>0.17534246575342466</v>
      </c>
    </row>
    <row r="66" spans="1:6">
      <c r="A66" s="20">
        <v>65</v>
      </c>
      <c r="B66" s="20">
        <v>1.6038024526998651E-2</v>
      </c>
      <c r="C66" s="20">
        <v>1.9631388262097982E-2</v>
      </c>
      <c r="D66" s="20">
        <v>1.3102353293403812E-2</v>
      </c>
      <c r="E66" s="21" t="s">
        <v>151</v>
      </c>
      <c r="F66" s="20">
        <f t="shared" si="0"/>
        <v>0.17808219178082191</v>
      </c>
    </row>
    <row r="67" spans="1:6">
      <c r="A67" s="20">
        <v>66</v>
      </c>
      <c r="B67" s="20">
        <v>1.6391543352900495E-2</v>
      </c>
      <c r="C67" s="20">
        <v>2.0021715503104609E-2</v>
      </c>
      <c r="D67" s="20">
        <v>1.3419519872803765E-2</v>
      </c>
      <c r="E67" s="21" t="s">
        <v>151</v>
      </c>
      <c r="F67" s="20">
        <f t="shared" si="0"/>
        <v>0.18082191780821918</v>
      </c>
    </row>
    <row r="68" spans="1:6">
      <c r="A68" s="20">
        <v>67</v>
      </c>
      <c r="B68" s="20">
        <v>1.6391543352900495E-2</v>
      </c>
      <c r="C68" s="20">
        <v>2.0021715503104609E-2</v>
      </c>
      <c r="D68" s="20">
        <v>1.3419519872803765E-2</v>
      </c>
      <c r="E68" s="21" t="s">
        <v>151</v>
      </c>
      <c r="F68" s="20">
        <f t="shared" ref="F68:F131" si="1">A68/365</f>
        <v>0.18356164383561643</v>
      </c>
    </row>
    <row r="69" spans="1:6">
      <c r="A69" s="20">
        <v>68</v>
      </c>
      <c r="B69" s="20">
        <v>1.6391543352900495E-2</v>
      </c>
      <c r="C69" s="20">
        <v>2.0021715503104609E-2</v>
      </c>
      <c r="D69" s="20">
        <v>1.3419519872803765E-2</v>
      </c>
      <c r="E69" s="21" t="s">
        <v>151</v>
      </c>
      <c r="F69" s="20">
        <f t="shared" si="1"/>
        <v>0.18630136986301371</v>
      </c>
    </row>
    <row r="70" spans="1:6">
      <c r="A70" s="20">
        <v>69</v>
      </c>
      <c r="B70" s="20">
        <v>1.6391543352900495E-2</v>
      </c>
      <c r="C70" s="20">
        <v>2.0021715503104609E-2</v>
      </c>
      <c r="D70" s="20">
        <v>1.3419519872803765E-2</v>
      </c>
      <c r="E70" s="21" t="s">
        <v>151</v>
      </c>
      <c r="F70" s="20">
        <f t="shared" si="1"/>
        <v>0.18904109589041096</v>
      </c>
    </row>
    <row r="71" spans="1:6">
      <c r="A71" s="20">
        <v>70</v>
      </c>
      <c r="B71" s="20">
        <v>1.6391543352900495E-2</v>
      </c>
      <c r="C71" s="20">
        <v>2.0021715503104609E-2</v>
      </c>
      <c r="D71" s="20">
        <v>1.3419519872803765E-2</v>
      </c>
      <c r="E71" s="21" t="s">
        <v>151</v>
      </c>
      <c r="F71" s="20">
        <f t="shared" si="1"/>
        <v>0.19178082191780821</v>
      </c>
    </row>
    <row r="72" spans="1:6">
      <c r="A72" s="20">
        <v>71</v>
      </c>
      <c r="B72" s="20">
        <v>1.6568884342305079E-2</v>
      </c>
      <c r="C72" s="20">
        <v>2.0217438411296307E-2</v>
      </c>
      <c r="D72" s="20">
        <v>1.3578724404894604E-2</v>
      </c>
      <c r="E72" s="21" t="s">
        <v>151</v>
      </c>
      <c r="F72" s="20">
        <f t="shared" si="1"/>
        <v>0.19452054794520549</v>
      </c>
    </row>
    <row r="73" spans="1:6">
      <c r="A73" s="20">
        <v>72</v>
      </c>
      <c r="B73" s="20">
        <v>1.6568884342305079E-2</v>
      </c>
      <c r="C73" s="20">
        <v>2.0217438411296307E-2</v>
      </c>
      <c r="D73" s="20">
        <v>1.3578724404894604E-2</v>
      </c>
      <c r="E73" s="21" t="s">
        <v>151</v>
      </c>
      <c r="F73" s="20">
        <f t="shared" si="1"/>
        <v>0.19726027397260273</v>
      </c>
    </row>
    <row r="74" spans="1:6">
      <c r="A74" s="20">
        <v>73</v>
      </c>
      <c r="B74" s="20">
        <v>1.6568884342305079E-2</v>
      </c>
      <c r="C74" s="20">
        <v>2.0217438411296307E-2</v>
      </c>
      <c r="D74" s="20">
        <v>1.3578724404894604E-2</v>
      </c>
      <c r="E74" s="21" t="s">
        <v>151</v>
      </c>
      <c r="F74" s="20">
        <f t="shared" si="1"/>
        <v>0.2</v>
      </c>
    </row>
    <row r="75" spans="1:6">
      <c r="A75" s="20">
        <v>74</v>
      </c>
      <c r="B75" s="20">
        <v>1.6568884342305079E-2</v>
      </c>
      <c r="C75" s="20">
        <v>2.0217438411296307E-2</v>
      </c>
      <c r="D75" s="20">
        <v>1.3578724404894604E-2</v>
      </c>
      <c r="E75" s="21" t="s">
        <v>151</v>
      </c>
      <c r="F75" s="20">
        <f t="shared" si="1"/>
        <v>0.20273972602739726</v>
      </c>
    </row>
    <row r="76" spans="1:6">
      <c r="A76" s="20">
        <v>75</v>
      </c>
      <c r="B76" s="20">
        <v>1.6746751558704975E-2</v>
      </c>
      <c r="C76" s="20">
        <v>2.0413704782396014E-2</v>
      </c>
      <c r="D76" s="20">
        <v>1.3738454968703628E-2</v>
      </c>
      <c r="E76" s="21" t="s">
        <v>151</v>
      </c>
      <c r="F76" s="20">
        <f t="shared" si="1"/>
        <v>0.20547945205479451</v>
      </c>
    </row>
    <row r="77" spans="1:6">
      <c r="A77" s="20">
        <v>76</v>
      </c>
      <c r="B77" s="20">
        <v>1.6924714385402329E-2</v>
      </c>
      <c r="C77" s="20">
        <v>2.0609985838804246E-2</v>
      </c>
      <c r="D77" s="20">
        <v>1.3898360497699436E-2</v>
      </c>
      <c r="E77" s="21" t="s">
        <v>151</v>
      </c>
      <c r="F77" s="20">
        <f t="shared" si="1"/>
        <v>0.20821917808219179</v>
      </c>
    </row>
    <row r="78" spans="1:6">
      <c r="A78" s="20">
        <v>77</v>
      </c>
      <c r="B78" s="20">
        <v>1.728084414990283E-2</v>
      </c>
      <c r="C78" s="20">
        <v>2.1002495978794666E-2</v>
      </c>
      <c r="D78" s="20">
        <v>1.4218623821105059E-2</v>
      </c>
      <c r="E78" s="21" t="s">
        <v>151</v>
      </c>
      <c r="F78" s="20">
        <f t="shared" si="1"/>
        <v>0.21095890410958903</v>
      </c>
    </row>
    <row r="79" spans="1:6">
      <c r="A79" s="20">
        <v>78</v>
      </c>
      <c r="B79" s="20">
        <v>1.7459042959899751E-2</v>
      </c>
      <c r="C79" s="20">
        <v>2.1198766839503058E-2</v>
      </c>
      <c r="D79" s="20">
        <v>1.4379005046305515E-2</v>
      </c>
      <c r="E79" s="21" t="s">
        <v>151</v>
      </c>
      <c r="F79" s="20">
        <f t="shared" si="1"/>
        <v>0.21369863013698631</v>
      </c>
    </row>
    <row r="80" spans="1:6">
      <c r="A80" s="20">
        <v>79</v>
      </c>
      <c r="B80" s="20">
        <v>1.7459042959899751E-2</v>
      </c>
      <c r="C80" s="20">
        <v>2.1198766839503058E-2</v>
      </c>
      <c r="D80" s="20">
        <v>1.4379005046305515E-2</v>
      </c>
      <c r="E80" s="21" t="s">
        <v>151</v>
      </c>
      <c r="F80" s="20">
        <f t="shared" si="1"/>
        <v>0.21643835616438356</v>
      </c>
    </row>
    <row r="81" spans="1:6">
      <c r="A81" s="20">
        <v>80</v>
      </c>
      <c r="B81" s="20">
        <v>1.7459042959899751E-2</v>
      </c>
      <c r="C81" s="20">
        <v>2.1198766839503058E-2</v>
      </c>
      <c r="D81" s="20">
        <v>1.4379005046305515E-2</v>
      </c>
      <c r="E81" s="21" t="s">
        <v>151</v>
      </c>
      <c r="F81" s="20">
        <f t="shared" si="1"/>
        <v>0.21917808219178081</v>
      </c>
    </row>
    <row r="82" spans="1:6">
      <c r="A82" s="20">
        <v>81</v>
      </c>
      <c r="B82" s="20">
        <v>1.7459042959899751E-2</v>
      </c>
      <c r="C82" s="20">
        <v>2.1198766839503058E-2</v>
      </c>
      <c r="D82" s="20">
        <v>1.4379005046305515E-2</v>
      </c>
      <c r="E82" s="21" t="s">
        <v>151</v>
      </c>
      <c r="F82" s="20">
        <f t="shared" si="1"/>
        <v>0.22191780821917809</v>
      </c>
    </row>
    <row r="83" spans="1:6">
      <c r="A83" s="20">
        <v>82</v>
      </c>
      <c r="B83" s="20">
        <v>1.7459042959899751E-2</v>
      </c>
      <c r="C83" s="20">
        <v>2.1198766839503058E-2</v>
      </c>
      <c r="D83" s="20">
        <v>1.4379005046305515E-2</v>
      </c>
      <c r="E83" s="21" t="s">
        <v>151</v>
      </c>
      <c r="F83" s="20">
        <f t="shared" si="1"/>
        <v>0.22465753424657534</v>
      </c>
    </row>
    <row r="84" spans="1:6">
      <c r="A84" s="20">
        <v>83</v>
      </c>
      <c r="B84" s="20">
        <v>1.7459042959899751E-2</v>
      </c>
      <c r="C84" s="20">
        <v>2.1198766839503058E-2</v>
      </c>
      <c r="D84" s="20">
        <v>1.4379005046305515E-2</v>
      </c>
      <c r="E84" s="21" t="s">
        <v>151</v>
      </c>
      <c r="F84" s="20">
        <f t="shared" si="1"/>
        <v>0.22739726027397261</v>
      </c>
    </row>
    <row r="85" spans="1:6">
      <c r="A85" s="20">
        <v>84</v>
      </c>
      <c r="B85" s="20">
        <v>1.7816948563498247E-2</v>
      </c>
      <c r="C85" s="20">
        <v>2.1592861589803114E-2</v>
      </c>
      <c r="D85" s="20">
        <v>1.470127553659939E-2</v>
      </c>
      <c r="E85" s="21" t="s">
        <v>151</v>
      </c>
      <c r="F85" s="20">
        <f t="shared" si="1"/>
        <v>0.23013698630136986</v>
      </c>
    </row>
    <row r="86" spans="1:6">
      <c r="A86" s="20">
        <v>85</v>
      </c>
      <c r="B86" s="20">
        <v>1.7816948563498247E-2</v>
      </c>
      <c r="C86" s="20">
        <v>2.1592861589803114E-2</v>
      </c>
      <c r="D86" s="20">
        <v>1.470127553659939E-2</v>
      </c>
      <c r="E86" s="21" t="s">
        <v>151</v>
      </c>
      <c r="F86" s="20">
        <f t="shared" si="1"/>
        <v>0.23287671232876711</v>
      </c>
    </row>
    <row r="87" spans="1:6">
      <c r="A87" s="20">
        <v>86</v>
      </c>
      <c r="B87" s="20">
        <v>1.7996254066798834E-2</v>
      </c>
      <c r="C87" s="20">
        <v>2.179019523540493E-2</v>
      </c>
      <c r="D87" s="20">
        <v>1.4862835647599937E-2</v>
      </c>
      <c r="E87" s="21" t="s">
        <v>151</v>
      </c>
      <c r="F87" s="20">
        <f t="shared" si="1"/>
        <v>0.23561643835616439</v>
      </c>
    </row>
    <row r="88" spans="1:6">
      <c r="A88" s="20">
        <v>87</v>
      </c>
      <c r="B88" s="20">
        <v>1.8355141830395105E-2</v>
      </c>
      <c r="C88" s="20">
        <v>2.2184915979295283E-2</v>
      </c>
      <c r="D88" s="20">
        <v>1.5186450016502206E-2</v>
      </c>
      <c r="E88" s="21" t="s">
        <v>151</v>
      </c>
      <c r="F88" s="20">
        <f t="shared" si="1"/>
        <v>0.23835616438356164</v>
      </c>
    </row>
    <row r="89" spans="1:6">
      <c r="A89" s="20">
        <v>88</v>
      </c>
      <c r="B89" s="20">
        <v>1.8714264207198017E-2</v>
      </c>
      <c r="C89" s="20">
        <v>2.2579552109502909E-2</v>
      </c>
      <c r="D89" s="20">
        <v>1.5510605532198518E-2</v>
      </c>
      <c r="E89" s="21" t="s">
        <v>151</v>
      </c>
      <c r="F89" s="20">
        <f t="shared" si="1"/>
        <v>0.24109589041095891</v>
      </c>
    </row>
    <row r="90" spans="1:6">
      <c r="A90" s="20">
        <v>89</v>
      </c>
      <c r="B90" s="20">
        <v>1.8893943501796517E-2</v>
      </c>
      <c r="C90" s="20">
        <v>2.2776878119301625E-2</v>
      </c>
      <c r="D90" s="20">
        <v>1.5672908173702815E-2</v>
      </c>
      <c r="E90" s="21" t="s">
        <v>151</v>
      </c>
      <c r="F90" s="20">
        <f t="shared" si="1"/>
        <v>0.24383561643835616</v>
      </c>
    </row>
    <row r="91" spans="1:6">
      <c r="A91" s="20">
        <v>90</v>
      </c>
      <c r="B91" s="20">
        <v>1.8893943501796517E-2</v>
      </c>
      <c r="C91" s="20">
        <v>2.2776878119301625E-2</v>
      </c>
      <c r="D91" s="20">
        <v>1.5672908173702815E-2</v>
      </c>
      <c r="E91" s="21" t="s">
        <v>151</v>
      </c>
      <c r="F91" s="20">
        <f t="shared" si="1"/>
        <v>0.24657534246575341</v>
      </c>
    </row>
    <row r="92" spans="1:6">
      <c r="A92" s="20">
        <v>91</v>
      </c>
      <c r="B92" s="20">
        <v>1.9433692395798285E-2</v>
      </c>
      <c r="C92" s="20">
        <v>2.3369190346600455E-2</v>
      </c>
      <c r="D92" s="20">
        <v>1.6160900001804812E-2</v>
      </c>
      <c r="E92" s="21" t="s">
        <v>151</v>
      </c>
      <c r="F92" s="20">
        <f t="shared" si="1"/>
        <v>0.24931506849315069</v>
      </c>
    </row>
    <row r="93" spans="1:6">
      <c r="A93" s="20">
        <v>92</v>
      </c>
      <c r="B93" s="20">
        <v>1.9433692395798285E-2</v>
      </c>
      <c r="C93" s="20">
        <v>2.3369190346600455E-2</v>
      </c>
      <c r="D93" s="20">
        <v>1.6160900001804812E-2</v>
      </c>
      <c r="E93" s="21" t="s">
        <v>151</v>
      </c>
      <c r="F93" s="20">
        <f t="shared" si="1"/>
        <v>0.25205479452054796</v>
      </c>
    </row>
    <row r="94" spans="1:6">
      <c r="A94" s="20">
        <v>93</v>
      </c>
      <c r="B94" s="20">
        <v>1.9433692395798285E-2</v>
      </c>
      <c r="C94" s="20">
        <v>2.3369190346600455E-2</v>
      </c>
      <c r="D94" s="20">
        <v>1.6160900001804812E-2</v>
      </c>
      <c r="E94" s="21" t="s">
        <v>151</v>
      </c>
      <c r="F94" s="20">
        <f t="shared" si="1"/>
        <v>0.25479452054794521</v>
      </c>
    </row>
    <row r="95" spans="1:6">
      <c r="A95" s="20">
        <v>94</v>
      </c>
      <c r="B95" s="20">
        <v>1.9614293456005072E-2</v>
      </c>
      <c r="C95" s="20">
        <v>2.356728496749616E-2</v>
      </c>
      <c r="D95" s="20">
        <v>1.6324291600000596E-2</v>
      </c>
      <c r="E95" s="21" t="s">
        <v>151</v>
      </c>
      <c r="F95" s="20">
        <f t="shared" si="1"/>
        <v>0.25753424657534246</v>
      </c>
    </row>
    <row r="96" spans="1:6">
      <c r="A96" s="20">
        <v>95</v>
      </c>
      <c r="B96" s="20">
        <v>1.9614293456005072E-2</v>
      </c>
      <c r="C96" s="20">
        <v>2.356728496749616E-2</v>
      </c>
      <c r="D96" s="20">
        <v>1.6324291600000596E-2</v>
      </c>
      <c r="E96" s="21" t="s">
        <v>151</v>
      </c>
      <c r="F96" s="20">
        <f t="shared" si="1"/>
        <v>0.26027397260273971</v>
      </c>
    </row>
    <row r="97" spans="1:6">
      <c r="A97" s="20">
        <v>96</v>
      </c>
      <c r="B97" s="20">
        <v>1.9614293456005072E-2</v>
      </c>
      <c r="C97" s="20">
        <v>2.356728496749616E-2</v>
      </c>
      <c r="D97" s="20">
        <v>1.6324291600000596E-2</v>
      </c>
      <c r="E97" s="21" t="s">
        <v>151</v>
      </c>
      <c r="F97" s="20">
        <f t="shared" si="1"/>
        <v>0.26301369863013696</v>
      </c>
    </row>
    <row r="98" spans="1:6">
      <c r="A98" s="20">
        <v>97</v>
      </c>
      <c r="B98" s="20">
        <v>1.9614293456005072E-2</v>
      </c>
      <c r="C98" s="20">
        <v>2.356728496749616E-2</v>
      </c>
      <c r="D98" s="20">
        <v>1.6324291600000596E-2</v>
      </c>
      <c r="E98" s="21" t="s">
        <v>151</v>
      </c>
      <c r="F98" s="20">
        <f t="shared" si="1"/>
        <v>0.26575342465753427</v>
      </c>
    </row>
    <row r="99" spans="1:6">
      <c r="A99" s="20">
        <v>98</v>
      </c>
      <c r="B99" s="20">
        <v>1.9976675154098622E-2</v>
      </c>
      <c r="C99" s="20">
        <v>2.3964646131802159E-2</v>
      </c>
      <c r="D99" s="20">
        <v>1.6652289522600672E-2</v>
      </c>
      <c r="E99" s="21" t="s">
        <v>151</v>
      </c>
      <c r="F99" s="20">
        <f t="shared" si="1"/>
        <v>0.26849315068493151</v>
      </c>
    </row>
    <row r="100" spans="1:6">
      <c r="A100" s="20">
        <v>99</v>
      </c>
      <c r="B100" s="20">
        <v>1.9976675154098622E-2</v>
      </c>
      <c r="C100" s="20">
        <v>2.3964646131802159E-2</v>
      </c>
      <c r="D100" s="20">
        <v>1.6652289522600672E-2</v>
      </c>
      <c r="E100" s="21" t="s">
        <v>151</v>
      </c>
      <c r="F100" s="20">
        <f t="shared" si="1"/>
        <v>0.27123287671232876</v>
      </c>
    </row>
    <row r="101" spans="1:6">
      <c r="A101" s="20">
        <v>100</v>
      </c>
      <c r="B101" s="20">
        <v>1.9976675154098622E-2</v>
      </c>
      <c r="C101" s="20">
        <v>2.3964646131802159E-2</v>
      </c>
      <c r="D101" s="20">
        <v>1.6652289522600672E-2</v>
      </c>
      <c r="E101" s="21" t="s">
        <v>151</v>
      </c>
      <c r="F101" s="20">
        <f t="shared" si="1"/>
        <v>0.27397260273972601</v>
      </c>
    </row>
    <row r="102" spans="1:6">
      <c r="A102" s="20">
        <v>101</v>
      </c>
      <c r="B102" s="20">
        <v>1.9976675154098622E-2</v>
      </c>
      <c r="C102" s="20">
        <v>2.3964646131802159E-2</v>
      </c>
      <c r="D102" s="20">
        <v>1.6652289522600672E-2</v>
      </c>
      <c r="E102" s="21" t="s">
        <v>151</v>
      </c>
      <c r="F102" s="20">
        <f t="shared" si="1"/>
        <v>0.27671232876712326</v>
      </c>
    </row>
    <row r="103" spans="1:6">
      <c r="A103" s="20">
        <v>102</v>
      </c>
      <c r="B103" s="20">
        <v>1.9976675154098622E-2</v>
      </c>
      <c r="C103" s="20">
        <v>2.3964646131802159E-2</v>
      </c>
      <c r="D103" s="20">
        <v>1.6652289522600672E-2</v>
      </c>
      <c r="E103" s="21" t="s">
        <v>151</v>
      </c>
      <c r="F103" s="20">
        <f t="shared" si="1"/>
        <v>0.27945205479452057</v>
      </c>
    </row>
    <row r="104" spans="1:6">
      <c r="A104" s="20">
        <v>103</v>
      </c>
      <c r="B104" s="20">
        <v>2.0158667463898716E-2</v>
      </c>
      <c r="C104" s="20">
        <v>2.4164169277696157E-2</v>
      </c>
      <c r="D104" s="20">
        <v>1.6817069928398709E-2</v>
      </c>
      <c r="E104" s="21" t="s">
        <v>151</v>
      </c>
      <c r="F104" s="20">
        <f t="shared" si="1"/>
        <v>0.28219178082191781</v>
      </c>
    </row>
    <row r="105" spans="1:6">
      <c r="A105" s="20">
        <v>104</v>
      </c>
      <c r="B105" s="20">
        <v>2.0158667463898716E-2</v>
      </c>
      <c r="C105" s="20">
        <v>2.4164169277696157E-2</v>
      </c>
      <c r="D105" s="20">
        <v>1.6817069928398709E-2</v>
      </c>
      <c r="E105" s="21" t="s">
        <v>151</v>
      </c>
      <c r="F105" s="20">
        <f t="shared" si="1"/>
        <v>0.28493150684931506</v>
      </c>
    </row>
    <row r="106" spans="1:6">
      <c r="A106" s="20">
        <v>105</v>
      </c>
      <c r="B106" s="20">
        <v>2.0340894953996269E-2</v>
      </c>
      <c r="C106" s="20">
        <v>2.4363891903700363E-2</v>
      </c>
      <c r="D106" s="20">
        <v>1.6982123979802921E-2</v>
      </c>
      <c r="E106" s="21" t="s">
        <v>151</v>
      </c>
      <c r="F106" s="20">
        <f t="shared" si="1"/>
        <v>0.28767123287671231</v>
      </c>
    </row>
    <row r="107" spans="1:6">
      <c r="A107" s="20">
        <v>106</v>
      </c>
      <c r="B107" s="20">
        <v>2.0888011205699719E-2</v>
      </c>
      <c r="C107" s="20">
        <v>2.4963082208995235E-2</v>
      </c>
      <c r="D107" s="20">
        <v>1.7478112552904435E-2</v>
      </c>
      <c r="E107" s="21" t="s">
        <v>151</v>
      </c>
      <c r="F107" s="20">
        <f t="shared" si="1"/>
        <v>0.29041095890410956</v>
      </c>
    </row>
    <row r="108" spans="1:6">
      <c r="A108" s="20">
        <v>107</v>
      </c>
      <c r="B108" s="20">
        <v>2.1253157009604173E-2</v>
      </c>
      <c r="C108" s="20">
        <v>2.5362619136803932E-2</v>
      </c>
      <c r="D108" s="20">
        <v>1.78094847471999E-2</v>
      </c>
      <c r="E108" s="21" t="s">
        <v>151</v>
      </c>
      <c r="F108" s="20">
        <f t="shared" si="1"/>
        <v>0.29315068493150687</v>
      </c>
    </row>
    <row r="109" spans="1:6">
      <c r="A109" s="20">
        <v>108</v>
      </c>
      <c r="B109" s="20">
        <v>2.143587772710509E-2</v>
      </c>
      <c r="C109" s="20">
        <v>2.5562446234295155E-2</v>
      </c>
      <c r="D109" s="20">
        <v>1.7975404968095798E-2</v>
      </c>
      <c r="E109" s="21" t="s">
        <v>151</v>
      </c>
      <c r="F109" s="20">
        <f t="shared" si="1"/>
        <v>0.29589041095890412</v>
      </c>
    </row>
    <row r="110" spans="1:6">
      <c r="A110" s="20">
        <v>109</v>
      </c>
      <c r="B110" s="20">
        <v>2.143587772710509E-2</v>
      </c>
      <c r="C110" s="20">
        <v>2.5562446234295155E-2</v>
      </c>
      <c r="D110" s="20">
        <v>1.7975404968095798E-2</v>
      </c>
      <c r="E110" s="21" t="s">
        <v>151</v>
      </c>
      <c r="F110" s="20">
        <f t="shared" si="1"/>
        <v>0.29863013698630136</v>
      </c>
    </row>
    <row r="111" spans="1:6">
      <c r="A111" s="20">
        <v>110</v>
      </c>
      <c r="B111" s="20">
        <v>2.1618840872394962E-2</v>
      </c>
      <c r="C111" s="20">
        <v>2.5762486675395824E-2</v>
      </c>
      <c r="D111" s="20">
        <v>1.8141599787702134E-2</v>
      </c>
      <c r="E111" s="21" t="s">
        <v>151</v>
      </c>
      <c r="F111" s="20">
        <f t="shared" si="1"/>
        <v>0.30136986301369861</v>
      </c>
    </row>
    <row r="112" spans="1:6">
      <c r="A112" s="20">
        <v>111</v>
      </c>
      <c r="B112" s="20">
        <v>2.1618840872394962E-2</v>
      </c>
      <c r="C112" s="20">
        <v>2.5762486675395824E-2</v>
      </c>
      <c r="D112" s="20">
        <v>1.8141599787702134E-2</v>
      </c>
      <c r="E112" s="21" t="s">
        <v>151</v>
      </c>
      <c r="F112" s="20">
        <f t="shared" si="1"/>
        <v>0.30410958904109592</v>
      </c>
    </row>
    <row r="113" spans="1:6">
      <c r="A113" s="20">
        <v>112</v>
      </c>
      <c r="B113" s="20">
        <v>2.1618840872394962E-2</v>
      </c>
      <c r="C113" s="20">
        <v>2.5762486675395824E-2</v>
      </c>
      <c r="D113" s="20">
        <v>1.8141599787702134E-2</v>
      </c>
      <c r="E113" s="21" t="s">
        <v>151</v>
      </c>
      <c r="F113" s="20">
        <f t="shared" si="1"/>
        <v>0.30684931506849317</v>
      </c>
    </row>
    <row r="114" spans="1:6">
      <c r="A114" s="20">
        <v>113</v>
      </c>
      <c r="B114" s="20">
        <v>2.1802157607897499E-2</v>
      </c>
      <c r="C114" s="20">
        <v>2.5962874610496733E-2</v>
      </c>
      <c r="D114" s="20">
        <v>1.8308161108404608E-2</v>
      </c>
      <c r="E114" s="21" t="s">
        <v>151</v>
      </c>
      <c r="F114" s="20">
        <f t="shared" si="1"/>
        <v>0.30958904109589042</v>
      </c>
    </row>
    <row r="115" spans="1:6">
      <c r="A115" s="20">
        <v>114</v>
      </c>
      <c r="B115" s="20">
        <v>2.1802157607897499E-2</v>
      </c>
      <c r="C115" s="20">
        <v>2.5962874610496733E-2</v>
      </c>
      <c r="D115" s="20">
        <v>1.8308161108404608E-2</v>
      </c>
      <c r="E115" s="21" t="s">
        <v>151</v>
      </c>
      <c r="F115" s="20">
        <f t="shared" si="1"/>
        <v>0.31232876712328766</v>
      </c>
    </row>
    <row r="116" spans="1:6">
      <c r="A116" s="20">
        <v>115</v>
      </c>
      <c r="B116" s="20">
        <v>2.1985828291404275E-2</v>
      </c>
      <c r="C116" s="20">
        <v>2.6163610640594914E-2</v>
      </c>
      <c r="D116" s="20">
        <v>1.8475088914204907E-2</v>
      </c>
      <c r="E116" s="21" t="s">
        <v>151</v>
      </c>
      <c r="F116" s="20">
        <f t="shared" si="1"/>
        <v>0.31506849315068491</v>
      </c>
    </row>
    <row r="117" spans="1:6">
      <c r="A117" s="20">
        <v>116</v>
      </c>
      <c r="B117" s="20">
        <v>2.2169615459999292E-2</v>
      </c>
      <c r="C117" s="20">
        <v>2.636440956009789E-2</v>
      </c>
      <c r="D117" s="20">
        <v>1.8642185325501437E-2</v>
      </c>
      <c r="E117" s="21" t="s">
        <v>151</v>
      </c>
      <c r="F117" s="20">
        <f t="shared" si="1"/>
        <v>0.31780821917808222</v>
      </c>
    </row>
    <row r="118" spans="1:6">
      <c r="A118" s="20">
        <v>117</v>
      </c>
      <c r="B118" s="20">
        <v>2.2169615459999292E-2</v>
      </c>
      <c r="C118" s="20">
        <v>2.636440956009789E-2</v>
      </c>
      <c r="D118" s="20">
        <v>1.8642185325501437E-2</v>
      </c>
      <c r="E118" s="21" t="s">
        <v>151</v>
      </c>
      <c r="F118" s="20">
        <f t="shared" si="1"/>
        <v>0.32054794520547947</v>
      </c>
    </row>
    <row r="119" spans="1:6">
      <c r="A119" s="20">
        <v>118</v>
      </c>
      <c r="B119" s="20">
        <v>2.2353630284499548E-2</v>
      </c>
      <c r="C119" s="20">
        <v>2.6565405592204883E-2</v>
      </c>
      <c r="D119" s="20">
        <v>1.8809542221098763E-2</v>
      </c>
      <c r="E119" s="21" t="s">
        <v>151</v>
      </c>
      <c r="F119" s="20">
        <f t="shared" si="1"/>
        <v>0.32328767123287672</v>
      </c>
    </row>
    <row r="120" spans="1:6">
      <c r="A120" s="20">
        <v>119</v>
      </c>
      <c r="B120" s="20">
        <v>2.2537751180295995E-2</v>
      </c>
      <c r="C120" s="20">
        <v>2.6766453249404965E-2</v>
      </c>
      <c r="D120" s="20">
        <v>1.8977057823699184E-2</v>
      </c>
      <c r="E120" s="21" t="s">
        <v>151</v>
      </c>
      <c r="F120" s="20">
        <f t="shared" si="1"/>
        <v>0.32602739726027397</v>
      </c>
    </row>
    <row r="121" spans="1:6">
      <c r="A121" s="20">
        <v>120</v>
      </c>
      <c r="B121" s="20">
        <v>2.2722011543996334E-2</v>
      </c>
      <c r="C121" s="20">
        <v>2.6967593307702931E-2</v>
      </c>
      <c r="D121" s="20">
        <v>1.9144759296796376E-2</v>
      </c>
      <c r="E121" s="21" t="s">
        <v>151</v>
      </c>
      <c r="F121" s="20">
        <f t="shared" si="1"/>
        <v>0.32876712328767121</v>
      </c>
    </row>
    <row r="122" spans="1:6">
      <c r="A122" s="20">
        <v>121</v>
      </c>
      <c r="B122" s="20">
        <v>2.2906464659999681E-2</v>
      </c>
      <c r="C122" s="20">
        <v>2.7168890257700529E-2</v>
      </c>
      <c r="D122" s="20">
        <v>1.9312690483297423E-2</v>
      </c>
      <c r="E122" s="21" t="s">
        <v>151</v>
      </c>
      <c r="F122" s="20">
        <f t="shared" si="1"/>
        <v>0.33150684931506852</v>
      </c>
    </row>
    <row r="123" spans="1:6">
      <c r="A123" s="20">
        <v>122</v>
      </c>
      <c r="B123" s="20">
        <v>2.2906464659999681E-2</v>
      </c>
      <c r="C123" s="20">
        <v>2.7168890257700529E-2</v>
      </c>
      <c r="D123" s="20">
        <v>1.9312690483297423E-2</v>
      </c>
      <c r="E123" s="21" t="s">
        <v>151</v>
      </c>
      <c r="F123" s="20">
        <f t="shared" si="1"/>
        <v>0.33424657534246577</v>
      </c>
    </row>
    <row r="124" spans="1:6">
      <c r="A124" s="20">
        <v>123</v>
      </c>
      <c r="B124" s="20">
        <v>2.3275904584596496E-2</v>
      </c>
      <c r="C124" s="20">
        <v>2.7571903407197507E-2</v>
      </c>
      <c r="D124" s="20">
        <v>1.9649202759297602E-2</v>
      </c>
      <c r="E124" s="21" t="s">
        <v>151</v>
      </c>
      <c r="F124" s="20">
        <f t="shared" si="1"/>
        <v>0.33698630136986302</v>
      </c>
    </row>
    <row r="125" spans="1:6">
      <c r="A125" s="20">
        <v>124</v>
      </c>
      <c r="B125" s="20">
        <v>2.3275904584596496E-2</v>
      </c>
      <c r="C125" s="20">
        <v>2.7571903407197507E-2</v>
      </c>
      <c r="D125" s="20">
        <v>1.9649202759297602E-2</v>
      </c>
      <c r="E125" s="21" t="s">
        <v>151</v>
      </c>
      <c r="F125" s="20">
        <f t="shared" si="1"/>
        <v>0.33972602739726027</v>
      </c>
    </row>
    <row r="126" spans="1:6">
      <c r="A126" s="20">
        <v>125</v>
      </c>
      <c r="B126" s="20">
        <v>2.3460866841895633E-2</v>
      </c>
      <c r="C126" s="20">
        <v>2.7773591253399399E-2</v>
      </c>
      <c r="D126" s="20">
        <v>1.9817762290497143E-2</v>
      </c>
      <c r="E126" s="21" t="s">
        <v>151</v>
      </c>
      <c r="F126" s="20">
        <f t="shared" si="1"/>
        <v>0.34246575342465752</v>
      </c>
    </row>
    <row r="127" spans="1:6">
      <c r="A127" s="20">
        <v>126</v>
      </c>
      <c r="B127" s="20">
        <v>2.3831016654896064E-2</v>
      </c>
      <c r="C127" s="20">
        <v>2.8177022298403465E-2</v>
      </c>
      <c r="D127" s="20">
        <v>2.0155268529797876E-2</v>
      </c>
      <c r="E127" s="21" t="s">
        <v>151</v>
      </c>
      <c r="F127" s="20">
        <f t="shared" si="1"/>
        <v>0.34520547945205482</v>
      </c>
    </row>
    <row r="128" spans="1:6">
      <c r="A128" s="20">
        <v>127</v>
      </c>
      <c r="B128" s="20">
        <v>2.4016229392798127E-2</v>
      </c>
      <c r="C128" s="20">
        <v>2.8378797004302569E-2</v>
      </c>
      <c r="D128" s="20">
        <v>2.0324235009705482E-2</v>
      </c>
      <c r="E128" s="21" t="s">
        <v>151</v>
      </c>
      <c r="F128" s="20">
        <f t="shared" si="1"/>
        <v>0.34794520547945207</v>
      </c>
    </row>
    <row r="129" spans="1:6">
      <c r="A129" s="20">
        <v>128</v>
      </c>
      <c r="B129" s="20">
        <v>2.4201645480603773E-2</v>
      </c>
      <c r="C129" s="20">
        <v>2.8580745063799817E-2</v>
      </c>
      <c r="D129" s="20">
        <v>2.0493436301205481E-2</v>
      </c>
      <c r="E129" s="21" t="s">
        <v>151</v>
      </c>
      <c r="F129" s="20">
        <f t="shared" si="1"/>
        <v>0.35068493150684932</v>
      </c>
    </row>
    <row r="130" spans="1:6">
      <c r="A130" s="20">
        <v>129</v>
      </c>
      <c r="B130" s="20">
        <v>2.4201645480603773E-2</v>
      </c>
      <c r="C130" s="20">
        <v>2.8580745063799817E-2</v>
      </c>
      <c r="D130" s="20">
        <v>2.0493436301205481E-2</v>
      </c>
      <c r="E130" s="21" t="s">
        <v>151</v>
      </c>
      <c r="F130" s="20">
        <f t="shared" si="1"/>
        <v>0.35342465753424657</v>
      </c>
    </row>
    <row r="131" spans="1:6">
      <c r="A131" s="20">
        <v>130</v>
      </c>
      <c r="B131" s="20">
        <v>2.4201645480603773E-2</v>
      </c>
      <c r="C131" s="20">
        <v>2.8580745063799817E-2</v>
      </c>
      <c r="D131" s="20">
        <v>2.0493436301205481E-2</v>
      </c>
      <c r="E131" s="21" t="s">
        <v>151</v>
      </c>
      <c r="F131" s="20">
        <f t="shared" si="1"/>
        <v>0.35616438356164382</v>
      </c>
    </row>
    <row r="132" spans="1:6">
      <c r="A132" s="20">
        <v>131</v>
      </c>
      <c r="B132" s="20">
        <v>2.4201645480603773E-2</v>
      </c>
      <c r="C132" s="20">
        <v>2.8580745063799817E-2</v>
      </c>
      <c r="D132" s="20">
        <v>2.0493436301205481E-2</v>
      </c>
      <c r="E132" s="21" t="s">
        <v>151</v>
      </c>
      <c r="F132" s="20">
        <f t="shared" ref="F132:F195" si="2">A132/365</f>
        <v>0.35890410958904112</v>
      </c>
    </row>
    <row r="133" spans="1:6">
      <c r="A133" s="20">
        <v>132</v>
      </c>
      <c r="B133" s="20">
        <v>2.4201645480603773E-2</v>
      </c>
      <c r="C133" s="20">
        <v>2.8580745063799817E-2</v>
      </c>
      <c r="D133" s="20">
        <v>2.0493436301205481E-2</v>
      </c>
      <c r="E133" s="21" t="s">
        <v>151</v>
      </c>
      <c r="F133" s="20">
        <f t="shared" si="2"/>
        <v>0.36164383561643837</v>
      </c>
    </row>
    <row r="134" spans="1:6">
      <c r="A134" s="20">
        <v>133</v>
      </c>
      <c r="B134" s="20">
        <v>2.4387645927803625E-2</v>
      </c>
      <c r="C134" s="20">
        <v>2.878332143350093E-2</v>
      </c>
      <c r="D134" s="20">
        <v>2.0663191299596928E-2</v>
      </c>
      <c r="E134" s="21" t="s">
        <v>151</v>
      </c>
      <c r="F134" s="20">
        <f t="shared" si="2"/>
        <v>0.36438356164383562</v>
      </c>
    </row>
    <row r="135" spans="1:6">
      <c r="A135" s="20">
        <v>134</v>
      </c>
      <c r="B135" s="20">
        <v>2.4387645927803625E-2</v>
      </c>
      <c r="C135" s="20">
        <v>2.878332143350093E-2</v>
      </c>
      <c r="D135" s="20">
        <v>2.0663191299596928E-2</v>
      </c>
      <c r="E135" s="21" t="s">
        <v>151</v>
      </c>
      <c r="F135" s="20">
        <f t="shared" si="2"/>
        <v>0.36712328767123287</v>
      </c>
    </row>
    <row r="136" spans="1:6">
      <c r="A136" s="20">
        <v>135</v>
      </c>
      <c r="B136" s="20">
        <v>2.4573973964403528E-2</v>
      </c>
      <c r="C136" s="20">
        <v>2.8986219559001825E-2</v>
      </c>
      <c r="D136" s="20">
        <v>2.0833284818100317E-2</v>
      </c>
      <c r="E136" s="21" t="s">
        <v>151</v>
      </c>
      <c r="F136" s="20">
        <f t="shared" si="2"/>
        <v>0.36986301369863012</v>
      </c>
    </row>
    <row r="137" spans="1:6">
      <c r="A137" s="20">
        <v>136</v>
      </c>
      <c r="B137" s="20">
        <v>2.4573973964403528E-2</v>
      </c>
      <c r="C137" s="20">
        <v>2.8986219559001825E-2</v>
      </c>
      <c r="D137" s="20">
        <v>2.0833284818100317E-2</v>
      </c>
      <c r="E137" s="21" t="s">
        <v>151</v>
      </c>
      <c r="F137" s="20">
        <f t="shared" si="2"/>
        <v>0.37260273972602742</v>
      </c>
    </row>
    <row r="138" spans="1:6">
      <c r="A138" s="20">
        <v>137</v>
      </c>
      <c r="B138" s="20">
        <v>2.4760530434997374E-2</v>
      </c>
      <c r="C138" s="20">
        <v>2.9189321372502519E-2</v>
      </c>
      <c r="D138" s="20">
        <v>2.1003633455796145E-2</v>
      </c>
      <c r="E138" s="21" t="s">
        <v>151</v>
      </c>
      <c r="F138" s="20">
        <f t="shared" si="2"/>
        <v>0.37534246575342467</v>
      </c>
    </row>
    <row r="139" spans="1:6">
      <c r="A139" s="20">
        <v>138</v>
      </c>
      <c r="B139" s="20">
        <v>2.4947191399804503E-2</v>
      </c>
      <c r="C139" s="20">
        <v>2.9392479532697191E-2</v>
      </c>
      <c r="D139" s="20">
        <v>2.1174132836299098E-2</v>
      </c>
      <c r="E139" s="21" t="s">
        <v>151</v>
      </c>
      <c r="F139" s="20">
        <f t="shared" si="2"/>
        <v>0.37808219178082192</v>
      </c>
    </row>
    <row r="140" spans="1:6">
      <c r="A140" s="20">
        <v>139</v>
      </c>
      <c r="B140" s="20">
        <v>2.5133959767598135E-2</v>
      </c>
      <c r="C140" s="20">
        <v>2.9595698096396283E-2</v>
      </c>
      <c r="D140" s="20">
        <v>2.1344784850196863E-2</v>
      </c>
      <c r="E140" s="21" t="s">
        <v>151</v>
      </c>
      <c r="F140" s="20">
        <f t="shared" si="2"/>
        <v>0.38082191780821917</v>
      </c>
    </row>
    <row r="141" spans="1:6">
      <c r="A141" s="20">
        <v>140</v>
      </c>
      <c r="B141" s="20">
        <v>2.5320840901899011E-2</v>
      </c>
      <c r="C141" s="20">
        <v>2.9798984022399999E-2</v>
      </c>
      <c r="D141" s="20">
        <v>2.1515593466803207E-2</v>
      </c>
      <c r="E141" s="21" t="s">
        <v>151</v>
      </c>
      <c r="F141" s="20">
        <f t="shared" si="2"/>
        <v>0.38356164383561642</v>
      </c>
    </row>
    <row r="142" spans="1:6">
      <c r="A142" s="20">
        <v>141</v>
      </c>
      <c r="B142" s="20">
        <v>2.5320840901899011E-2</v>
      </c>
      <c r="C142" s="20">
        <v>2.9798984022399999E-2</v>
      </c>
      <c r="D142" s="20">
        <v>2.1515593466803207E-2</v>
      </c>
      <c r="E142" s="21" t="s">
        <v>151</v>
      </c>
      <c r="F142" s="20">
        <f t="shared" si="2"/>
        <v>0.38630136986301372</v>
      </c>
    </row>
    <row r="143" spans="1:6">
      <c r="A143" s="20">
        <v>142</v>
      </c>
      <c r="B143" s="20">
        <v>2.5320840901899011E-2</v>
      </c>
      <c r="C143" s="20">
        <v>2.9798984022399999E-2</v>
      </c>
      <c r="D143" s="20">
        <v>2.1515593466803207E-2</v>
      </c>
      <c r="E143" s="21" t="s">
        <v>151</v>
      </c>
      <c r="F143" s="20">
        <f t="shared" si="2"/>
        <v>0.38904109589041097</v>
      </c>
    </row>
    <row r="144" spans="1:6">
      <c r="A144" s="20">
        <v>143</v>
      </c>
      <c r="B144" s="20">
        <v>2.5320840901899011E-2</v>
      </c>
      <c r="C144" s="20">
        <v>2.9798984022399999E-2</v>
      </c>
      <c r="D144" s="20">
        <v>2.1515593466803207E-2</v>
      </c>
      <c r="E144" s="21" t="s">
        <v>151</v>
      </c>
      <c r="F144" s="20">
        <f t="shared" si="2"/>
        <v>0.39178082191780822</v>
      </c>
    </row>
    <row r="145" spans="1:6">
      <c r="A145" s="20">
        <v>144</v>
      </c>
      <c r="B145" s="20">
        <v>2.5508287567699295E-2</v>
      </c>
      <c r="C145" s="20">
        <v>3.0002876474599649E-2</v>
      </c>
      <c r="D145" s="20">
        <v>2.1686938716003468E-2</v>
      </c>
      <c r="E145" s="21" t="s">
        <v>151</v>
      </c>
      <c r="F145" s="20">
        <f t="shared" si="2"/>
        <v>0.39452054794520547</v>
      </c>
    </row>
    <row r="146" spans="1:6">
      <c r="A146" s="20">
        <v>145</v>
      </c>
      <c r="B146" s="20">
        <v>2.5883397518799978E-2</v>
      </c>
      <c r="C146" s="20">
        <v>3.0410720667295443E-2</v>
      </c>
      <c r="D146" s="20">
        <v>2.2029994488004245E-2</v>
      </c>
      <c r="E146" s="21" t="s">
        <v>151</v>
      </c>
      <c r="F146" s="20">
        <f t="shared" si="2"/>
        <v>0.39726027397260272</v>
      </c>
    </row>
    <row r="147" spans="1:6">
      <c r="A147" s="20">
        <v>146</v>
      </c>
      <c r="B147" s="20">
        <v>2.6071046135800469E-2</v>
      </c>
      <c r="C147" s="20">
        <v>3.061465624280002E-2</v>
      </c>
      <c r="D147" s="20">
        <v>2.220169152860052E-2</v>
      </c>
      <c r="E147" s="21" t="s">
        <v>151</v>
      </c>
      <c r="F147" s="20">
        <f t="shared" si="2"/>
        <v>0.4</v>
      </c>
    </row>
    <row r="148" spans="1:6">
      <c r="A148" s="20">
        <v>147</v>
      </c>
      <c r="B148" s="20">
        <v>2.6446556931503107E-2</v>
      </c>
      <c r="C148" s="20">
        <v>3.1022588679097129E-2</v>
      </c>
      <c r="D148" s="20">
        <v>2.2545443240196139E-2</v>
      </c>
      <c r="E148" s="21" t="s">
        <v>151</v>
      </c>
      <c r="F148" s="20">
        <f t="shared" si="2"/>
        <v>0.40273972602739727</v>
      </c>
    </row>
    <row r="149" spans="1:6">
      <c r="A149" s="20">
        <v>148</v>
      </c>
      <c r="B149" s="20">
        <v>2.6446556931503107E-2</v>
      </c>
      <c r="C149" s="20">
        <v>3.1022588679097129E-2</v>
      </c>
      <c r="D149" s="20">
        <v>2.2545443240196139E-2</v>
      </c>
      <c r="E149" s="21" t="s">
        <v>151</v>
      </c>
      <c r="F149" s="20">
        <f t="shared" si="2"/>
        <v>0.40547945205479452</v>
      </c>
    </row>
    <row r="150" spans="1:6">
      <c r="A150" s="20">
        <v>149</v>
      </c>
      <c r="B150" s="20">
        <v>2.6446556931503107E-2</v>
      </c>
      <c r="C150" s="20">
        <v>3.1022588679097129E-2</v>
      </c>
      <c r="D150" s="20">
        <v>2.2545443240196139E-2</v>
      </c>
      <c r="E150" s="21" t="s">
        <v>151</v>
      </c>
      <c r="F150" s="20">
        <f t="shared" si="2"/>
        <v>0.40821917808219177</v>
      </c>
    </row>
    <row r="151" spans="1:6">
      <c r="A151" s="20">
        <v>150</v>
      </c>
      <c r="B151" s="20">
        <v>2.6634745986198194E-2</v>
      </c>
      <c r="C151" s="20">
        <v>3.1226974322895451E-2</v>
      </c>
      <c r="D151" s="20">
        <v>2.2717772467695241E-2</v>
      </c>
      <c r="E151" s="21" t="s">
        <v>151</v>
      </c>
      <c r="F151" s="20">
        <f t="shared" si="2"/>
        <v>0.41095890410958902</v>
      </c>
    </row>
    <row r="152" spans="1:6">
      <c r="A152" s="20">
        <v>151</v>
      </c>
      <c r="B152" s="20">
        <v>2.6634745986198194E-2</v>
      </c>
      <c r="C152" s="20">
        <v>3.1226974322895451E-2</v>
      </c>
      <c r="D152" s="20">
        <v>2.2717772467695241E-2</v>
      </c>
      <c r="E152" s="21" t="s">
        <v>151</v>
      </c>
      <c r="F152" s="20">
        <f t="shared" si="2"/>
        <v>0.41369863013698632</v>
      </c>
    </row>
    <row r="153" spans="1:6">
      <c r="A153" s="20">
        <v>152</v>
      </c>
      <c r="B153" s="20">
        <v>2.6823156705302331E-2</v>
      </c>
      <c r="C153" s="20">
        <v>3.1431559853500879E-2</v>
      </c>
      <c r="D153" s="20">
        <v>2.2890346757098445E-2</v>
      </c>
      <c r="E153" s="21" t="s">
        <v>151</v>
      </c>
      <c r="F153" s="20">
        <f t="shared" si="2"/>
        <v>0.41643835616438357</v>
      </c>
    </row>
    <row r="154" spans="1:6">
      <c r="A154" s="20">
        <v>153</v>
      </c>
      <c r="B154" s="20">
        <v>2.7011678630495251E-2</v>
      </c>
      <c r="C154" s="20">
        <v>3.1636214679697794E-2</v>
      </c>
      <c r="D154" s="20">
        <v>2.3063072583495714E-2</v>
      </c>
      <c r="E154" s="21" t="s">
        <v>151</v>
      </c>
      <c r="F154" s="20">
        <f t="shared" si="2"/>
        <v>0.41917808219178082</v>
      </c>
    </row>
    <row r="155" spans="1:6">
      <c r="A155" s="20">
        <v>154</v>
      </c>
      <c r="B155" s="20">
        <v>2.7011678630495251E-2</v>
      </c>
      <c r="C155" s="20">
        <v>3.1636214679697794E-2</v>
      </c>
      <c r="D155" s="20">
        <v>2.3063072583495714E-2</v>
      </c>
      <c r="E155" s="21" t="s">
        <v>151</v>
      </c>
      <c r="F155" s="20">
        <f t="shared" si="2"/>
        <v>0.42191780821917807</v>
      </c>
    </row>
    <row r="156" spans="1:6">
      <c r="A156" s="20">
        <v>155</v>
      </c>
      <c r="B156" s="20">
        <v>2.7200460072795973E-2</v>
      </c>
      <c r="C156" s="20">
        <v>3.18411149181963E-2</v>
      </c>
      <c r="D156" s="20">
        <v>2.3236074716403987E-2</v>
      </c>
      <c r="E156" s="21" t="s">
        <v>151</v>
      </c>
      <c r="F156" s="20">
        <f t="shared" si="2"/>
        <v>0.42465753424657532</v>
      </c>
    </row>
    <row r="157" spans="1:6">
      <c r="A157" s="20">
        <v>156</v>
      </c>
      <c r="B157" s="20">
        <v>2.7578403349104441E-2</v>
      </c>
      <c r="C157" s="20">
        <v>3.2251181368303516E-2</v>
      </c>
      <c r="D157" s="20">
        <v>2.3582570421198934E-2</v>
      </c>
      <c r="E157" s="21" t="s">
        <v>151</v>
      </c>
      <c r="F157" s="20">
        <f t="shared" si="2"/>
        <v>0.42739726027397262</v>
      </c>
    </row>
    <row r="158" spans="1:6">
      <c r="A158" s="20">
        <v>157</v>
      </c>
      <c r="B158" s="20">
        <v>2.7578403349104441E-2</v>
      </c>
      <c r="C158" s="20">
        <v>3.2251181368303516E-2</v>
      </c>
      <c r="D158" s="20">
        <v>2.3582570421198934E-2</v>
      </c>
      <c r="E158" s="21" t="s">
        <v>151</v>
      </c>
      <c r="F158" s="20">
        <f t="shared" si="2"/>
        <v>0.43013698630136987</v>
      </c>
    </row>
    <row r="159" spans="1:6">
      <c r="A159" s="20">
        <v>158</v>
      </c>
      <c r="B159" s="20">
        <v>2.7578403349104441E-2</v>
      </c>
      <c r="C159" s="20">
        <v>3.2251181368303516E-2</v>
      </c>
      <c r="D159" s="20">
        <v>2.3582570421198934E-2</v>
      </c>
      <c r="E159" s="21" t="s">
        <v>151</v>
      </c>
      <c r="F159" s="20">
        <f t="shared" si="2"/>
        <v>0.43287671232876712</v>
      </c>
    </row>
    <row r="160" spans="1:6">
      <c r="A160" s="20">
        <v>159</v>
      </c>
      <c r="B160" s="20">
        <v>2.7578403349104441E-2</v>
      </c>
      <c r="C160" s="20">
        <v>3.2251181368303516E-2</v>
      </c>
      <c r="D160" s="20">
        <v>2.3582570421198934E-2</v>
      </c>
      <c r="E160" s="21" t="s">
        <v>151</v>
      </c>
      <c r="F160" s="20">
        <f t="shared" si="2"/>
        <v>0.43561643835616437</v>
      </c>
    </row>
    <row r="161" spans="1:6">
      <c r="A161" s="20">
        <v>160</v>
      </c>
      <c r="B161" s="20">
        <v>2.7578403349104441E-2</v>
      </c>
      <c r="C161" s="20">
        <v>3.2251181368303516E-2</v>
      </c>
      <c r="D161" s="20">
        <v>2.3582570421198934E-2</v>
      </c>
      <c r="E161" s="21" t="s">
        <v>151</v>
      </c>
      <c r="F161" s="20">
        <f t="shared" si="2"/>
        <v>0.43835616438356162</v>
      </c>
    </row>
    <row r="162" spans="1:6">
      <c r="A162" s="20">
        <v>161</v>
      </c>
      <c r="B162" s="20">
        <v>2.7578403349104441E-2</v>
      </c>
      <c r="C162" s="20">
        <v>3.2251181368303516E-2</v>
      </c>
      <c r="D162" s="20">
        <v>2.3582570421198934E-2</v>
      </c>
      <c r="E162" s="21" t="s">
        <v>151</v>
      </c>
      <c r="F162" s="20">
        <f t="shared" si="2"/>
        <v>0.44109589041095892</v>
      </c>
    </row>
    <row r="163" spans="1:6">
      <c r="A163" s="20">
        <v>162</v>
      </c>
      <c r="B163" s="20">
        <v>2.7768091381097371E-2</v>
      </c>
      <c r="C163" s="20">
        <v>3.2456970816896469E-2</v>
      </c>
      <c r="D163" s="20">
        <v>2.3756507989702857E-2</v>
      </c>
      <c r="E163" s="21" t="s">
        <v>151</v>
      </c>
      <c r="F163" s="20">
        <f t="shared" si="2"/>
        <v>0.44383561643835617</v>
      </c>
    </row>
    <row r="164" spans="1:6">
      <c r="A164" s="20">
        <v>163</v>
      </c>
      <c r="B164" s="20">
        <v>2.7768091381097371E-2</v>
      </c>
      <c r="C164" s="20">
        <v>3.2456970816896469E-2</v>
      </c>
      <c r="D164" s="20">
        <v>2.3756507989702857E-2</v>
      </c>
      <c r="E164" s="21" t="s">
        <v>151</v>
      </c>
      <c r="F164" s="20">
        <f t="shared" si="2"/>
        <v>0.44657534246575342</v>
      </c>
    </row>
    <row r="165" spans="1:6">
      <c r="A165" s="20">
        <v>164</v>
      </c>
      <c r="B165" s="20">
        <v>2.7768091381097371E-2</v>
      </c>
      <c r="C165" s="20">
        <v>3.2456970816896469E-2</v>
      </c>
      <c r="D165" s="20">
        <v>2.3756507989702857E-2</v>
      </c>
      <c r="E165" s="21" t="s">
        <v>151</v>
      </c>
      <c r="F165" s="20">
        <f t="shared" si="2"/>
        <v>0.44931506849315067</v>
      </c>
    </row>
    <row r="166" spans="1:6">
      <c r="A166" s="20">
        <v>165</v>
      </c>
      <c r="B166" s="20">
        <v>2.7768091381097371E-2</v>
      </c>
      <c r="C166" s="20">
        <v>3.2456970816896469E-2</v>
      </c>
      <c r="D166" s="20">
        <v>2.3756507989702857E-2</v>
      </c>
      <c r="E166" s="21" t="s">
        <v>151</v>
      </c>
      <c r="F166" s="20">
        <f t="shared" si="2"/>
        <v>0.45205479452054792</v>
      </c>
    </row>
    <row r="167" spans="1:6">
      <c r="A167" s="20">
        <v>166</v>
      </c>
      <c r="B167" s="20">
        <v>2.8148486576495824E-2</v>
      </c>
      <c r="C167" s="20">
        <v>3.2869572447502549E-2</v>
      </c>
      <c r="D167" s="20">
        <v>2.4105412702701834E-2</v>
      </c>
      <c r="E167" s="21" t="s">
        <v>151</v>
      </c>
      <c r="F167" s="20">
        <f t="shared" si="2"/>
        <v>0.45479452054794522</v>
      </c>
    </row>
    <row r="168" spans="1:6">
      <c r="A168" s="20">
        <v>167</v>
      </c>
      <c r="B168" s="20">
        <v>2.8338792792104162E-2</v>
      </c>
      <c r="C168" s="20">
        <v>3.3075911008595416E-2</v>
      </c>
      <c r="D168" s="20">
        <v>2.4280040283097826E-2</v>
      </c>
      <c r="E168" s="21" t="s">
        <v>151</v>
      </c>
      <c r="F168" s="20">
        <f t="shared" si="2"/>
        <v>0.45753424657534247</v>
      </c>
    </row>
    <row r="169" spans="1:6">
      <c r="A169" s="20">
        <v>168</v>
      </c>
      <c r="B169" s="20">
        <v>2.8529206299299226E-2</v>
      </c>
      <c r="C169" s="20">
        <v>3.3282316626603858E-2</v>
      </c>
      <c r="D169" s="20">
        <v>2.4454813581198387E-2</v>
      </c>
      <c r="E169" s="21" t="s">
        <v>151</v>
      </c>
      <c r="F169" s="20">
        <f t="shared" si="2"/>
        <v>0.46027397260273972</v>
      </c>
    </row>
    <row r="170" spans="1:6">
      <c r="A170" s="20">
        <v>169</v>
      </c>
      <c r="B170" s="20">
        <v>2.8529206299299226E-2</v>
      </c>
      <c r="C170" s="20">
        <v>3.3282316626603858E-2</v>
      </c>
      <c r="D170" s="20">
        <v>2.4454813581198387E-2</v>
      </c>
      <c r="E170" s="21" t="s">
        <v>151</v>
      </c>
      <c r="F170" s="20">
        <f t="shared" si="2"/>
        <v>0.46301369863013697</v>
      </c>
    </row>
    <row r="171" spans="1:6">
      <c r="A171" s="20">
        <v>170</v>
      </c>
      <c r="B171" s="20">
        <v>2.871994568399705E-2</v>
      </c>
      <c r="C171" s="20">
        <v>3.3489047769696967E-2</v>
      </c>
      <c r="D171" s="20">
        <v>2.4629917332996687E-2</v>
      </c>
      <c r="E171" s="21" t="s">
        <v>151</v>
      </c>
      <c r="F171" s="20">
        <f t="shared" si="2"/>
        <v>0.46575342465753422</v>
      </c>
    </row>
    <row r="172" spans="1:6">
      <c r="A172" s="20">
        <v>171</v>
      </c>
      <c r="B172" s="20">
        <v>2.8910825281003305E-2</v>
      </c>
      <c r="C172" s="20">
        <v>3.3695885425799599E-2</v>
      </c>
      <c r="D172" s="20">
        <v>2.4805194077504034E-2</v>
      </c>
      <c r="E172" s="21" t="s">
        <v>151</v>
      </c>
      <c r="F172" s="20">
        <f t="shared" si="2"/>
        <v>0.46849315068493153</v>
      </c>
    </row>
    <row r="173" spans="1:6">
      <c r="A173" s="20">
        <v>172</v>
      </c>
      <c r="B173" s="20">
        <v>2.9101814277099347E-2</v>
      </c>
      <c r="C173" s="20">
        <v>3.3902793633899808E-2</v>
      </c>
      <c r="D173" s="20">
        <v>2.4980617331105126E-2</v>
      </c>
      <c r="E173" s="21" t="s">
        <v>151</v>
      </c>
      <c r="F173" s="20">
        <f t="shared" si="2"/>
        <v>0.47123287671232877</v>
      </c>
    </row>
    <row r="174" spans="1:6">
      <c r="A174" s="20">
        <v>173</v>
      </c>
      <c r="B174" s="20">
        <v>2.9101814277099347E-2</v>
      </c>
      <c r="C174" s="20">
        <v>3.3902793633899808E-2</v>
      </c>
      <c r="D174" s="20">
        <v>2.4980617331105126E-2</v>
      </c>
      <c r="E174" s="21" t="s">
        <v>151</v>
      </c>
      <c r="F174" s="20">
        <f t="shared" si="2"/>
        <v>0.47397260273972602</v>
      </c>
    </row>
    <row r="175" spans="1:6">
      <c r="A175" s="20">
        <v>174</v>
      </c>
      <c r="B175" s="20">
        <v>2.929302098619857E-2</v>
      </c>
      <c r="C175" s="20">
        <v>3.4109900508194624E-2</v>
      </c>
      <c r="D175" s="20">
        <v>2.5156278564897327E-2</v>
      </c>
      <c r="E175" s="21" t="s">
        <v>151</v>
      </c>
      <c r="F175" s="20">
        <f t="shared" si="2"/>
        <v>0.47671232876712327</v>
      </c>
    </row>
    <row r="176" spans="1:6">
      <c r="A176" s="20">
        <v>175</v>
      </c>
      <c r="B176" s="20">
        <v>2.9484334907603493E-2</v>
      </c>
      <c r="C176" s="20">
        <v>3.4317076072898356E-2</v>
      </c>
      <c r="D176" s="20">
        <v>2.5332083764895152E-2</v>
      </c>
      <c r="E176" s="21" t="s">
        <v>151</v>
      </c>
      <c r="F176" s="20">
        <f t="shared" si="2"/>
        <v>0.47945205479452052</v>
      </c>
    </row>
    <row r="177" spans="1:6">
      <c r="A177" s="20">
        <v>176</v>
      </c>
      <c r="B177" s="20">
        <v>3.0058677851296789E-2</v>
      </c>
      <c r="C177" s="20">
        <v>3.4938734249301273E-2</v>
      </c>
      <c r="D177" s="20">
        <v>2.5860153584000845E-2</v>
      </c>
      <c r="E177" s="21" t="s">
        <v>151</v>
      </c>
      <c r="F177" s="20">
        <f t="shared" si="2"/>
        <v>0.48219178082191783</v>
      </c>
    </row>
    <row r="178" spans="1:6">
      <c r="A178" s="20">
        <v>177</v>
      </c>
      <c r="B178" s="20">
        <v>3.0058677851296789E-2</v>
      </c>
      <c r="C178" s="20">
        <v>3.4938734249301273E-2</v>
      </c>
      <c r="D178" s="20">
        <v>2.5860153584000845E-2</v>
      </c>
      <c r="E178" s="21" t="s">
        <v>151</v>
      </c>
      <c r="F178" s="20">
        <f t="shared" si="2"/>
        <v>0.48493150684931507</v>
      </c>
    </row>
    <row r="179" spans="1:6">
      <c r="A179" s="20">
        <v>178</v>
      </c>
      <c r="B179" s="20">
        <v>3.0058677851296789E-2</v>
      </c>
      <c r="C179" s="20">
        <v>3.4938734249301273E-2</v>
      </c>
      <c r="D179" s="20">
        <v>2.5860153584000845E-2</v>
      </c>
      <c r="E179" s="21" t="s">
        <v>151</v>
      </c>
      <c r="F179" s="20">
        <f t="shared" si="2"/>
        <v>0.48767123287671232</v>
      </c>
    </row>
    <row r="180" spans="1:6">
      <c r="A180" s="20">
        <v>179</v>
      </c>
      <c r="B180" s="20">
        <v>3.0058677851296789E-2</v>
      </c>
      <c r="C180" s="20">
        <v>3.4938734249301273E-2</v>
      </c>
      <c r="D180" s="20">
        <v>2.5860153584000845E-2</v>
      </c>
      <c r="E180" s="21" t="s">
        <v>151</v>
      </c>
      <c r="F180" s="20">
        <f t="shared" si="2"/>
        <v>0.49041095890410957</v>
      </c>
    </row>
    <row r="181" spans="1:6">
      <c r="A181" s="20">
        <v>180</v>
      </c>
      <c r="B181" s="20">
        <v>3.0058677851296789E-2</v>
      </c>
      <c r="C181" s="20">
        <v>3.4938734249301273E-2</v>
      </c>
      <c r="D181" s="20">
        <v>2.5860153584000845E-2</v>
      </c>
      <c r="E181" s="21" t="s">
        <v>151</v>
      </c>
      <c r="F181" s="20">
        <f t="shared" si="2"/>
        <v>0.49315068493150682</v>
      </c>
    </row>
    <row r="182" spans="1:6">
      <c r="A182" s="20">
        <v>181</v>
      </c>
      <c r="B182" s="20">
        <v>3.0442882083703271E-2</v>
      </c>
      <c r="C182" s="20">
        <v>3.535443309879982E-2</v>
      </c>
      <c r="D182" s="20">
        <v>2.621356999209512E-2</v>
      </c>
      <c r="E182" s="21" t="s">
        <v>151</v>
      </c>
      <c r="F182" s="20">
        <f t="shared" si="2"/>
        <v>0.49589041095890413</v>
      </c>
    </row>
    <row r="183" spans="1:6">
      <c r="A183" s="20">
        <v>182</v>
      </c>
      <c r="B183" s="20">
        <v>3.063510018139759E-2</v>
      </c>
      <c r="C183" s="20">
        <v>3.5562335759398156E-2</v>
      </c>
      <c r="D183" s="20">
        <v>2.6390453224300892E-2</v>
      </c>
      <c r="E183" s="21" t="s">
        <v>151</v>
      </c>
      <c r="F183" s="20">
        <f t="shared" si="2"/>
        <v>0.49863013698630138</v>
      </c>
    </row>
    <row r="184" spans="1:6">
      <c r="A184" s="20">
        <v>183</v>
      </c>
      <c r="B184" s="20">
        <v>3.063510018139759E-2</v>
      </c>
      <c r="C184" s="20">
        <v>3.5562335759398156E-2</v>
      </c>
      <c r="D184" s="20">
        <v>2.6390453224300892E-2</v>
      </c>
      <c r="E184" s="21" t="s">
        <v>151</v>
      </c>
      <c r="F184" s="20">
        <f t="shared" si="2"/>
        <v>0.50136986301369868</v>
      </c>
    </row>
    <row r="185" spans="1:6">
      <c r="A185" s="20">
        <v>184</v>
      </c>
      <c r="B185" s="20">
        <v>3.063510018139759E-2</v>
      </c>
      <c r="C185" s="20">
        <v>3.5562335759398156E-2</v>
      </c>
      <c r="D185" s="20">
        <v>2.6390453224300892E-2</v>
      </c>
      <c r="E185" s="21" t="s">
        <v>151</v>
      </c>
      <c r="F185" s="20">
        <f t="shared" si="2"/>
        <v>0.50410958904109593</v>
      </c>
    </row>
    <row r="186" spans="1:6">
      <c r="A186" s="20">
        <v>185</v>
      </c>
      <c r="B186" s="20">
        <v>3.0827908846697838E-2</v>
      </c>
      <c r="C186" s="20">
        <v>3.5770877529395229E-2</v>
      </c>
      <c r="D186" s="20">
        <v>2.6567889372297593E-2</v>
      </c>
      <c r="E186" s="21" t="s">
        <v>151</v>
      </c>
      <c r="F186" s="20">
        <f t="shared" si="2"/>
        <v>0.50684931506849318</v>
      </c>
    </row>
    <row r="187" spans="1:6">
      <c r="A187" s="20">
        <v>186</v>
      </c>
      <c r="B187" s="20">
        <v>3.0827908846697838E-2</v>
      </c>
      <c r="C187" s="20">
        <v>3.5770877529395229E-2</v>
      </c>
      <c r="D187" s="20">
        <v>2.6567889372297593E-2</v>
      </c>
      <c r="E187" s="21" t="s">
        <v>151</v>
      </c>
      <c r="F187" s="20">
        <f t="shared" si="2"/>
        <v>0.50958904109589043</v>
      </c>
    </row>
    <row r="188" spans="1:6">
      <c r="A188" s="20">
        <v>187</v>
      </c>
      <c r="B188" s="20">
        <v>3.1214059426498686E-2</v>
      </c>
      <c r="C188" s="20">
        <v>3.6188422916394458E-2</v>
      </c>
      <c r="D188" s="20">
        <v>2.6923366509601365E-2</v>
      </c>
      <c r="E188" s="21" t="s">
        <v>151</v>
      </c>
      <c r="F188" s="20">
        <f t="shared" si="2"/>
        <v>0.51232876712328768</v>
      </c>
    </row>
    <row r="189" spans="1:6">
      <c r="A189" s="20">
        <v>188</v>
      </c>
      <c r="B189" s="20">
        <v>3.1407271666594738E-2</v>
      </c>
      <c r="C189" s="20">
        <v>3.6397274868105178E-2</v>
      </c>
      <c r="D189" s="20">
        <v>2.7101296502596295E-2</v>
      </c>
      <c r="E189" s="21" t="s">
        <v>151</v>
      </c>
      <c r="F189" s="20">
        <f t="shared" si="2"/>
        <v>0.51506849315068493</v>
      </c>
    </row>
    <row r="190" spans="1:6">
      <c r="A190" s="20">
        <v>189</v>
      </c>
      <c r="B190" s="20">
        <v>3.1407271666594738E-2</v>
      </c>
      <c r="C190" s="20">
        <v>3.6397274868105178E-2</v>
      </c>
      <c r="D190" s="20">
        <v>2.7101296502596295E-2</v>
      </c>
      <c r="E190" s="21" t="s">
        <v>151</v>
      </c>
      <c r="F190" s="20">
        <f t="shared" si="2"/>
        <v>0.51780821917808217</v>
      </c>
    </row>
    <row r="191" spans="1:6">
      <c r="A191" s="20">
        <v>190</v>
      </c>
      <c r="B191" s="20">
        <v>3.1407271666594738E-2</v>
      </c>
      <c r="C191" s="20">
        <v>3.6397274868105178E-2</v>
      </c>
      <c r="D191" s="20">
        <v>2.7101296502596295E-2</v>
      </c>
      <c r="E191" s="21" t="s">
        <v>151</v>
      </c>
      <c r="F191" s="20">
        <f t="shared" si="2"/>
        <v>0.52054794520547942</v>
      </c>
    </row>
    <row r="192" spans="1:6">
      <c r="A192" s="20">
        <v>191</v>
      </c>
      <c r="B192" s="20">
        <v>3.1407271666594738E-2</v>
      </c>
      <c r="C192" s="20">
        <v>3.6397274868105178E-2</v>
      </c>
      <c r="D192" s="20">
        <v>2.7101296502596295E-2</v>
      </c>
      <c r="E192" s="21" t="s">
        <v>151</v>
      </c>
      <c r="F192" s="20">
        <f t="shared" si="2"/>
        <v>0.52328767123287667</v>
      </c>
    </row>
    <row r="193" spans="1:6">
      <c r="A193" s="20">
        <v>192</v>
      </c>
      <c r="B193" s="20">
        <v>3.1407271666594738E-2</v>
      </c>
      <c r="C193" s="20">
        <v>3.6397274868105178E-2</v>
      </c>
      <c r="D193" s="20">
        <v>2.7101296502596295E-2</v>
      </c>
      <c r="E193" s="21" t="s">
        <v>151</v>
      </c>
      <c r="F193" s="20">
        <f t="shared" si="2"/>
        <v>0.52602739726027392</v>
      </c>
    </row>
    <row r="194" spans="1:6">
      <c r="A194" s="20">
        <v>193</v>
      </c>
      <c r="B194" s="20">
        <v>3.1407271666594738E-2</v>
      </c>
      <c r="C194" s="20">
        <v>3.6397274868105178E-2</v>
      </c>
      <c r="D194" s="20">
        <v>2.7101296502596295E-2</v>
      </c>
      <c r="E194" s="21" t="s">
        <v>151</v>
      </c>
      <c r="F194" s="20">
        <f t="shared" si="2"/>
        <v>0.52876712328767128</v>
      </c>
    </row>
    <row r="195" spans="1:6">
      <c r="A195" s="20">
        <v>194</v>
      </c>
      <c r="B195" s="20">
        <v>3.1601413335102801E-2</v>
      </c>
      <c r="C195" s="20">
        <v>3.6607163758894945E-2</v>
      </c>
      <c r="D195" s="20">
        <v>2.7280067697799115E-2</v>
      </c>
      <c r="E195" s="21" t="s">
        <v>151</v>
      </c>
      <c r="F195" s="20">
        <f t="shared" si="2"/>
        <v>0.53150684931506853</v>
      </c>
    </row>
    <row r="196" spans="1:6">
      <c r="A196" s="20">
        <v>195</v>
      </c>
      <c r="B196" s="20">
        <v>3.1601413335102801E-2</v>
      </c>
      <c r="C196" s="20">
        <v>3.6607163758894945E-2</v>
      </c>
      <c r="D196" s="20">
        <v>2.7280067697799115E-2</v>
      </c>
      <c r="E196" s="21" t="s">
        <v>151</v>
      </c>
      <c r="F196" s="20">
        <f t="shared" ref="F196:F259" si="3">A196/365</f>
        <v>0.53424657534246578</v>
      </c>
    </row>
    <row r="197" spans="1:6">
      <c r="A197" s="20">
        <v>196</v>
      </c>
      <c r="B197" s="20">
        <v>3.1601413335102801E-2</v>
      </c>
      <c r="C197" s="20">
        <v>3.6607163758894945E-2</v>
      </c>
      <c r="D197" s="20">
        <v>2.7280067697799115E-2</v>
      </c>
      <c r="E197" s="21" t="s">
        <v>151</v>
      </c>
      <c r="F197" s="20">
        <f t="shared" si="3"/>
        <v>0.53698630136986303</v>
      </c>
    </row>
    <row r="198" spans="1:6">
      <c r="A198" s="20">
        <v>197</v>
      </c>
      <c r="B198" s="20">
        <v>3.1601413335102801E-2</v>
      </c>
      <c r="C198" s="20">
        <v>3.6607163758894945E-2</v>
      </c>
      <c r="D198" s="20">
        <v>2.7280067697799115E-2</v>
      </c>
      <c r="E198" s="21" t="s">
        <v>151</v>
      </c>
      <c r="F198" s="20">
        <f t="shared" si="3"/>
        <v>0.53972602739726028</v>
      </c>
    </row>
    <row r="199" spans="1:6">
      <c r="A199" s="20">
        <v>198</v>
      </c>
      <c r="B199" s="20">
        <v>3.1601413335102801E-2</v>
      </c>
      <c r="C199" s="20">
        <v>3.6607163758894945E-2</v>
      </c>
      <c r="D199" s="20">
        <v>2.7280067697799115E-2</v>
      </c>
      <c r="E199" s="21" t="s">
        <v>151</v>
      </c>
      <c r="F199" s="20">
        <f t="shared" si="3"/>
        <v>0.54246575342465753</v>
      </c>
    </row>
    <row r="200" spans="1:6">
      <c r="A200" s="20">
        <v>199</v>
      </c>
      <c r="B200" s="20">
        <v>3.1601413335102801E-2</v>
      </c>
      <c r="C200" s="20">
        <v>3.6607163758894945E-2</v>
      </c>
      <c r="D200" s="20">
        <v>2.7280067697799115E-2</v>
      </c>
      <c r="E200" s="21" t="s">
        <v>151</v>
      </c>
      <c r="F200" s="20">
        <f t="shared" si="3"/>
        <v>0.54520547945205478</v>
      </c>
    </row>
    <row r="201" spans="1:6">
      <c r="A201" s="20">
        <v>200</v>
      </c>
      <c r="B201" s="20">
        <v>3.1601413335102801E-2</v>
      </c>
      <c r="C201" s="20">
        <v>3.6607163758894945E-2</v>
      </c>
      <c r="D201" s="20">
        <v>2.7280067697799115E-2</v>
      </c>
      <c r="E201" s="21" t="s">
        <v>151</v>
      </c>
      <c r="F201" s="20">
        <f t="shared" si="3"/>
        <v>0.54794520547945202</v>
      </c>
    </row>
    <row r="202" spans="1:6">
      <c r="A202" s="20">
        <v>201</v>
      </c>
      <c r="B202" s="20">
        <v>3.1991716691204264E-2</v>
      </c>
      <c r="C202" s="20">
        <v>3.7029148894396346E-2</v>
      </c>
      <c r="D202" s="20">
        <v>2.7639480224395108E-2</v>
      </c>
      <c r="E202" s="21" t="s">
        <v>151</v>
      </c>
      <c r="F202" s="20">
        <f t="shared" si="3"/>
        <v>0.55068493150684927</v>
      </c>
    </row>
    <row r="203" spans="1:6">
      <c r="A203" s="20">
        <v>202</v>
      </c>
      <c r="B203" s="20">
        <v>3.1991716691204264E-2</v>
      </c>
      <c r="C203" s="20">
        <v>3.7029148894396346E-2</v>
      </c>
      <c r="D203" s="20">
        <v>2.7639480224395108E-2</v>
      </c>
      <c r="E203" s="21" t="s">
        <v>151</v>
      </c>
      <c r="F203" s="20">
        <f t="shared" si="3"/>
        <v>0.55342465753424652</v>
      </c>
    </row>
    <row r="204" spans="1:6">
      <c r="A204" s="20">
        <v>203</v>
      </c>
      <c r="B204" s="20">
        <v>3.1991716691204264E-2</v>
      </c>
      <c r="C204" s="20">
        <v>3.7029148894396346E-2</v>
      </c>
      <c r="D204" s="20">
        <v>2.7639480224395108E-2</v>
      </c>
      <c r="E204" s="21" t="s">
        <v>151</v>
      </c>
      <c r="F204" s="20">
        <f t="shared" si="3"/>
        <v>0.55616438356164388</v>
      </c>
    </row>
    <row r="205" spans="1:6">
      <c r="A205" s="20">
        <v>204</v>
      </c>
      <c r="B205" s="20">
        <v>3.1991716691204264E-2</v>
      </c>
      <c r="C205" s="20">
        <v>3.7029148894396346E-2</v>
      </c>
      <c r="D205" s="20">
        <v>2.7639480224395108E-2</v>
      </c>
      <c r="E205" s="21" t="s">
        <v>151</v>
      </c>
      <c r="F205" s="20">
        <f t="shared" si="3"/>
        <v>0.55890410958904113</v>
      </c>
    </row>
    <row r="206" spans="1:6">
      <c r="A206" s="20">
        <v>205</v>
      </c>
      <c r="B206" s="20">
        <v>3.1991716691204264E-2</v>
      </c>
      <c r="C206" s="20">
        <v>3.7029148894396346E-2</v>
      </c>
      <c r="D206" s="20">
        <v>2.7639480224395108E-2</v>
      </c>
      <c r="E206" s="21" t="s">
        <v>151</v>
      </c>
      <c r="F206" s="20">
        <f t="shared" si="3"/>
        <v>0.56164383561643838</v>
      </c>
    </row>
    <row r="207" spans="1:6">
      <c r="A207" s="20">
        <v>206</v>
      </c>
      <c r="B207" s="20">
        <v>3.1991716691204264E-2</v>
      </c>
      <c r="C207" s="20">
        <v>3.7029148894396346E-2</v>
      </c>
      <c r="D207" s="20">
        <v>2.7639480224395108E-2</v>
      </c>
      <c r="E207" s="21" t="s">
        <v>151</v>
      </c>
      <c r="F207" s="20">
        <f t="shared" si="3"/>
        <v>0.56438356164383563</v>
      </c>
    </row>
    <row r="208" spans="1:6">
      <c r="A208" s="20">
        <v>207</v>
      </c>
      <c r="B208" s="20">
        <v>3.2187713562703557E-2</v>
      </c>
      <c r="C208" s="20">
        <v>3.7241051233805056E-2</v>
      </c>
      <c r="D208" s="20">
        <v>2.781998135279462E-2</v>
      </c>
      <c r="E208" s="21" t="s">
        <v>151</v>
      </c>
      <c r="F208" s="20">
        <f t="shared" si="3"/>
        <v>0.56712328767123288</v>
      </c>
    </row>
    <row r="209" spans="1:6">
      <c r="A209" s="20">
        <v>208</v>
      </c>
      <c r="B209" s="20">
        <v>3.2187713562703557E-2</v>
      </c>
      <c r="C209" s="20">
        <v>3.7241051233805056E-2</v>
      </c>
      <c r="D209" s="20">
        <v>2.781998135279462E-2</v>
      </c>
      <c r="E209" s="21" t="s">
        <v>151</v>
      </c>
      <c r="F209" s="20">
        <f t="shared" si="3"/>
        <v>0.56986301369863013</v>
      </c>
    </row>
    <row r="210" spans="1:6">
      <c r="A210" s="20">
        <v>209</v>
      </c>
      <c r="B210" s="20">
        <v>3.2187713562703557E-2</v>
      </c>
      <c r="C210" s="20">
        <v>3.7241051233805056E-2</v>
      </c>
      <c r="D210" s="20">
        <v>2.781998135279462E-2</v>
      </c>
      <c r="E210" s="21" t="s">
        <v>151</v>
      </c>
      <c r="F210" s="20">
        <f t="shared" si="3"/>
        <v>0.57260273972602738</v>
      </c>
    </row>
    <row r="211" spans="1:6">
      <c r="A211" s="20">
        <v>210</v>
      </c>
      <c r="B211" s="20">
        <v>3.2384064602697382E-2</v>
      </c>
      <c r="C211" s="20">
        <v>3.7453314182900321E-2</v>
      </c>
      <c r="D211" s="20">
        <v>2.8000834208996572E-2</v>
      </c>
      <c r="E211" s="21" t="s">
        <v>151</v>
      </c>
      <c r="F211" s="20">
        <f t="shared" si="3"/>
        <v>0.57534246575342463</v>
      </c>
    </row>
    <row r="212" spans="1:6">
      <c r="A212" s="20">
        <v>211</v>
      </c>
      <c r="B212" s="20">
        <v>3.2384064602697382E-2</v>
      </c>
      <c r="C212" s="20">
        <v>3.7453314182900321E-2</v>
      </c>
      <c r="D212" s="20">
        <v>2.8000834208996572E-2</v>
      </c>
      <c r="E212" s="21" t="s">
        <v>151</v>
      </c>
      <c r="F212" s="20">
        <f t="shared" si="3"/>
        <v>0.57808219178082187</v>
      </c>
    </row>
    <row r="213" spans="1:6">
      <c r="A213" s="20">
        <v>212</v>
      </c>
      <c r="B213" s="20">
        <v>3.2384064602697382E-2</v>
      </c>
      <c r="C213" s="20">
        <v>3.7453314182900321E-2</v>
      </c>
      <c r="D213" s="20">
        <v>2.8000834208996572E-2</v>
      </c>
      <c r="E213" s="21" t="s">
        <v>151</v>
      </c>
      <c r="F213" s="20">
        <f t="shared" si="3"/>
        <v>0.58082191780821912</v>
      </c>
    </row>
    <row r="214" spans="1:6">
      <c r="A214" s="20">
        <v>213</v>
      </c>
      <c r="B214" s="20">
        <v>3.2384064602697382E-2</v>
      </c>
      <c r="C214" s="20">
        <v>3.7453314182900321E-2</v>
      </c>
      <c r="D214" s="20">
        <v>2.8000834208996572E-2</v>
      </c>
      <c r="E214" s="21" t="s">
        <v>151</v>
      </c>
      <c r="F214" s="20">
        <f t="shared" si="3"/>
        <v>0.58356164383561648</v>
      </c>
    </row>
    <row r="215" spans="1:6">
      <c r="A215" s="20">
        <v>214</v>
      </c>
      <c r="B215" s="20">
        <v>3.2384064602697382E-2</v>
      </c>
      <c r="C215" s="20">
        <v>3.7453314182900321E-2</v>
      </c>
      <c r="D215" s="20">
        <v>2.8000834208996572E-2</v>
      </c>
      <c r="E215" s="21" t="s">
        <v>151</v>
      </c>
      <c r="F215" s="20">
        <f t="shared" si="3"/>
        <v>0.58630136986301373</v>
      </c>
    </row>
    <row r="216" spans="1:6">
      <c r="A216" s="20">
        <v>215</v>
      </c>
      <c r="B216" s="20">
        <v>3.2384064602697382E-2</v>
      </c>
      <c r="C216" s="20">
        <v>3.7453314182900321E-2</v>
      </c>
      <c r="D216" s="20">
        <v>2.8000834208996572E-2</v>
      </c>
      <c r="E216" s="21" t="s">
        <v>151</v>
      </c>
      <c r="F216" s="20">
        <f t="shared" si="3"/>
        <v>0.58904109589041098</v>
      </c>
    </row>
    <row r="217" spans="1:6">
      <c r="A217" s="20">
        <v>216</v>
      </c>
      <c r="B217" s="20">
        <v>3.2581288791000418E-2</v>
      </c>
      <c r="C217" s="20">
        <v>3.766654676969905E-2</v>
      </c>
      <c r="D217" s="20">
        <v>2.8182480871397075E-2</v>
      </c>
      <c r="E217" s="21" t="s">
        <v>151</v>
      </c>
      <c r="F217" s="20">
        <f t="shared" si="3"/>
        <v>0.59178082191780823</v>
      </c>
    </row>
    <row r="218" spans="1:6">
      <c r="A218" s="20">
        <v>217</v>
      </c>
      <c r="B218" s="20">
        <v>3.2778638349195699E-2</v>
      </c>
      <c r="C218" s="20">
        <v>3.7879871093904338E-2</v>
      </c>
      <c r="D218" s="20">
        <v>2.8364284484905244E-2</v>
      </c>
      <c r="E218" s="21" t="s">
        <v>151</v>
      </c>
      <c r="F218" s="20">
        <f t="shared" si="3"/>
        <v>0.59452054794520548</v>
      </c>
    </row>
    <row r="219" spans="1:6">
      <c r="A219" s="20">
        <v>218</v>
      </c>
      <c r="B219" s="20">
        <v>3.2778638349195699E-2</v>
      </c>
      <c r="C219" s="20">
        <v>3.7879871093904338E-2</v>
      </c>
      <c r="D219" s="20">
        <v>2.8364284484905244E-2</v>
      </c>
      <c r="E219" s="21" t="s">
        <v>151</v>
      </c>
      <c r="F219" s="20">
        <f t="shared" si="3"/>
        <v>0.59726027397260273</v>
      </c>
    </row>
    <row r="220" spans="1:6">
      <c r="A220" s="20">
        <v>219</v>
      </c>
      <c r="B220" s="20">
        <v>3.2778638349195699E-2</v>
      </c>
      <c r="C220" s="20">
        <v>3.7879871093904338E-2</v>
      </c>
      <c r="D220" s="20">
        <v>2.8364284484905244E-2</v>
      </c>
      <c r="E220" s="21" t="s">
        <v>151</v>
      </c>
      <c r="F220" s="20">
        <f t="shared" si="3"/>
        <v>0.6</v>
      </c>
    </row>
    <row r="221" spans="1:6">
      <c r="A221" s="20">
        <v>220</v>
      </c>
      <c r="B221" s="20">
        <v>3.2976513309301847E-2</v>
      </c>
      <c r="C221" s="20">
        <v>3.80937566991979E-2</v>
      </c>
      <c r="D221" s="20">
        <v>2.8546585716404671E-2</v>
      </c>
      <c r="E221" s="21" t="s">
        <v>151</v>
      </c>
      <c r="F221" s="20">
        <f t="shared" si="3"/>
        <v>0.60273972602739723</v>
      </c>
    </row>
    <row r="222" spans="1:6">
      <c r="A222" s="20">
        <v>221</v>
      </c>
      <c r="B222" s="20">
        <v>3.2976513309301847E-2</v>
      </c>
      <c r="C222" s="20">
        <v>3.80937566991979E-2</v>
      </c>
      <c r="D222" s="20">
        <v>2.8546585716404671E-2</v>
      </c>
      <c r="E222" s="21" t="s">
        <v>151</v>
      </c>
      <c r="F222" s="20">
        <f t="shared" si="3"/>
        <v>0.60547945205479448</v>
      </c>
    </row>
    <row r="223" spans="1:6">
      <c r="A223" s="20">
        <v>222</v>
      </c>
      <c r="B223" s="20">
        <v>3.2976513309301847E-2</v>
      </c>
      <c r="C223" s="20">
        <v>3.80937566991979E-2</v>
      </c>
      <c r="D223" s="20">
        <v>2.8546585716404671E-2</v>
      </c>
      <c r="E223" s="21" t="s">
        <v>151</v>
      </c>
      <c r="F223" s="20">
        <f t="shared" si="3"/>
        <v>0.60821917808219184</v>
      </c>
    </row>
    <row r="224" spans="1:6">
      <c r="A224" s="20">
        <v>223</v>
      </c>
      <c r="B224" s="20">
        <v>3.2976513309301847E-2</v>
      </c>
      <c r="C224" s="20">
        <v>3.80937566991979E-2</v>
      </c>
      <c r="D224" s="20">
        <v>2.8546585716404671E-2</v>
      </c>
      <c r="E224" s="21" t="s">
        <v>151</v>
      </c>
      <c r="F224" s="20">
        <f t="shared" si="3"/>
        <v>0.61095890410958908</v>
      </c>
    </row>
    <row r="225" spans="1:6">
      <c r="A225" s="20">
        <v>224</v>
      </c>
      <c r="B225" s="20">
        <v>3.2976513309301847E-2</v>
      </c>
      <c r="C225" s="20">
        <v>3.80937566991979E-2</v>
      </c>
      <c r="D225" s="20">
        <v>2.8546585716404671E-2</v>
      </c>
      <c r="E225" s="21" t="s">
        <v>151</v>
      </c>
      <c r="F225" s="20">
        <f t="shared" si="3"/>
        <v>0.61369863013698633</v>
      </c>
    </row>
    <row r="226" spans="1:6">
      <c r="A226" s="20">
        <v>225</v>
      </c>
      <c r="B226" s="20">
        <v>3.3175070954705177E-2</v>
      </c>
      <c r="C226" s="20">
        <v>3.8308387929997245E-2</v>
      </c>
      <c r="D226" s="20">
        <v>2.8729518664305509E-2</v>
      </c>
      <c r="E226" s="21" t="s">
        <v>151</v>
      </c>
      <c r="F226" s="20">
        <f t="shared" si="3"/>
        <v>0.61643835616438358</v>
      </c>
    </row>
    <row r="227" spans="1:6">
      <c r="A227" s="20">
        <v>226</v>
      </c>
      <c r="B227" s="20">
        <v>3.3175070954705177E-2</v>
      </c>
      <c r="C227" s="20">
        <v>3.8308387929997245E-2</v>
      </c>
      <c r="D227" s="20">
        <v>2.8729518664305509E-2</v>
      </c>
      <c r="E227" s="21" t="s">
        <v>151</v>
      </c>
      <c r="F227" s="20">
        <f t="shared" si="3"/>
        <v>0.61917808219178083</v>
      </c>
    </row>
    <row r="228" spans="1:6">
      <c r="A228" s="20">
        <v>227</v>
      </c>
      <c r="B228" s="20">
        <v>3.3175070954705177E-2</v>
      </c>
      <c r="C228" s="20">
        <v>3.8308387929997245E-2</v>
      </c>
      <c r="D228" s="20">
        <v>2.8729518664305509E-2</v>
      </c>
      <c r="E228" s="21" t="s">
        <v>151</v>
      </c>
      <c r="F228" s="20">
        <f t="shared" si="3"/>
        <v>0.62191780821917808</v>
      </c>
    </row>
    <row r="229" spans="1:6">
      <c r="A229" s="20">
        <v>228</v>
      </c>
      <c r="B229" s="20">
        <v>3.3175070954705177E-2</v>
      </c>
      <c r="C229" s="20">
        <v>3.8308387929997245E-2</v>
      </c>
      <c r="D229" s="20">
        <v>2.8729518664305509E-2</v>
      </c>
      <c r="E229" s="21" t="s">
        <v>151</v>
      </c>
      <c r="F229" s="20">
        <f t="shared" si="3"/>
        <v>0.62465753424657533</v>
      </c>
    </row>
    <row r="230" spans="1:6">
      <c r="A230" s="20">
        <v>229</v>
      </c>
      <c r="B230" s="20">
        <v>3.3175070954705177E-2</v>
      </c>
      <c r="C230" s="20">
        <v>3.8308387929997245E-2</v>
      </c>
      <c r="D230" s="20">
        <v>2.8729518664305509E-2</v>
      </c>
      <c r="E230" s="21" t="s">
        <v>151</v>
      </c>
      <c r="F230" s="20">
        <f t="shared" si="3"/>
        <v>0.62739726027397258</v>
      </c>
    </row>
    <row r="231" spans="1:6">
      <c r="A231" s="20">
        <v>230</v>
      </c>
      <c r="B231" s="20">
        <v>3.3175070954705177E-2</v>
      </c>
      <c r="C231" s="20">
        <v>3.8308387929997245E-2</v>
      </c>
      <c r="D231" s="20">
        <v>2.8729518664305509E-2</v>
      </c>
      <c r="E231" s="21" t="s">
        <v>151</v>
      </c>
      <c r="F231" s="20">
        <f t="shared" si="3"/>
        <v>0.63013698630136983</v>
      </c>
    </row>
    <row r="232" spans="1:6">
      <c r="A232" s="20">
        <v>231</v>
      </c>
      <c r="B232" s="20">
        <v>3.3175070954705177E-2</v>
      </c>
      <c r="C232" s="20">
        <v>3.8308387929997245E-2</v>
      </c>
      <c r="D232" s="20">
        <v>2.8729518664305509E-2</v>
      </c>
      <c r="E232" s="21" t="s">
        <v>151</v>
      </c>
      <c r="F232" s="20">
        <f t="shared" si="3"/>
        <v>0.63287671232876708</v>
      </c>
    </row>
    <row r="233" spans="1:6">
      <c r="A233" s="20">
        <v>232</v>
      </c>
      <c r="B233" s="20">
        <v>3.3175070954705177E-2</v>
      </c>
      <c r="C233" s="20">
        <v>3.8308387929997245E-2</v>
      </c>
      <c r="D233" s="20">
        <v>2.8729518664305509E-2</v>
      </c>
      <c r="E233" s="21" t="s">
        <v>151</v>
      </c>
      <c r="F233" s="20">
        <f t="shared" si="3"/>
        <v>0.63561643835616444</v>
      </c>
    </row>
    <row r="234" spans="1:6">
      <c r="A234" s="20">
        <v>233</v>
      </c>
      <c r="B234" s="20">
        <v>3.3374812852304814E-2</v>
      </c>
      <c r="C234" s="20">
        <v>3.8524353019497859E-2</v>
      </c>
      <c r="D234" s="20">
        <v>2.891351081629745E-2</v>
      </c>
      <c r="E234" s="21" t="s">
        <v>151</v>
      </c>
      <c r="F234" s="20">
        <f t="shared" si="3"/>
        <v>0.63835616438356169</v>
      </c>
    </row>
    <row r="235" spans="1:6">
      <c r="A235" s="20">
        <v>234</v>
      </c>
      <c r="B235" s="20">
        <v>3.3374812852304814E-2</v>
      </c>
      <c r="C235" s="20">
        <v>3.8524353019497859E-2</v>
      </c>
      <c r="D235" s="20">
        <v>2.891351081629745E-2</v>
      </c>
      <c r="E235" s="21" t="s">
        <v>151</v>
      </c>
      <c r="F235" s="20">
        <f t="shared" si="3"/>
        <v>0.64109589041095894</v>
      </c>
    </row>
    <row r="236" spans="1:6">
      <c r="A236" s="20">
        <v>235</v>
      </c>
      <c r="B236" s="20">
        <v>3.3374812852304814E-2</v>
      </c>
      <c r="C236" s="20">
        <v>3.8524353019497859E-2</v>
      </c>
      <c r="D236" s="20">
        <v>2.891351081629745E-2</v>
      </c>
      <c r="E236" s="21" t="s">
        <v>151</v>
      </c>
      <c r="F236" s="20">
        <f t="shared" si="3"/>
        <v>0.64383561643835618</v>
      </c>
    </row>
    <row r="237" spans="1:6">
      <c r="A237" s="20">
        <v>236</v>
      </c>
      <c r="B237" s="20">
        <v>3.3374812852304814E-2</v>
      </c>
      <c r="C237" s="20">
        <v>3.8524353019497859E-2</v>
      </c>
      <c r="D237" s="20">
        <v>2.891351081629745E-2</v>
      </c>
      <c r="E237" s="21" t="s">
        <v>151</v>
      </c>
      <c r="F237" s="20">
        <f t="shared" si="3"/>
        <v>0.64657534246575343</v>
      </c>
    </row>
    <row r="238" spans="1:6">
      <c r="A238" s="20">
        <v>237</v>
      </c>
      <c r="B238" s="20">
        <v>3.3374812852304814E-2</v>
      </c>
      <c r="C238" s="20">
        <v>3.8524353019497859E-2</v>
      </c>
      <c r="D238" s="20">
        <v>2.891351081629745E-2</v>
      </c>
      <c r="E238" s="21" t="s">
        <v>151</v>
      </c>
      <c r="F238" s="20">
        <f t="shared" si="3"/>
        <v>0.64931506849315068</v>
      </c>
    </row>
    <row r="239" spans="1:6">
      <c r="A239" s="20">
        <v>238</v>
      </c>
      <c r="B239" s="20">
        <v>3.3575202188795839E-2</v>
      </c>
      <c r="C239" s="20">
        <v>3.8741021534405284E-2</v>
      </c>
      <c r="D239" s="20">
        <v>2.9098105141101005E-2</v>
      </c>
      <c r="E239" s="21" t="s">
        <v>151</v>
      </c>
      <c r="F239" s="20">
        <f t="shared" si="3"/>
        <v>0.65205479452054793</v>
      </c>
    </row>
    <row r="240" spans="1:6">
      <c r="A240" s="20">
        <v>239</v>
      </c>
      <c r="B240" s="20">
        <v>3.3575202188795839E-2</v>
      </c>
      <c r="C240" s="20">
        <v>3.8741021534405284E-2</v>
      </c>
      <c r="D240" s="20">
        <v>2.9098105141101005E-2</v>
      </c>
      <c r="E240" s="21" t="s">
        <v>151</v>
      </c>
      <c r="F240" s="20">
        <f t="shared" si="3"/>
        <v>0.65479452054794518</v>
      </c>
    </row>
    <row r="241" spans="1:6">
      <c r="A241" s="20">
        <v>240</v>
      </c>
      <c r="B241" s="20">
        <v>3.3575202188795839E-2</v>
      </c>
      <c r="C241" s="20">
        <v>3.8741021534405284E-2</v>
      </c>
      <c r="D241" s="20">
        <v>2.9098105141101005E-2</v>
      </c>
      <c r="E241" s="21" t="s">
        <v>151</v>
      </c>
      <c r="F241" s="20">
        <f t="shared" si="3"/>
        <v>0.65753424657534243</v>
      </c>
    </row>
    <row r="242" spans="1:6">
      <c r="A242" s="20">
        <v>241</v>
      </c>
      <c r="B242" s="20">
        <v>3.3575202188795839E-2</v>
      </c>
      <c r="C242" s="20">
        <v>3.8741021534405284E-2</v>
      </c>
      <c r="D242" s="20">
        <v>2.9098105141101005E-2</v>
      </c>
      <c r="E242" s="21" t="s">
        <v>151</v>
      </c>
      <c r="F242" s="20">
        <f t="shared" si="3"/>
        <v>0.66027397260273968</v>
      </c>
    </row>
    <row r="243" spans="1:6">
      <c r="A243" s="20">
        <v>242</v>
      </c>
      <c r="B243" s="20">
        <v>3.3776248836903111E-2</v>
      </c>
      <c r="C243" s="20">
        <v>3.8958404821798354E-2</v>
      </c>
      <c r="D243" s="20">
        <v>2.9283310162997456E-2</v>
      </c>
      <c r="E243" s="21" t="s">
        <v>151</v>
      </c>
      <c r="F243" s="20">
        <f t="shared" si="3"/>
        <v>0.66301369863013704</v>
      </c>
    </row>
    <row r="244" spans="1:6">
      <c r="A244" s="20">
        <v>243</v>
      </c>
      <c r="B244" s="20">
        <v>3.3977429813503157E-2</v>
      </c>
      <c r="C244" s="20">
        <v>3.9175889055298452E-2</v>
      </c>
      <c r="D244" s="20">
        <v>2.946868038169459E-2</v>
      </c>
      <c r="E244" s="21" t="s">
        <v>151</v>
      </c>
      <c r="F244" s="20">
        <f t="shared" si="3"/>
        <v>0.66575342465753429</v>
      </c>
    </row>
    <row r="245" spans="1:6">
      <c r="A245" s="20">
        <v>244</v>
      </c>
      <c r="B245" s="20">
        <v>3.4380038892600773E-2</v>
      </c>
      <c r="C245" s="20">
        <v>3.9610979115201062E-2</v>
      </c>
      <c r="D245" s="20">
        <v>2.9839782212504051E-2</v>
      </c>
      <c r="E245" s="21" t="s">
        <v>151</v>
      </c>
      <c r="F245" s="20">
        <f t="shared" si="3"/>
        <v>0.66849315068493154</v>
      </c>
    </row>
    <row r="246" spans="1:6">
      <c r="A246" s="20">
        <v>245</v>
      </c>
      <c r="B246" s="20">
        <v>3.4380038892600773E-2</v>
      </c>
      <c r="C246" s="20">
        <v>3.9610979115201062E-2</v>
      </c>
      <c r="D246" s="20">
        <v>2.9839782212504051E-2</v>
      </c>
      <c r="E246" s="21" t="s">
        <v>151</v>
      </c>
      <c r="F246" s="20">
        <f t="shared" si="3"/>
        <v>0.67123287671232879</v>
      </c>
    </row>
    <row r="247" spans="1:6">
      <c r="A247" s="20">
        <v>246</v>
      </c>
      <c r="B247" s="20">
        <v>3.4581638978004037E-2</v>
      </c>
      <c r="C247" s="20">
        <v>3.9828787277695898E-2</v>
      </c>
      <c r="D247" s="20">
        <v>3.002565985410488E-2</v>
      </c>
      <c r="E247" s="21" t="s">
        <v>151</v>
      </c>
      <c r="F247" s="20">
        <f t="shared" si="3"/>
        <v>0.67397260273972603</v>
      </c>
    </row>
    <row r="248" spans="1:6">
      <c r="A248" s="20">
        <v>247</v>
      </c>
      <c r="B248" s="20">
        <v>3.478345640389735E-2</v>
      </c>
      <c r="C248" s="20">
        <v>4.0046794970804989E-2</v>
      </c>
      <c r="D248" s="20">
        <v>3.0211772345900556E-2</v>
      </c>
      <c r="E248" s="21" t="s">
        <v>151</v>
      </c>
      <c r="F248" s="20">
        <f t="shared" si="3"/>
        <v>0.67671232876712328</v>
      </c>
    </row>
    <row r="249" spans="1:6">
      <c r="A249" s="20">
        <v>248</v>
      </c>
      <c r="B249" s="20">
        <v>3.478345640389735E-2</v>
      </c>
      <c r="C249" s="20">
        <v>4.0046794970804989E-2</v>
      </c>
      <c r="D249" s="20">
        <v>3.0211772345900556E-2</v>
      </c>
      <c r="E249" s="21" t="s">
        <v>151</v>
      </c>
      <c r="F249" s="20">
        <f t="shared" si="3"/>
        <v>0.67945205479452053</v>
      </c>
    </row>
    <row r="250" spans="1:6">
      <c r="A250" s="20">
        <v>249</v>
      </c>
      <c r="B250" s="20">
        <v>3.478345640389735E-2</v>
      </c>
      <c r="C250" s="20">
        <v>4.0046794970804989E-2</v>
      </c>
      <c r="D250" s="20">
        <v>3.0211772345900556E-2</v>
      </c>
      <c r="E250" s="21" t="s">
        <v>151</v>
      </c>
      <c r="F250" s="20">
        <f t="shared" si="3"/>
        <v>0.68219178082191778</v>
      </c>
    </row>
    <row r="251" spans="1:6">
      <c r="A251" s="20">
        <v>250</v>
      </c>
      <c r="B251" s="20">
        <v>3.478345640389735E-2</v>
      </c>
      <c r="C251" s="20">
        <v>4.0046794970804989E-2</v>
      </c>
      <c r="D251" s="20">
        <v>3.0211772345900556E-2</v>
      </c>
      <c r="E251" s="21" t="s">
        <v>151</v>
      </c>
      <c r="F251" s="20">
        <f t="shared" si="3"/>
        <v>0.68493150684931503</v>
      </c>
    </row>
    <row r="252" spans="1:6">
      <c r="A252" s="20">
        <v>251</v>
      </c>
      <c r="B252" s="20">
        <v>3.4985842590795624E-2</v>
      </c>
      <c r="C252" s="20">
        <v>4.0265413881901413E-2</v>
      </c>
      <c r="D252" s="20">
        <v>3.0398419520094588E-2</v>
      </c>
      <c r="E252" s="21" t="s">
        <v>151</v>
      </c>
      <c r="F252" s="20">
        <f t="shared" si="3"/>
        <v>0.68767123287671228</v>
      </c>
    </row>
    <row r="253" spans="1:6">
      <c r="A253" s="20">
        <v>252</v>
      </c>
      <c r="B253" s="20">
        <v>3.5188363673699374E-2</v>
      </c>
      <c r="C253" s="20">
        <v>4.0484135882101757E-2</v>
      </c>
      <c r="D253" s="20">
        <v>3.0585230988100509E-2</v>
      </c>
      <c r="E253" s="21" t="s">
        <v>151</v>
      </c>
      <c r="F253" s="20">
        <f t="shared" si="3"/>
        <v>0.69041095890410964</v>
      </c>
    </row>
    <row r="254" spans="1:6">
      <c r="A254" s="20">
        <v>253</v>
      </c>
      <c r="B254" s="20">
        <v>3.5391041198995499E-2</v>
      </c>
      <c r="C254" s="20">
        <v>4.0702986513396766E-2</v>
      </c>
      <c r="D254" s="20">
        <v>3.0772224867503528E-2</v>
      </c>
      <c r="E254" s="21" t="s">
        <v>151</v>
      </c>
      <c r="F254" s="20">
        <f t="shared" si="3"/>
        <v>0.69315068493150689</v>
      </c>
    </row>
    <row r="255" spans="1:6">
      <c r="A255" s="20">
        <v>254</v>
      </c>
      <c r="B255" s="20">
        <v>3.5593960225699384E-2</v>
      </c>
      <c r="C255" s="20">
        <v>4.0922065563597787E-2</v>
      </c>
      <c r="D255" s="20">
        <v>3.0959473590996822E-2</v>
      </c>
      <c r="E255" s="21" t="s">
        <v>151</v>
      </c>
      <c r="F255" s="20">
        <f t="shared" si="3"/>
        <v>0.69589041095890414</v>
      </c>
    </row>
    <row r="256" spans="1:6">
      <c r="A256" s="20">
        <v>255</v>
      </c>
      <c r="B256" s="20">
        <v>3.5797042911900334E-2</v>
      </c>
      <c r="C256" s="20">
        <v>4.114128217820312E-2</v>
      </c>
      <c r="D256" s="20">
        <v>3.1146910438595299E-2</v>
      </c>
      <c r="E256" s="21" t="s">
        <v>151</v>
      </c>
      <c r="F256" s="20">
        <f t="shared" si="3"/>
        <v>0.69863013698630139</v>
      </c>
    </row>
    <row r="257" spans="1:6">
      <c r="A257" s="20">
        <v>256</v>
      </c>
      <c r="B257" s="20">
        <v>3.5797042911900334E-2</v>
      </c>
      <c r="C257" s="20">
        <v>4.114128217820312E-2</v>
      </c>
      <c r="D257" s="20">
        <v>3.1146910438595299E-2</v>
      </c>
      <c r="E257" s="21" t="s">
        <v>151</v>
      </c>
      <c r="F257" s="20">
        <f t="shared" si="3"/>
        <v>0.70136986301369864</v>
      </c>
    </row>
    <row r="258" spans="1:6">
      <c r="A258" s="20">
        <v>257</v>
      </c>
      <c r="B258" s="20">
        <v>3.5797042911900334E-2</v>
      </c>
      <c r="C258" s="20">
        <v>4.114128217820312E-2</v>
      </c>
      <c r="D258" s="20">
        <v>3.1146910438595299E-2</v>
      </c>
      <c r="E258" s="21" t="s">
        <v>151</v>
      </c>
      <c r="F258" s="20">
        <f t="shared" si="3"/>
        <v>0.70410958904109588</v>
      </c>
    </row>
    <row r="259" spans="1:6">
      <c r="A259" s="20">
        <v>258</v>
      </c>
      <c r="B259" s="20">
        <v>3.5797042911900334E-2</v>
      </c>
      <c r="C259" s="20">
        <v>4.114128217820312E-2</v>
      </c>
      <c r="D259" s="20">
        <v>3.1146910438595299E-2</v>
      </c>
      <c r="E259" s="21" t="s">
        <v>151</v>
      </c>
      <c r="F259" s="20">
        <f t="shared" si="3"/>
        <v>0.70684931506849313</v>
      </c>
    </row>
    <row r="260" spans="1:6">
      <c r="A260" s="20">
        <v>259</v>
      </c>
      <c r="B260" s="20">
        <v>3.6000659631096887E-2</v>
      </c>
      <c r="C260" s="20">
        <v>4.1361069613199408E-2</v>
      </c>
      <c r="D260" s="20">
        <v>3.1334851881203996E-2</v>
      </c>
      <c r="E260" s="21" t="s">
        <v>151</v>
      </c>
      <c r="F260" s="20">
        <f t="shared" ref="F260:F323" si="4">A260/365</f>
        <v>0.70958904109589038</v>
      </c>
    </row>
    <row r="261" spans="1:6">
      <c r="A261" s="20">
        <v>260</v>
      </c>
      <c r="B261" s="20">
        <v>3.6000659631096887E-2</v>
      </c>
      <c r="C261" s="20">
        <v>4.1361069613199408E-2</v>
      </c>
      <c r="D261" s="20">
        <v>3.1334851881203996E-2</v>
      </c>
      <c r="E261" s="21" t="s">
        <v>151</v>
      </c>
      <c r="F261" s="20">
        <f t="shared" si="4"/>
        <v>0.71232876712328763</v>
      </c>
    </row>
    <row r="262" spans="1:6">
      <c r="A262" s="20">
        <v>261</v>
      </c>
      <c r="B262" s="20">
        <v>3.6000659631096887E-2</v>
      </c>
      <c r="C262" s="20">
        <v>4.1361069613199408E-2</v>
      </c>
      <c r="D262" s="20">
        <v>3.1334851881203996E-2</v>
      </c>
      <c r="E262" s="21" t="s">
        <v>151</v>
      </c>
      <c r="F262" s="20">
        <f t="shared" si="4"/>
        <v>0.71506849315068488</v>
      </c>
    </row>
    <row r="263" spans="1:6">
      <c r="A263" s="20">
        <v>262</v>
      </c>
      <c r="B263" s="20">
        <v>3.6000659631096887E-2</v>
      </c>
      <c r="C263" s="20">
        <v>4.1361069613199408E-2</v>
      </c>
      <c r="D263" s="20">
        <v>3.1334851881203996E-2</v>
      </c>
      <c r="E263" s="21" t="s">
        <v>151</v>
      </c>
      <c r="F263" s="20">
        <f t="shared" si="4"/>
        <v>0.71780821917808224</v>
      </c>
    </row>
    <row r="264" spans="1:6">
      <c r="A264" s="20">
        <v>263</v>
      </c>
      <c r="B264" s="20">
        <v>3.6204991387700503E-2</v>
      </c>
      <c r="C264" s="20">
        <v>4.1581639349996813E-2</v>
      </c>
      <c r="D264" s="20">
        <v>3.1523452739301572E-2</v>
      </c>
      <c r="E264" s="21" t="s">
        <v>151</v>
      </c>
      <c r="F264" s="20">
        <f t="shared" si="4"/>
        <v>0.72054794520547949</v>
      </c>
    </row>
    <row r="265" spans="1:6">
      <c r="A265" s="20">
        <v>264</v>
      </c>
      <c r="B265" s="20">
        <v>3.6409458557695729E-2</v>
      </c>
      <c r="C265" s="20">
        <v>4.1802313524796908E-2</v>
      </c>
      <c r="D265" s="20">
        <v>3.1712217511103979E-2</v>
      </c>
      <c r="E265" s="21" t="s">
        <v>151</v>
      </c>
      <c r="F265" s="20">
        <f t="shared" si="4"/>
        <v>0.72328767123287674</v>
      </c>
    </row>
    <row r="266" spans="1:6">
      <c r="A266" s="20">
        <v>265</v>
      </c>
      <c r="B266" s="20">
        <v>3.6409458557695729E-2</v>
      </c>
      <c r="C266" s="20">
        <v>4.1802313524796908E-2</v>
      </c>
      <c r="D266" s="20">
        <v>3.1712217511103979E-2</v>
      </c>
      <c r="E266" s="21" t="s">
        <v>151</v>
      </c>
      <c r="F266" s="20">
        <f t="shared" si="4"/>
        <v>0.72602739726027399</v>
      </c>
    </row>
    <row r="267" spans="1:6">
      <c r="A267" s="20">
        <v>266</v>
      </c>
      <c r="B267" s="20">
        <v>3.6614192481798646E-2</v>
      </c>
      <c r="C267" s="20">
        <v>4.2023245911104734E-2</v>
      </c>
      <c r="D267" s="20">
        <v>3.1901258293898227E-2</v>
      </c>
      <c r="E267" s="21" t="s">
        <v>151</v>
      </c>
      <c r="F267" s="20">
        <f t="shared" si="4"/>
        <v>0.72876712328767124</v>
      </c>
    </row>
    <row r="268" spans="1:6">
      <c r="A268" s="20">
        <v>267</v>
      </c>
      <c r="B268" s="20">
        <v>3.6614192481798646E-2</v>
      </c>
      <c r="C268" s="20">
        <v>4.2023245911104734E-2</v>
      </c>
      <c r="D268" s="20">
        <v>3.1901258293898227E-2</v>
      </c>
      <c r="E268" s="21" t="s">
        <v>151</v>
      </c>
      <c r="F268" s="20">
        <f t="shared" si="4"/>
        <v>0.73150684931506849</v>
      </c>
    </row>
    <row r="269" spans="1:6">
      <c r="A269" s="20">
        <v>268</v>
      </c>
      <c r="B269" s="20">
        <v>3.6614192481798646E-2</v>
      </c>
      <c r="C269" s="20">
        <v>4.2023245911104734E-2</v>
      </c>
      <c r="D269" s="20">
        <v>3.1901258293898227E-2</v>
      </c>
      <c r="E269" s="21" t="s">
        <v>151</v>
      </c>
      <c r="F269" s="20">
        <f t="shared" si="4"/>
        <v>0.73424657534246573</v>
      </c>
    </row>
    <row r="270" spans="1:6">
      <c r="A270" s="20">
        <v>269</v>
      </c>
      <c r="B270" s="20">
        <v>3.6614192481798646E-2</v>
      </c>
      <c r="C270" s="20">
        <v>4.2023245911104734E-2</v>
      </c>
      <c r="D270" s="20">
        <v>3.1901258293898227E-2</v>
      </c>
      <c r="E270" s="21" t="s">
        <v>151</v>
      </c>
      <c r="F270" s="20">
        <f t="shared" si="4"/>
        <v>0.73698630136986298</v>
      </c>
    </row>
    <row r="271" spans="1:6">
      <c r="A271" s="20">
        <v>270</v>
      </c>
      <c r="B271" s="20">
        <v>3.6614192481798646E-2</v>
      </c>
      <c r="C271" s="20">
        <v>4.2023245911104734E-2</v>
      </c>
      <c r="D271" s="20">
        <v>3.1901258293898227E-2</v>
      </c>
      <c r="E271" s="21" t="s">
        <v>151</v>
      </c>
      <c r="F271" s="20">
        <f t="shared" si="4"/>
        <v>0.73972602739726023</v>
      </c>
    </row>
    <row r="272" spans="1:6">
      <c r="A272" s="20">
        <v>271</v>
      </c>
      <c r="B272" s="20">
        <v>3.6614192481798646E-2</v>
      </c>
      <c r="C272" s="20">
        <v>4.2023245911104734E-2</v>
      </c>
      <c r="D272" s="20">
        <v>3.1901258293898227E-2</v>
      </c>
      <c r="E272" s="21" t="s">
        <v>151</v>
      </c>
      <c r="F272" s="20">
        <f t="shared" si="4"/>
        <v>0.74246575342465748</v>
      </c>
    </row>
    <row r="273" spans="1:6">
      <c r="A273" s="20">
        <v>272</v>
      </c>
      <c r="B273" s="20">
        <v>3.6614192481798646E-2</v>
      </c>
      <c r="C273" s="20">
        <v>4.2023245911104734E-2</v>
      </c>
      <c r="D273" s="20">
        <v>3.1901258293898227E-2</v>
      </c>
      <c r="E273" s="21" t="s">
        <v>151</v>
      </c>
      <c r="F273" s="20">
        <f t="shared" si="4"/>
        <v>0.74520547945205484</v>
      </c>
    </row>
    <row r="274" spans="1:6">
      <c r="A274" s="20">
        <v>273</v>
      </c>
      <c r="B274" s="20">
        <v>3.6614192481798646E-2</v>
      </c>
      <c r="C274" s="20">
        <v>4.2023245911104734E-2</v>
      </c>
      <c r="D274" s="20">
        <v>3.1901258293898227E-2</v>
      </c>
      <c r="E274" s="21" t="s">
        <v>151</v>
      </c>
      <c r="F274" s="20">
        <f t="shared" si="4"/>
        <v>0.74794520547945209</v>
      </c>
    </row>
    <row r="275" spans="1:6">
      <c r="A275" s="20">
        <v>274</v>
      </c>
      <c r="B275" s="20">
        <v>3.6614192481798646E-2</v>
      </c>
      <c r="C275" s="20">
        <v>4.2023245911104734E-2</v>
      </c>
      <c r="D275" s="20">
        <v>3.1901258293898227E-2</v>
      </c>
      <c r="E275" s="21" t="s">
        <v>151</v>
      </c>
      <c r="F275" s="20">
        <f t="shared" si="4"/>
        <v>0.75068493150684934</v>
      </c>
    </row>
    <row r="276" spans="1:6">
      <c r="A276" s="20">
        <v>275</v>
      </c>
      <c r="B276" s="20">
        <v>3.6820466298903565E-2</v>
      </c>
      <c r="C276" s="20">
        <v>4.2245924507300359E-2</v>
      </c>
      <c r="D276" s="20">
        <v>3.2091663963595973E-2</v>
      </c>
      <c r="E276" s="21" t="s">
        <v>151</v>
      </c>
      <c r="F276" s="20">
        <f t="shared" si="4"/>
        <v>0.75342465753424659</v>
      </c>
    </row>
    <row r="277" spans="1:6">
      <c r="A277" s="20">
        <v>276</v>
      </c>
      <c r="B277" s="20">
        <v>3.6820466298903565E-2</v>
      </c>
      <c r="C277" s="20">
        <v>4.2245924507300359E-2</v>
      </c>
      <c r="D277" s="20">
        <v>3.2091663963595973E-2</v>
      </c>
      <c r="E277" s="21" t="s">
        <v>151</v>
      </c>
      <c r="F277" s="20">
        <f t="shared" si="4"/>
        <v>0.75616438356164384</v>
      </c>
    </row>
    <row r="278" spans="1:6">
      <c r="A278" s="20">
        <v>277</v>
      </c>
      <c r="B278" s="20">
        <v>3.6820466298903565E-2</v>
      </c>
      <c r="C278" s="20">
        <v>4.2245924507300359E-2</v>
      </c>
      <c r="D278" s="20">
        <v>3.2091663963595973E-2</v>
      </c>
      <c r="E278" s="21" t="s">
        <v>151</v>
      </c>
      <c r="F278" s="20">
        <f t="shared" si="4"/>
        <v>0.75890410958904109</v>
      </c>
    </row>
    <row r="279" spans="1:6">
      <c r="A279" s="20">
        <v>278</v>
      </c>
      <c r="B279" s="20">
        <v>3.6820466298903565E-2</v>
      </c>
      <c r="C279" s="20">
        <v>4.2245924507300359E-2</v>
      </c>
      <c r="D279" s="20">
        <v>3.2091663963595973E-2</v>
      </c>
      <c r="E279" s="21" t="s">
        <v>151</v>
      </c>
      <c r="F279" s="20">
        <f t="shared" si="4"/>
        <v>0.76164383561643834</v>
      </c>
    </row>
    <row r="280" spans="1:6">
      <c r="A280" s="20">
        <v>279</v>
      </c>
      <c r="B280" s="20">
        <v>3.702737414229551E-2</v>
      </c>
      <c r="C280" s="20">
        <v>4.2469289762603335E-2</v>
      </c>
      <c r="D280" s="20">
        <v>3.2282660274496333E-2</v>
      </c>
      <c r="E280" s="21" t="s">
        <v>151</v>
      </c>
      <c r="F280" s="20">
        <f t="shared" si="4"/>
        <v>0.76438356164383559</v>
      </c>
    </row>
    <row r="281" spans="1:6">
      <c r="A281" s="20">
        <v>280</v>
      </c>
      <c r="B281" s="20">
        <v>3.702737414229551E-2</v>
      </c>
      <c r="C281" s="20">
        <v>4.2469289762603335E-2</v>
      </c>
      <c r="D281" s="20">
        <v>3.2282660274496333E-2</v>
      </c>
      <c r="E281" s="21" t="s">
        <v>151</v>
      </c>
      <c r="F281" s="20">
        <f t="shared" si="4"/>
        <v>0.76712328767123283</v>
      </c>
    </row>
    <row r="282" spans="1:6">
      <c r="A282" s="20">
        <v>281</v>
      </c>
      <c r="B282" s="20">
        <v>3.702737414229551E-2</v>
      </c>
      <c r="C282" s="20">
        <v>4.2469289762603335E-2</v>
      </c>
      <c r="D282" s="20">
        <v>3.2282660274496333E-2</v>
      </c>
      <c r="E282" s="21" t="s">
        <v>151</v>
      </c>
      <c r="F282" s="20">
        <f t="shared" si="4"/>
        <v>0.76986301369863008</v>
      </c>
    </row>
    <row r="283" spans="1:6">
      <c r="A283" s="20">
        <v>282</v>
      </c>
      <c r="B283" s="20">
        <v>3.702737414229551E-2</v>
      </c>
      <c r="C283" s="20">
        <v>4.2469289762603335E-2</v>
      </c>
      <c r="D283" s="20">
        <v>3.2282660274496333E-2</v>
      </c>
      <c r="E283" s="21" t="s">
        <v>151</v>
      </c>
      <c r="F283" s="20">
        <f t="shared" si="4"/>
        <v>0.77260273972602744</v>
      </c>
    </row>
    <row r="284" spans="1:6">
      <c r="A284" s="20">
        <v>283</v>
      </c>
      <c r="B284" s="20">
        <v>3.702737414229551E-2</v>
      </c>
      <c r="C284" s="20">
        <v>4.2469289762603335E-2</v>
      </c>
      <c r="D284" s="20">
        <v>3.2282660274496333E-2</v>
      </c>
      <c r="E284" s="21" t="s">
        <v>151</v>
      </c>
      <c r="F284" s="20">
        <f t="shared" si="4"/>
        <v>0.77534246575342469</v>
      </c>
    </row>
    <row r="285" spans="1:6">
      <c r="A285" s="20">
        <v>284</v>
      </c>
      <c r="B285" s="20">
        <v>3.702737414229551E-2</v>
      </c>
      <c r="C285" s="20">
        <v>4.2469289762603335E-2</v>
      </c>
      <c r="D285" s="20">
        <v>3.2282660274496333E-2</v>
      </c>
      <c r="E285" s="21" t="s">
        <v>151</v>
      </c>
      <c r="F285" s="20">
        <f t="shared" si="4"/>
        <v>0.77808219178082194</v>
      </c>
    </row>
    <row r="286" spans="1:6">
      <c r="A286" s="20">
        <v>285</v>
      </c>
      <c r="B286" s="20">
        <v>3.7235397608903487E-2</v>
      </c>
      <c r="C286" s="20">
        <v>4.2693904626101009E-2</v>
      </c>
      <c r="D286" s="20">
        <v>3.2474659018300045E-2</v>
      </c>
      <c r="E286" s="21" t="s">
        <v>151</v>
      </c>
      <c r="F286" s="20">
        <f t="shared" si="4"/>
        <v>0.78082191780821919</v>
      </c>
    </row>
    <row r="287" spans="1:6">
      <c r="A287" s="20">
        <v>286</v>
      </c>
      <c r="B287" s="20">
        <v>3.7235397608903487E-2</v>
      </c>
      <c r="C287" s="20">
        <v>4.2693904626101009E-2</v>
      </c>
      <c r="D287" s="20">
        <v>3.2474659018300045E-2</v>
      </c>
      <c r="E287" s="21" t="s">
        <v>151</v>
      </c>
      <c r="F287" s="20">
        <f t="shared" si="4"/>
        <v>0.78356164383561644</v>
      </c>
    </row>
    <row r="288" spans="1:6">
      <c r="A288" s="20">
        <v>287</v>
      </c>
      <c r="B288" s="20">
        <v>3.7235397608903487E-2</v>
      </c>
      <c r="C288" s="20">
        <v>4.2693904626101009E-2</v>
      </c>
      <c r="D288" s="20">
        <v>3.2474659018300045E-2</v>
      </c>
      <c r="E288" s="21" t="s">
        <v>151</v>
      </c>
      <c r="F288" s="20">
        <f t="shared" si="4"/>
        <v>0.78630136986301369</v>
      </c>
    </row>
    <row r="289" spans="1:6">
      <c r="A289" s="20">
        <v>288</v>
      </c>
      <c r="B289" s="20">
        <v>3.7235397608903487E-2</v>
      </c>
      <c r="C289" s="20">
        <v>4.2693904626101009E-2</v>
      </c>
      <c r="D289" s="20">
        <v>3.2474659018300045E-2</v>
      </c>
      <c r="E289" s="21" t="s">
        <v>151</v>
      </c>
      <c r="F289" s="20">
        <f t="shared" si="4"/>
        <v>0.78904109589041094</v>
      </c>
    </row>
    <row r="290" spans="1:6">
      <c r="A290" s="20">
        <v>289</v>
      </c>
      <c r="B290" s="20">
        <v>3.7444102083195041E-2</v>
      </c>
      <c r="C290" s="20">
        <v>4.2919260382601188E-2</v>
      </c>
      <c r="D290" s="20">
        <v>3.2667288989696175E-2</v>
      </c>
      <c r="E290" s="21" t="s">
        <v>151</v>
      </c>
      <c r="F290" s="20">
        <f t="shared" si="4"/>
        <v>0.79178082191780819</v>
      </c>
    </row>
    <row r="291" spans="1:6">
      <c r="A291" s="20">
        <v>290</v>
      </c>
      <c r="B291" s="20">
        <v>3.7652973578905513E-2</v>
      </c>
      <c r="C291" s="20">
        <v>4.3144755770996301E-2</v>
      </c>
      <c r="D291" s="20">
        <v>3.2860110955101884E-2</v>
      </c>
      <c r="E291" s="21" t="s">
        <v>151</v>
      </c>
      <c r="F291" s="20">
        <f t="shared" si="4"/>
        <v>0.79452054794520544</v>
      </c>
    </row>
    <row r="292" spans="1:6">
      <c r="A292" s="20">
        <v>291</v>
      </c>
      <c r="B292" s="20">
        <v>3.7652973578905513E-2</v>
      </c>
      <c r="C292" s="20">
        <v>4.3144755770996301E-2</v>
      </c>
      <c r="D292" s="20">
        <v>3.2860110955101884E-2</v>
      </c>
      <c r="E292" s="21" t="s">
        <v>151</v>
      </c>
      <c r="F292" s="20">
        <f t="shared" si="4"/>
        <v>0.79726027397260268</v>
      </c>
    </row>
    <row r="293" spans="1:6">
      <c r="A293" s="20">
        <v>292</v>
      </c>
      <c r="B293" s="20">
        <v>3.7652973578905513E-2</v>
      </c>
      <c r="C293" s="20">
        <v>4.3144755770996301E-2</v>
      </c>
      <c r="D293" s="20">
        <v>3.2860110955101884E-2</v>
      </c>
      <c r="E293" s="21" t="s">
        <v>151</v>
      </c>
      <c r="F293" s="20">
        <f t="shared" si="4"/>
        <v>0.8</v>
      </c>
    </row>
    <row r="294" spans="1:6">
      <c r="A294" s="20">
        <v>293</v>
      </c>
      <c r="B294" s="20">
        <v>3.7652973578905513E-2</v>
      </c>
      <c r="C294" s="20">
        <v>4.3144755770996301E-2</v>
      </c>
      <c r="D294" s="20">
        <v>3.2860110955101884E-2</v>
      </c>
      <c r="E294" s="21" t="s">
        <v>151</v>
      </c>
      <c r="F294" s="20">
        <f t="shared" si="4"/>
        <v>0.80273972602739729</v>
      </c>
    </row>
    <row r="295" spans="1:6">
      <c r="A295" s="20">
        <v>294</v>
      </c>
      <c r="B295" s="20">
        <v>3.7862381521103217E-2</v>
      </c>
      <c r="C295" s="20">
        <v>4.3370822882704552E-2</v>
      </c>
      <c r="D295" s="20">
        <v>3.3053440587804683E-2</v>
      </c>
      <c r="E295" s="21" t="s">
        <v>151</v>
      </c>
      <c r="F295" s="20">
        <f t="shared" si="4"/>
        <v>0.80547945205479454</v>
      </c>
    </row>
    <row r="296" spans="1:6">
      <c r="A296" s="20">
        <v>295</v>
      </c>
      <c r="B296" s="20">
        <v>3.8281556555697094E-2</v>
      </c>
      <c r="C296" s="20">
        <v>4.3823211130900042E-2</v>
      </c>
      <c r="D296" s="20">
        <v>3.3440553471197898E-2</v>
      </c>
      <c r="E296" s="21" t="s">
        <v>151</v>
      </c>
      <c r="F296" s="20">
        <f t="shared" si="4"/>
        <v>0.80821917808219179</v>
      </c>
    </row>
    <row r="297" spans="1:6">
      <c r="A297" s="20">
        <v>296</v>
      </c>
      <c r="B297" s="20">
        <v>3.8281556555697094E-2</v>
      </c>
      <c r="C297" s="20">
        <v>4.3823211130900042E-2</v>
      </c>
      <c r="D297" s="20">
        <v>3.3440553471197898E-2</v>
      </c>
      <c r="E297" s="21" t="s">
        <v>151</v>
      </c>
      <c r="F297" s="20">
        <f t="shared" si="4"/>
        <v>0.81095890410958904</v>
      </c>
    </row>
    <row r="298" spans="1:6">
      <c r="A298" s="20">
        <v>297</v>
      </c>
      <c r="B298" s="20">
        <v>3.8281556555697094E-2</v>
      </c>
      <c r="C298" s="20">
        <v>4.3823211130900042E-2</v>
      </c>
      <c r="D298" s="20">
        <v>3.3440553471197898E-2</v>
      </c>
      <c r="E298" s="21" t="s">
        <v>151</v>
      </c>
      <c r="F298" s="20">
        <f t="shared" si="4"/>
        <v>0.81369863013698629</v>
      </c>
    </row>
    <row r="299" spans="1:6">
      <c r="A299" s="20">
        <v>298</v>
      </c>
      <c r="B299" s="20">
        <v>3.8281556555697094E-2</v>
      </c>
      <c r="C299" s="20">
        <v>4.3823211130900042E-2</v>
      </c>
      <c r="D299" s="20">
        <v>3.3440553471197898E-2</v>
      </c>
      <c r="E299" s="21" t="s">
        <v>151</v>
      </c>
      <c r="F299" s="20">
        <f t="shared" si="4"/>
        <v>0.81643835616438354</v>
      </c>
    </row>
    <row r="300" spans="1:6">
      <c r="A300" s="20">
        <v>299</v>
      </c>
      <c r="B300" s="20">
        <v>3.8281556555697094E-2</v>
      </c>
      <c r="C300" s="20">
        <v>4.3823211130900042E-2</v>
      </c>
      <c r="D300" s="20">
        <v>3.3440553471197898E-2</v>
      </c>
      <c r="E300" s="21" t="s">
        <v>151</v>
      </c>
      <c r="F300" s="20">
        <f t="shared" si="4"/>
        <v>0.81917808219178079</v>
      </c>
    </row>
    <row r="301" spans="1:6">
      <c r="A301" s="20">
        <v>300</v>
      </c>
      <c r="B301" s="20">
        <v>3.8281556555697094E-2</v>
      </c>
      <c r="C301" s="20">
        <v>4.3823211130900042E-2</v>
      </c>
      <c r="D301" s="20">
        <v>3.3440553471197898E-2</v>
      </c>
      <c r="E301" s="21" t="s">
        <v>151</v>
      </c>
      <c r="F301" s="20">
        <f t="shared" si="4"/>
        <v>0.82191780821917804</v>
      </c>
    </row>
    <row r="302" spans="1:6">
      <c r="A302" s="20">
        <v>301</v>
      </c>
      <c r="B302" s="20">
        <v>3.8492078509999583E-2</v>
      </c>
      <c r="C302" s="20">
        <v>4.4050414590601772E-2</v>
      </c>
      <c r="D302" s="20">
        <v>3.3634982179397976E-2</v>
      </c>
      <c r="E302" s="21" t="s">
        <v>151</v>
      </c>
      <c r="F302" s="20">
        <f t="shared" si="4"/>
        <v>0.8246575342465754</v>
      </c>
    </row>
    <row r="303" spans="1:6">
      <c r="A303" s="20">
        <v>302</v>
      </c>
      <c r="B303" s="20">
        <v>3.8492078509999583E-2</v>
      </c>
      <c r="C303" s="20">
        <v>4.4050414590601772E-2</v>
      </c>
      <c r="D303" s="20">
        <v>3.3634982179397976E-2</v>
      </c>
      <c r="E303" s="21" t="s">
        <v>151</v>
      </c>
      <c r="F303" s="20">
        <f t="shared" si="4"/>
        <v>0.82739726027397265</v>
      </c>
    </row>
    <row r="304" spans="1:6">
      <c r="A304" s="20">
        <v>303</v>
      </c>
      <c r="B304" s="20">
        <v>3.8702988235295166E-2</v>
      </c>
      <c r="C304" s="20">
        <v>4.4278015936705106E-2</v>
      </c>
      <c r="D304" s="20">
        <v>3.3829791304196277E-2</v>
      </c>
      <c r="E304" s="21" t="s">
        <v>151</v>
      </c>
      <c r="F304" s="20">
        <f t="shared" si="4"/>
        <v>0.83013698630136989</v>
      </c>
    </row>
    <row r="305" spans="1:6">
      <c r="A305" s="20">
        <v>304</v>
      </c>
      <c r="B305" s="20">
        <v>3.8702988235295166E-2</v>
      </c>
      <c r="C305" s="20">
        <v>4.4278015936705106E-2</v>
      </c>
      <c r="D305" s="20">
        <v>3.3829791304196277E-2</v>
      </c>
      <c r="E305" s="21" t="s">
        <v>151</v>
      </c>
      <c r="F305" s="20">
        <f t="shared" si="4"/>
        <v>0.83287671232876714</v>
      </c>
    </row>
    <row r="306" spans="1:6">
      <c r="A306" s="20">
        <v>305</v>
      </c>
      <c r="B306" s="20">
        <v>3.891422822279722E-2</v>
      </c>
      <c r="C306" s="20">
        <v>4.4505948024498032E-2</v>
      </c>
      <c r="D306" s="20">
        <v>3.4024931576004391E-2</v>
      </c>
      <c r="E306" s="21" t="s">
        <v>151</v>
      </c>
      <c r="F306" s="20">
        <f t="shared" si="4"/>
        <v>0.83561643835616439</v>
      </c>
    </row>
    <row r="307" spans="1:6">
      <c r="A307" s="20">
        <v>306</v>
      </c>
      <c r="B307" s="20">
        <v>3.891422822279722E-2</v>
      </c>
      <c r="C307" s="20">
        <v>4.4505948024498032E-2</v>
      </c>
      <c r="D307" s="20">
        <v>3.4024931576004391E-2</v>
      </c>
      <c r="E307" s="21" t="s">
        <v>151</v>
      </c>
      <c r="F307" s="20">
        <f t="shared" si="4"/>
        <v>0.83835616438356164</v>
      </c>
    </row>
    <row r="308" spans="1:6">
      <c r="A308" s="20">
        <v>307</v>
      </c>
      <c r="B308" s="20">
        <v>3.891422822279722E-2</v>
      </c>
      <c r="C308" s="20">
        <v>4.4505948024498032E-2</v>
      </c>
      <c r="D308" s="20">
        <v>3.4024931576004391E-2</v>
      </c>
      <c r="E308" s="21" t="s">
        <v>151</v>
      </c>
      <c r="F308" s="20">
        <f t="shared" si="4"/>
        <v>0.84109589041095889</v>
      </c>
    </row>
    <row r="309" spans="1:6">
      <c r="A309" s="20">
        <v>308</v>
      </c>
      <c r="B309" s="20">
        <v>3.891422822279722E-2</v>
      </c>
      <c r="C309" s="20">
        <v>4.4505948024498032E-2</v>
      </c>
      <c r="D309" s="20">
        <v>3.4024931576004391E-2</v>
      </c>
      <c r="E309" s="21" t="s">
        <v>151</v>
      </c>
      <c r="F309" s="20">
        <f t="shared" si="4"/>
        <v>0.84383561643835614</v>
      </c>
    </row>
    <row r="310" spans="1:6">
      <c r="A310" s="20">
        <v>309</v>
      </c>
      <c r="B310" s="20">
        <v>3.891422822279722E-2</v>
      </c>
      <c r="C310" s="20">
        <v>4.4505948024498032E-2</v>
      </c>
      <c r="D310" s="20">
        <v>3.4024931576004391E-2</v>
      </c>
      <c r="E310" s="21" t="s">
        <v>151</v>
      </c>
      <c r="F310" s="20">
        <f t="shared" si="4"/>
        <v>0.84657534246575339</v>
      </c>
    </row>
    <row r="311" spans="1:6">
      <c r="A311" s="20">
        <v>310</v>
      </c>
      <c r="B311" s="20">
        <v>3.891422822279722E-2</v>
      </c>
      <c r="C311" s="20">
        <v>4.4505948024498032E-2</v>
      </c>
      <c r="D311" s="20">
        <v>3.4024931576004391E-2</v>
      </c>
      <c r="E311" s="21" t="s">
        <v>151</v>
      </c>
      <c r="F311" s="20">
        <f t="shared" si="4"/>
        <v>0.84931506849315064</v>
      </c>
    </row>
    <row r="312" spans="1:6">
      <c r="A312" s="20">
        <v>311</v>
      </c>
      <c r="B312" s="20">
        <v>3.9126491373997485E-2</v>
      </c>
      <c r="C312" s="20">
        <v>4.4735020029396111E-2</v>
      </c>
      <c r="D312" s="20">
        <v>3.4220996020795091E-2</v>
      </c>
      <c r="E312" s="21" t="s">
        <v>151</v>
      </c>
      <c r="F312" s="20">
        <f t="shared" si="4"/>
        <v>0.852054794520548</v>
      </c>
    </row>
    <row r="313" spans="1:6">
      <c r="A313" s="20">
        <v>312</v>
      </c>
      <c r="B313" s="20">
        <v>3.9126491373997485E-2</v>
      </c>
      <c r="C313" s="20">
        <v>4.4735020029396111E-2</v>
      </c>
      <c r="D313" s="20">
        <v>3.4220996020795091E-2</v>
      </c>
      <c r="E313" s="21" t="s">
        <v>151</v>
      </c>
      <c r="F313" s="20">
        <f t="shared" si="4"/>
        <v>0.85479452054794525</v>
      </c>
    </row>
    <row r="314" spans="1:6">
      <c r="A314" s="20">
        <v>313</v>
      </c>
      <c r="B314" s="20">
        <v>3.9126491373997485E-2</v>
      </c>
      <c r="C314" s="20">
        <v>4.4735020029396111E-2</v>
      </c>
      <c r="D314" s="20">
        <v>3.4220996020795091E-2</v>
      </c>
      <c r="E314" s="21" t="s">
        <v>151</v>
      </c>
      <c r="F314" s="20">
        <f t="shared" si="4"/>
        <v>0.8575342465753425</v>
      </c>
    </row>
    <row r="315" spans="1:6">
      <c r="A315" s="20">
        <v>314</v>
      </c>
      <c r="B315" s="20">
        <v>3.9126491373997485E-2</v>
      </c>
      <c r="C315" s="20">
        <v>4.4735020029396111E-2</v>
      </c>
      <c r="D315" s="20">
        <v>3.4220996020795091E-2</v>
      </c>
      <c r="E315" s="21" t="s">
        <v>151</v>
      </c>
      <c r="F315" s="20">
        <f t="shared" si="4"/>
        <v>0.86027397260273974</v>
      </c>
    </row>
    <row r="316" spans="1:6">
      <c r="A316" s="20">
        <v>315</v>
      </c>
      <c r="B316" s="20">
        <v>3.9126491373997485E-2</v>
      </c>
      <c r="C316" s="20">
        <v>4.4735020029396111E-2</v>
      </c>
      <c r="D316" s="20">
        <v>3.4220996020795091E-2</v>
      </c>
      <c r="E316" s="21" t="s">
        <v>151</v>
      </c>
      <c r="F316" s="20">
        <f t="shared" si="4"/>
        <v>0.86301369863013699</v>
      </c>
    </row>
    <row r="317" spans="1:6">
      <c r="A317" s="20">
        <v>316</v>
      </c>
      <c r="B317" s="20">
        <v>3.9339492679202337E-2</v>
      </c>
      <c r="C317" s="20">
        <v>4.4964898694399569E-2</v>
      </c>
      <c r="D317" s="20">
        <v>3.4417740965697607E-2</v>
      </c>
      <c r="E317" s="21" t="s">
        <v>151</v>
      </c>
      <c r="F317" s="20">
        <f t="shared" si="4"/>
        <v>0.86575342465753424</v>
      </c>
    </row>
    <row r="318" spans="1:6">
      <c r="A318" s="20">
        <v>317</v>
      </c>
      <c r="B318" s="20">
        <v>3.9339492679202337E-2</v>
      </c>
      <c r="C318" s="20">
        <v>4.4964898694399569E-2</v>
      </c>
      <c r="D318" s="20">
        <v>3.4417740965697607E-2</v>
      </c>
      <c r="E318" s="21" t="s">
        <v>151</v>
      </c>
      <c r="F318" s="20">
        <f t="shared" si="4"/>
        <v>0.86849315068493149</v>
      </c>
    </row>
    <row r="319" spans="1:6">
      <c r="A319" s="20">
        <v>318</v>
      </c>
      <c r="B319" s="20">
        <v>3.9339492679202337E-2</v>
      </c>
      <c r="C319" s="20">
        <v>4.4964898694399569E-2</v>
      </c>
      <c r="D319" s="20">
        <v>3.4417740965697607E-2</v>
      </c>
      <c r="E319" s="21" t="s">
        <v>151</v>
      </c>
      <c r="F319" s="20">
        <f t="shared" si="4"/>
        <v>0.87123287671232874</v>
      </c>
    </row>
    <row r="320" spans="1:6">
      <c r="A320" s="20">
        <v>319</v>
      </c>
      <c r="B320" s="20">
        <v>3.9553075619402911E-2</v>
      </c>
      <c r="C320" s="20">
        <v>4.5195400948494502E-2</v>
      </c>
      <c r="D320" s="20">
        <v>3.4615032623297459E-2</v>
      </c>
      <c r="E320" s="21" t="s">
        <v>151</v>
      </c>
      <c r="F320" s="20">
        <f t="shared" si="4"/>
        <v>0.87397260273972599</v>
      </c>
    </row>
    <row r="321" spans="1:6">
      <c r="A321" s="20">
        <v>320</v>
      </c>
      <c r="B321" s="20">
        <v>3.9553075619402911E-2</v>
      </c>
      <c r="C321" s="20">
        <v>4.5195400948494502E-2</v>
      </c>
      <c r="D321" s="20">
        <v>3.4615032623297459E-2</v>
      </c>
      <c r="E321" s="21" t="s">
        <v>151</v>
      </c>
      <c r="F321" s="20">
        <f t="shared" si="4"/>
        <v>0.87671232876712324</v>
      </c>
    </row>
    <row r="322" spans="1:6">
      <c r="A322" s="20">
        <v>321</v>
      </c>
      <c r="B322" s="20">
        <v>3.9766932725504578E-2</v>
      </c>
      <c r="C322" s="20">
        <v>4.5426167589801558E-2</v>
      </c>
      <c r="D322" s="20">
        <v>3.4812607905199133E-2</v>
      </c>
      <c r="E322" s="21" t="s">
        <v>151</v>
      </c>
      <c r="F322" s="20">
        <f t="shared" si="4"/>
        <v>0.8794520547945206</v>
      </c>
    </row>
    <row r="323" spans="1:6">
      <c r="A323" s="20">
        <v>322</v>
      </c>
      <c r="B323" s="20">
        <v>3.9766932725504578E-2</v>
      </c>
      <c r="C323" s="20">
        <v>4.5426167589801558E-2</v>
      </c>
      <c r="D323" s="20">
        <v>3.4812607905199133E-2</v>
      </c>
      <c r="E323" s="21" t="s">
        <v>151</v>
      </c>
      <c r="F323" s="20">
        <f t="shared" si="4"/>
        <v>0.88219178082191785</v>
      </c>
    </row>
    <row r="324" spans="1:6">
      <c r="A324" s="20">
        <v>323</v>
      </c>
      <c r="B324" s="20">
        <v>4.0195319648794747E-2</v>
      </c>
      <c r="C324" s="20">
        <v>4.588831983409758E-2</v>
      </c>
      <c r="D324" s="20">
        <v>3.5208480482296078E-2</v>
      </c>
      <c r="E324" s="21" t="s">
        <v>151</v>
      </c>
      <c r="F324" s="20">
        <f t="shared" ref="F324:F387" si="5">A324/365</f>
        <v>0.8849315068493151</v>
      </c>
    </row>
    <row r="325" spans="1:6">
      <c r="A325" s="20">
        <v>324</v>
      </c>
      <c r="B325" s="20">
        <v>4.0195319648794747E-2</v>
      </c>
      <c r="C325" s="20">
        <v>4.588831983409758E-2</v>
      </c>
      <c r="D325" s="20">
        <v>3.5208480482296078E-2</v>
      </c>
      <c r="E325" s="21" t="s">
        <v>151</v>
      </c>
      <c r="F325" s="20">
        <f t="shared" si="5"/>
        <v>0.88767123287671235</v>
      </c>
    </row>
    <row r="326" spans="1:6">
      <c r="A326" s="20">
        <v>325</v>
      </c>
      <c r="B326" s="20">
        <v>4.0409934817298154E-2</v>
      </c>
      <c r="C326" s="20">
        <v>4.6119805426902971E-2</v>
      </c>
      <c r="D326" s="20">
        <v>3.5406850530794731E-2</v>
      </c>
      <c r="E326" s="21" t="s">
        <v>151</v>
      </c>
      <c r="F326" s="20">
        <f t="shared" si="5"/>
        <v>0.8904109589041096</v>
      </c>
    </row>
    <row r="327" spans="1:6">
      <c r="A327" s="20">
        <v>326</v>
      </c>
      <c r="B327" s="20">
        <v>4.0409934817298154E-2</v>
      </c>
      <c r="C327" s="20">
        <v>4.6119805426902971E-2</v>
      </c>
      <c r="D327" s="20">
        <v>3.5406850530794731E-2</v>
      </c>
      <c r="E327" s="21" t="s">
        <v>151</v>
      </c>
      <c r="F327" s="20">
        <f t="shared" si="5"/>
        <v>0.89315068493150684</v>
      </c>
    </row>
    <row r="328" spans="1:6">
      <c r="A328" s="20">
        <v>327</v>
      </c>
      <c r="B328" s="20">
        <v>4.0409934817298154E-2</v>
      </c>
      <c r="C328" s="20">
        <v>4.6119805426902971E-2</v>
      </c>
      <c r="D328" s="20">
        <v>3.5406850530794731E-2</v>
      </c>
      <c r="E328" s="21" t="s">
        <v>151</v>
      </c>
      <c r="F328" s="20">
        <f t="shared" si="5"/>
        <v>0.89589041095890409</v>
      </c>
    </row>
    <row r="329" spans="1:6">
      <c r="A329" s="20">
        <v>328</v>
      </c>
      <c r="B329" s="20">
        <v>4.0409934817298154E-2</v>
      </c>
      <c r="C329" s="20">
        <v>4.6119805426902971E-2</v>
      </c>
      <c r="D329" s="20">
        <v>3.5406850530794731E-2</v>
      </c>
      <c r="E329" s="21" t="s">
        <v>151</v>
      </c>
      <c r="F329" s="20">
        <f t="shared" si="5"/>
        <v>0.89863013698630134</v>
      </c>
    </row>
    <row r="330" spans="1:6">
      <c r="A330" s="20">
        <v>329</v>
      </c>
      <c r="B330" s="20">
        <v>4.0625148826500812E-2</v>
      </c>
      <c r="C330" s="20">
        <v>4.6351934731503341E-2</v>
      </c>
      <c r="D330" s="20">
        <v>3.5605781832903638E-2</v>
      </c>
      <c r="E330" s="21" t="s">
        <v>151</v>
      </c>
      <c r="F330" s="20">
        <f t="shared" si="5"/>
        <v>0.90136986301369859</v>
      </c>
    </row>
    <row r="331" spans="1:6">
      <c r="A331" s="20">
        <v>330</v>
      </c>
      <c r="B331" s="20">
        <v>4.0625148826500812E-2</v>
      </c>
      <c r="C331" s="20">
        <v>4.6351934731503341E-2</v>
      </c>
      <c r="D331" s="20">
        <v>3.5605781832903638E-2</v>
      </c>
      <c r="E331" s="21" t="s">
        <v>151</v>
      </c>
      <c r="F331" s="20">
        <f t="shared" si="5"/>
        <v>0.90410958904109584</v>
      </c>
    </row>
    <row r="332" spans="1:6">
      <c r="A332" s="20">
        <v>331</v>
      </c>
      <c r="B332" s="20">
        <v>4.0625148826500812E-2</v>
      </c>
      <c r="C332" s="20">
        <v>4.6351934731503341E-2</v>
      </c>
      <c r="D332" s="20">
        <v>3.5605781832903638E-2</v>
      </c>
      <c r="E332" s="21" t="s">
        <v>151</v>
      </c>
      <c r="F332" s="20">
        <f t="shared" si="5"/>
        <v>0.9068493150684932</v>
      </c>
    </row>
    <row r="333" spans="1:6">
      <c r="A333" s="20">
        <v>332</v>
      </c>
      <c r="B333" s="20">
        <v>4.0840949188003517E-2</v>
      </c>
      <c r="C333" s="20">
        <v>4.6584693014195544E-2</v>
      </c>
      <c r="D333" s="20">
        <v>3.5805263778299068E-2</v>
      </c>
      <c r="E333" s="21" t="s">
        <v>151</v>
      </c>
      <c r="F333" s="20">
        <f t="shared" si="5"/>
        <v>0.90958904109589045</v>
      </c>
    </row>
    <row r="334" spans="1:6">
      <c r="A334" s="20">
        <v>333</v>
      </c>
      <c r="B334" s="20">
        <v>4.105689547120317E-2</v>
      </c>
      <c r="C334" s="20">
        <v>4.6817566501000663E-2</v>
      </c>
      <c r="D334" s="20">
        <v>3.6004918975895972E-2</v>
      </c>
      <c r="E334" s="21" t="s">
        <v>151</v>
      </c>
      <c r="F334" s="20">
        <f t="shared" si="5"/>
        <v>0.9123287671232877</v>
      </c>
    </row>
    <row r="335" spans="1:6">
      <c r="A335" s="20">
        <v>334</v>
      </c>
      <c r="B335" s="20">
        <v>4.105689547120317E-2</v>
      </c>
      <c r="C335" s="20">
        <v>4.6817566501000663E-2</v>
      </c>
      <c r="D335" s="20">
        <v>3.6004918975895972E-2</v>
      </c>
      <c r="E335" s="21" t="s">
        <v>151</v>
      </c>
      <c r="F335" s="20">
        <f t="shared" si="5"/>
        <v>0.91506849315068495</v>
      </c>
    </row>
    <row r="336" spans="1:6">
      <c r="A336" s="20">
        <v>335</v>
      </c>
      <c r="B336" s="20">
        <v>4.1489405658301504E-2</v>
      </c>
      <c r="C336" s="20">
        <v>4.7283869865599737E-2</v>
      </c>
      <c r="D336" s="20">
        <v>3.6404902390796412E-2</v>
      </c>
      <c r="E336" s="21" t="s">
        <v>151</v>
      </c>
      <c r="F336" s="20">
        <f t="shared" si="5"/>
        <v>0.9178082191780822</v>
      </c>
    </row>
    <row r="337" spans="1:6">
      <c r="A337" s="20">
        <v>336</v>
      </c>
      <c r="B337" s="20">
        <v>4.1489405658301504E-2</v>
      </c>
      <c r="C337" s="20">
        <v>4.7283869865599737E-2</v>
      </c>
      <c r="D337" s="20">
        <v>3.6404902390796412E-2</v>
      </c>
      <c r="E337" s="21" t="s">
        <v>151</v>
      </c>
      <c r="F337" s="20">
        <f t="shared" si="5"/>
        <v>0.92054794520547945</v>
      </c>
    </row>
    <row r="338" spans="1:6">
      <c r="A338" s="20">
        <v>337</v>
      </c>
      <c r="B338" s="20">
        <v>4.1489405658301504E-2</v>
      </c>
      <c r="C338" s="20">
        <v>4.7283869865599737E-2</v>
      </c>
      <c r="D338" s="20">
        <v>3.6404902390796412E-2</v>
      </c>
      <c r="E338" s="21" t="s">
        <v>151</v>
      </c>
      <c r="F338" s="20">
        <f t="shared" si="5"/>
        <v>0.92328767123287669</v>
      </c>
    </row>
    <row r="339" spans="1:6">
      <c r="A339" s="20">
        <v>338</v>
      </c>
      <c r="B339" s="20">
        <v>4.1489405658301504E-2</v>
      </c>
      <c r="C339" s="20">
        <v>4.7283869865599737E-2</v>
      </c>
      <c r="D339" s="20">
        <v>3.6404902390796412E-2</v>
      </c>
      <c r="E339" s="21" t="s">
        <v>151</v>
      </c>
      <c r="F339" s="20">
        <f t="shared" si="5"/>
        <v>0.92602739726027394</v>
      </c>
    </row>
    <row r="340" spans="1:6">
      <c r="A340" s="20">
        <v>339</v>
      </c>
      <c r="B340" s="20">
        <v>4.1489405658301504E-2</v>
      </c>
      <c r="C340" s="20">
        <v>4.7283869865599737E-2</v>
      </c>
      <c r="D340" s="20">
        <v>3.6404902390796412E-2</v>
      </c>
      <c r="E340" s="21" t="s">
        <v>151</v>
      </c>
      <c r="F340" s="20">
        <f t="shared" si="5"/>
        <v>0.92876712328767119</v>
      </c>
    </row>
    <row r="341" spans="1:6">
      <c r="A341" s="20">
        <v>340</v>
      </c>
      <c r="B341" s="20">
        <v>4.1489405658301504E-2</v>
      </c>
      <c r="C341" s="20">
        <v>4.7283869865599737E-2</v>
      </c>
      <c r="D341" s="20">
        <v>3.6404902390796412E-2</v>
      </c>
      <c r="E341" s="21" t="s">
        <v>151</v>
      </c>
      <c r="F341" s="20">
        <f t="shared" si="5"/>
        <v>0.93150684931506844</v>
      </c>
    </row>
    <row r="342" spans="1:6">
      <c r="A342" s="20">
        <v>341</v>
      </c>
      <c r="B342" s="20">
        <v>4.1489405658301504E-2</v>
      </c>
      <c r="C342" s="20">
        <v>4.7283869865599737E-2</v>
      </c>
      <c r="D342" s="20">
        <v>3.6404902390796412E-2</v>
      </c>
      <c r="E342" s="21" t="s">
        <v>151</v>
      </c>
      <c r="F342" s="20">
        <f t="shared" si="5"/>
        <v>0.9342465753424658</v>
      </c>
    </row>
    <row r="343" spans="1:6">
      <c r="A343" s="20">
        <v>342</v>
      </c>
      <c r="B343" s="20">
        <v>4.1489405658301504E-2</v>
      </c>
      <c r="C343" s="20">
        <v>4.7283869865599737E-2</v>
      </c>
      <c r="D343" s="20">
        <v>3.6404902390796412E-2</v>
      </c>
      <c r="E343" s="21" t="s">
        <v>151</v>
      </c>
      <c r="F343" s="20">
        <f t="shared" si="5"/>
        <v>0.93698630136986305</v>
      </c>
    </row>
    <row r="344" spans="1:6">
      <c r="A344" s="20">
        <v>343</v>
      </c>
      <c r="B344" s="20">
        <v>4.1707066855600772E-2</v>
      </c>
      <c r="C344" s="20">
        <v>4.7518578873995132E-2</v>
      </c>
      <c r="D344" s="20">
        <v>3.6606171356501349E-2</v>
      </c>
      <c r="E344" s="21" t="s">
        <v>151</v>
      </c>
      <c r="F344" s="20">
        <f t="shared" si="5"/>
        <v>0.9397260273972603</v>
      </c>
    </row>
    <row r="345" spans="1:6">
      <c r="A345" s="20">
        <v>344</v>
      </c>
      <c r="B345" s="20">
        <v>4.1707066855600772E-2</v>
      </c>
      <c r="C345" s="20">
        <v>4.7518578873995132E-2</v>
      </c>
      <c r="D345" s="20">
        <v>3.6606171356501349E-2</v>
      </c>
      <c r="E345" s="21" t="s">
        <v>151</v>
      </c>
      <c r="F345" s="20">
        <f t="shared" si="5"/>
        <v>0.94246575342465755</v>
      </c>
    </row>
    <row r="346" spans="1:6">
      <c r="A346" s="20">
        <v>345</v>
      </c>
      <c r="B346" s="20">
        <v>4.1925189244695904E-2</v>
      </c>
      <c r="C346" s="20">
        <v>4.7753770496394843E-2</v>
      </c>
      <c r="D346" s="20">
        <v>3.6807883847300715E-2</v>
      </c>
      <c r="E346" s="21" t="s">
        <v>151</v>
      </c>
      <c r="F346" s="20">
        <f t="shared" si="5"/>
        <v>0.9452054794520548</v>
      </c>
    </row>
    <row r="347" spans="1:6">
      <c r="A347" s="20">
        <v>346</v>
      </c>
      <c r="B347" s="20">
        <v>4.2143511249104204E-2</v>
      </c>
      <c r="C347" s="20">
        <v>4.7989139868598318E-2</v>
      </c>
      <c r="D347" s="20">
        <v>3.7009815524602363E-2</v>
      </c>
      <c r="E347" s="21" t="s">
        <v>151</v>
      </c>
      <c r="F347" s="20">
        <f t="shared" si="5"/>
        <v>0.94794520547945205</v>
      </c>
    </row>
    <row r="348" spans="1:6">
      <c r="A348" s="20">
        <v>347</v>
      </c>
      <c r="B348" s="20">
        <v>4.2362000277496037E-2</v>
      </c>
      <c r="C348" s="20">
        <v>4.8224649262496033E-2</v>
      </c>
      <c r="D348" s="20">
        <v>3.7211938222503349E-2</v>
      </c>
      <c r="E348" s="21" t="s">
        <v>151</v>
      </c>
      <c r="F348" s="20">
        <f t="shared" si="5"/>
        <v>0.9506849315068493</v>
      </c>
    </row>
    <row r="349" spans="1:6">
      <c r="A349" s="20">
        <v>348</v>
      </c>
      <c r="B349" s="20">
        <v>4.2580640324396679E-2</v>
      </c>
      <c r="C349" s="20">
        <v>4.8460280315898441E-2</v>
      </c>
      <c r="D349" s="20">
        <v>3.7414237972299702E-2</v>
      </c>
      <c r="E349" s="21" t="s">
        <v>151</v>
      </c>
      <c r="F349" s="20">
        <f t="shared" si="5"/>
        <v>0.95342465753424654</v>
      </c>
    </row>
    <row r="350" spans="1:6">
      <c r="A350" s="20">
        <v>349</v>
      </c>
      <c r="B350" s="20">
        <v>4.3018221916002464E-2</v>
      </c>
      <c r="C350" s="20">
        <v>4.8931732226697999E-2</v>
      </c>
      <c r="D350" s="20">
        <v>3.7819237465397393E-2</v>
      </c>
      <c r="E350" s="21" t="s">
        <v>151</v>
      </c>
      <c r="F350" s="20">
        <f t="shared" si="5"/>
        <v>0.95616438356164379</v>
      </c>
    </row>
    <row r="351" spans="1:6">
      <c r="A351" s="20">
        <v>350</v>
      </c>
      <c r="B351" s="20">
        <v>4.3018221916002464E-2</v>
      </c>
      <c r="C351" s="20">
        <v>4.8931732226697999E-2</v>
      </c>
      <c r="D351" s="20">
        <v>3.7819237465397393E-2</v>
      </c>
      <c r="E351" s="21" t="s">
        <v>151</v>
      </c>
      <c r="F351" s="20">
        <f t="shared" si="5"/>
        <v>0.95890410958904104</v>
      </c>
    </row>
    <row r="352" spans="1:6">
      <c r="A352" s="20">
        <v>351</v>
      </c>
      <c r="B352" s="20">
        <v>4.3018221916002464E-2</v>
      </c>
      <c r="C352" s="20">
        <v>4.8931732226697999E-2</v>
      </c>
      <c r="D352" s="20">
        <v>3.7819237465397393E-2</v>
      </c>
      <c r="E352" s="21" t="s">
        <v>151</v>
      </c>
      <c r="F352" s="20">
        <f t="shared" si="5"/>
        <v>0.9616438356164384</v>
      </c>
    </row>
    <row r="353" spans="1:6">
      <c r="A353" s="20">
        <v>352</v>
      </c>
      <c r="B353" s="20">
        <v>4.3237628389503069E-2</v>
      </c>
      <c r="C353" s="20">
        <v>4.9168094601903523E-2</v>
      </c>
      <c r="D353" s="20">
        <v>3.8022336110299371E-2</v>
      </c>
      <c r="E353" s="21" t="s">
        <v>151</v>
      </c>
      <c r="F353" s="20">
        <f t="shared" si="5"/>
        <v>0.96438356164383565</v>
      </c>
    </row>
    <row r="354" spans="1:6">
      <c r="A354" s="20">
        <v>353</v>
      </c>
      <c r="B354" s="20">
        <v>4.3237628389503069E-2</v>
      </c>
      <c r="C354" s="20">
        <v>4.9168094601903523E-2</v>
      </c>
      <c r="D354" s="20">
        <v>3.8022336110299371E-2</v>
      </c>
      <c r="E354" s="21" t="s">
        <v>151</v>
      </c>
      <c r="F354" s="20">
        <f t="shared" si="5"/>
        <v>0.9671232876712329</v>
      </c>
    </row>
    <row r="355" spans="1:6">
      <c r="A355" s="20">
        <v>354</v>
      </c>
      <c r="B355" s="20">
        <v>4.3457391343704188E-2</v>
      </c>
      <c r="C355" s="20">
        <v>4.9404818453202548E-2</v>
      </c>
      <c r="D355" s="20">
        <v>3.822578763159612E-2</v>
      </c>
      <c r="E355" s="21" t="s">
        <v>151</v>
      </c>
      <c r="F355" s="20">
        <f t="shared" si="5"/>
        <v>0.96986301369863015</v>
      </c>
    </row>
    <row r="356" spans="1:6">
      <c r="A356" s="20">
        <v>355</v>
      </c>
      <c r="B356" s="20">
        <v>4.3457391343704188E-2</v>
      </c>
      <c r="C356" s="20">
        <v>4.9404818453202548E-2</v>
      </c>
      <c r="D356" s="20">
        <v>3.822578763159612E-2</v>
      </c>
      <c r="E356" s="21" t="s">
        <v>151</v>
      </c>
      <c r="F356" s="20">
        <f t="shared" si="5"/>
        <v>0.9726027397260274</v>
      </c>
    </row>
    <row r="357" spans="1:6">
      <c r="A357" s="20">
        <v>356</v>
      </c>
      <c r="B357" s="20">
        <v>4.3457391343704188E-2</v>
      </c>
      <c r="C357" s="20">
        <v>4.9404818453202548E-2</v>
      </c>
      <c r="D357" s="20">
        <v>3.822578763159612E-2</v>
      </c>
      <c r="E357" s="21" t="s">
        <v>151</v>
      </c>
      <c r="F357" s="20">
        <f t="shared" si="5"/>
        <v>0.97534246575342465</v>
      </c>
    </row>
    <row r="358" spans="1:6">
      <c r="A358" s="20">
        <v>357</v>
      </c>
      <c r="B358" s="20">
        <v>4.367765648779498E-2</v>
      </c>
      <c r="C358" s="20">
        <v>4.9642073274502874E-2</v>
      </c>
      <c r="D358" s="20">
        <v>3.8429717197197011E-2</v>
      </c>
      <c r="E358" s="21" t="s">
        <v>151</v>
      </c>
      <c r="F358" s="20">
        <f t="shared" si="5"/>
        <v>0.9780821917808219</v>
      </c>
    </row>
    <row r="359" spans="1:6">
      <c r="A359" s="20">
        <v>358</v>
      </c>
      <c r="B359" s="20">
        <v>4.367765648779498E-2</v>
      </c>
      <c r="C359" s="20">
        <v>4.9642073274502874E-2</v>
      </c>
      <c r="D359" s="20">
        <v>3.8429717197197011E-2</v>
      </c>
      <c r="E359" s="21" t="s">
        <v>151</v>
      </c>
      <c r="F359" s="20">
        <f t="shared" si="5"/>
        <v>0.98082191780821915</v>
      </c>
    </row>
    <row r="360" spans="1:6">
      <c r="A360" s="20">
        <v>359</v>
      </c>
      <c r="B360" s="20">
        <v>4.367765648779498E-2</v>
      </c>
      <c r="C360" s="20">
        <v>4.9642073274502874E-2</v>
      </c>
      <c r="D360" s="20">
        <v>3.8429717197197011E-2</v>
      </c>
      <c r="E360" s="21" t="s">
        <v>151</v>
      </c>
      <c r="F360" s="20">
        <f t="shared" si="5"/>
        <v>0.98356164383561639</v>
      </c>
    </row>
    <row r="361" spans="1:6">
      <c r="A361" s="20">
        <v>360</v>
      </c>
      <c r="B361" s="20">
        <v>4.367765648779498E-2</v>
      </c>
      <c r="C361" s="20">
        <v>4.9642073274502874E-2</v>
      </c>
      <c r="D361" s="20">
        <v>3.8429717197197011E-2</v>
      </c>
      <c r="E361" s="21" t="s">
        <v>151</v>
      </c>
      <c r="F361" s="20">
        <f t="shared" si="5"/>
        <v>0.98630136986301364</v>
      </c>
    </row>
    <row r="362" spans="1:6">
      <c r="A362" s="20">
        <v>361</v>
      </c>
      <c r="B362" s="20">
        <v>4.367765648779498E-2</v>
      </c>
      <c r="C362" s="20">
        <v>4.9642073274502874E-2</v>
      </c>
      <c r="D362" s="20">
        <v>3.8429717197197011E-2</v>
      </c>
      <c r="E362" s="21" t="s">
        <v>151</v>
      </c>
      <c r="F362" s="20">
        <f t="shared" si="5"/>
        <v>0.989041095890411</v>
      </c>
    </row>
    <row r="363" spans="1:6">
      <c r="A363" s="20">
        <v>362</v>
      </c>
      <c r="B363" s="20">
        <v>4.367765648779498E-2</v>
      </c>
      <c r="C363" s="20">
        <v>4.9642073274502874E-2</v>
      </c>
      <c r="D363" s="20">
        <v>3.8429717197197011E-2</v>
      </c>
      <c r="E363" s="21" t="s">
        <v>151</v>
      </c>
      <c r="F363" s="20">
        <f t="shared" si="5"/>
        <v>0.99178082191780825</v>
      </c>
    </row>
    <row r="364" spans="1:6">
      <c r="A364" s="20">
        <v>363</v>
      </c>
      <c r="B364" s="20">
        <v>4.367765648779498E-2</v>
      </c>
      <c r="C364" s="20">
        <v>4.9642073274502874E-2</v>
      </c>
      <c r="D364" s="20">
        <v>3.8429717197197011E-2</v>
      </c>
      <c r="E364" s="21" t="s">
        <v>151</v>
      </c>
      <c r="F364" s="20">
        <f t="shared" si="5"/>
        <v>0.9945205479452055</v>
      </c>
    </row>
    <row r="365" spans="1:6">
      <c r="A365" s="20">
        <v>364</v>
      </c>
      <c r="B365" s="20">
        <v>4.3899347134701561E-2</v>
      </c>
      <c r="C365" s="20">
        <v>4.9880933013202178E-2</v>
      </c>
      <c r="D365" s="20">
        <v>3.8634918134394791E-2</v>
      </c>
      <c r="E365" s="21" t="s">
        <v>151</v>
      </c>
      <c r="F365" s="20">
        <f t="shared" si="5"/>
        <v>0.99726027397260275</v>
      </c>
    </row>
    <row r="366" spans="1:6">
      <c r="A366" s="20">
        <v>365</v>
      </c>
      <c r="B366" s="20">
        <v>4.3899347134701561E-2</v>
      </c>
      <c r="C366" s="20">
        <v>4.9880933013202178E-2</v>
      </c>
      <c r="D366" s="20">
        <v>3.8634918134394791E-2</v>
      </c>
      <c r="E366" s="21" t="s">
        <v>151</v>
      </c>
      <c r="F366" s="20">
        <f t="shared" si="5"/>
        <v>1</v>
      </c>
    </row>
    <row r="367" spans="1:6">
      <c r="A367" s="20">
        <v>366</v>
      </c>
      <c r="B367" s="20">
        <v>4.3899347134701561E-2</v>
      </c>
      <c r="C367" s="20">
        <v>4.9880933013202178E-2</v>
      </c>
      <c r="D367" s="20">
        <v>3.8634918134394791E-2</v>
      </c>
      <c r="E367" s="21" t="s">
        <v>151</v>
      </c>
      <c r="F367" s="20">
        <f t="shared" si="5"/>
        <v>1.0027397260273974</v>
      </c>
    </row>
    <row r="368" spans="1:6">
      <c r="A368" s="20">
        <v>367</v>
      </c>
      <c r="B368" s="20">
        <v>4.4121817373299344E-2</v>
      </c>
      <c r="C368" s="20">
        <v>5.0120645716800194E-2</v>
      </c>
      <c r="D368" s="20">
        <v>3.8840835907905102E-2</v>
      </c>
      <c r="E368" s="21" t="s">
        <v>151</v>
      </c>
      <c r="F368" s="20">
        <f t="shared" si="5"/>
        <v>1.0054794520547945</v>
      </c>
    </row>
    <row r="369" spans="1:6">
      <c r="A369" s="20">
        <v>368</v>
      </c>
      <c r="B369" s="20">
        <v>4.4567250573002148E-2</v>
      </c>
      <c r="C369" s="20">
        <v>5.0600481633000793E-2</v>
      </c>
      <c r="D369" s="20">
        <v>3.9253236560798932E-2</v>
      </c>
      <c r="E369" s="21" t="s">
        <v>151</v>
      </c>
      <c r="F369" s="20">
        <f t="shared" si="5"/>
        <v>1.0082191780821919</v>
      </c>
    </row>
    <row r="370" spans="1:6">
      <c r="A370" s="20">
        <v>369</v>
      </c>
      <c r="B370" s="20">
        <v>4.4567250573002148E-2</v>
      </c>
      <c r="C370" s="20">
        <v>5.0600481633000793E-2</v>
      </c>
      <c r="D370" s="20">
        <v>3.9253236560798932E-2</v>
      </c>
      <c r="E370" s="21" t="s">
        <v>151</v>
      </c>
      <c r="F370" s="20">
        <f t="shared" si="5"/>
        <v>1.010958904109589</v>
      </c>
    </row>
    <row r="371" spans="1:6">
      <c r="A371" s="20">
        <v>370</v>
      </c>
      <c r="B371" s="20">
        <v>4.479037384500506E-2</v>
      </c>
      <c r="C371" s="20">
        <v>5.0840791764594773E-2</v>
      </c>
      <c r="D371" s="20">
        <v>3.9459856798096382E-2</v>
      </c>
      <c r="E371" s="21" t="s">
        <v>151</v>
      </c>
      <c r="F371" s="20">
        <f t="shared" si="5"/>
        <v>1.0136986301369864</v>
      </c>
    </row>
    <row r="372" spans="1:6">
      <c r="A372" s="20">
        <v>371</v>
      </c>
      <c r="B372" s="20">
        <v>4.479037384500506E-2</v>
      </c>
      <c r="C372" s="20">
        <v>5.0840791764594773E-2</v>
      </c>
      <c r="D372" s="20">
        <v>3.9459856798096382E-2</v>
      </c>
      <c r="E372" s="21" t="s">
        <v>151</v>
      </c>
      <c r="F372" s="20">
        <f t="shared" si="5"/>
        <v>1.0164383561643835</v>
      </c>
    </row>
    <row r="373" spans="1:6">
      <c r="A373" s="20">
        <v>372</v>
      </c>
      <c r="B373" s="20">
        <v>4.479037384500506E-2</v>
      </c>
      <c r="C373" s="20">
        <v>5.0840791764594773E-2</v>
      </c>
      <c r="D373" s="20">
        <v>3.9459856798096382E-2</v>
      </c>
      <c r="E373" s="21" t="s">
        <v>151</v>
      </c>
      <c r="F373" s="20">
        <f t="shared" si="5"/>
        <v>1.0191780821917809</v>
      </c>
    </row>
    <row r="374" spans="1:6">
      <c r="A374" s="20">
        <v>373</v>
      </c>
      <c r="B374" s="20">
        <v>4.479037384500506E-2</v>
      </c>
      <c r="C374" s="20">
        <v>5.0840791764594773E-2</v>
      </c>
      <c r="D374" s="20">
        <v>3.9459856798096382E-2</v>
      </c>
      <c r="E374" s="21" t="s">
        <v>151</v>
      </c>
      <c r="F374" s="20">
        <f t="shared" si="5"/>
        <v>1.021917808219178</v>
      </c>
    </row>
    <row r="375" spans="1:6">
      <c r="A375" s="20">
        <v>374</v>
      </c>
      <c r="B375" s="20">
        <v>4.5014471078697049E-2</v>
      </c>
      <c r="C375" s="20">
        <v>5.1082180639705488E-2</v>
      </c>
      <c r="D375" s="20">
        <v>3.9667361002704293E-2</v>
      </c>
      <c r="E375" s="21" t="s">
        <v>151</v>
      </c>
      <c r="F375" s="20">
        <f t="shared" si="5"/>
        <v>1.0246575342465754</v>
      </c>
    </row>
    <row r="376" spans="1:6">
      <c r="A376" s="20">
        <v>375</v>
      </c>
      <c r="B376" s="20">
        <v>4.5238750840004283E-2</v>
      </c>
      <c r="C376" s="20">
        <v>5.1323727717800249E-2</v>
      </c>
      <c r="D376" s="20">
        <v>3.9875069138195496E-2</v>
      </c>
      <c r="E376" s="21" t="s">
        <v>151</v>
      </c>
      <c r="F376" s="20">
        <f t="shared" si="5"/>
        <v>1.0273972602739727</v>
      </c>
    </row>
    <row r="377" spans="1:6">
      <c r="A377" s="20">
        <v>376</v>
      </c>
      <c r="B377" s="20">
        <v>4.5238750840004283E-2</v>
      </c>
      <c r="C377" s="20">
        <v>5.1323727717800249E-2</v>
      </c>
      <c r="D377" s="20">
        <v>3.9875069138195496E-2</v>
      </c>
      <c r="E377" s="21" t="s">
        <v>151</v>
      </c>
      <c r="F377" s="20">
        <f t="shared" si="5"/>
        <v>1.0301369863013699</v>
      </c>
    </row>
    <row r="378" spans="1:6">
      <c r="A378" s="20">
        <v>377</v>
      </c>
      <c r="B378" s="20">
        <v>4.5238750840004283E-2</v>
      </c>
      <c r="C378" s="20">
        <v>5.1323727717800249E-2</v>
      </c>
      <c r="D378" s="20">
        <v>3.9875069138195496E-2</v>
      </c>
      <c r="E378" s="21" t="s">
        <v>151</v>
      </c>
      <c r="F378" s="20">
        <f t="shared" si="5"/>
        <v>1.0328767123287672</v>
      </c>
    </row>
    <row r="379" spans="1:6">
      <c r="A379" s="20">
        <v>378</v>
      </c>
      <c r="B379" s="20">
        <v>4.5463519810595709E-2</v>
      </c>
      <c r="C379" s="20">
        <v>5.1565789673801987E-2</v>
      </c>
      <c r="D379" s="20">
        <v>4.008324471339586E-2</v>
      </c>
      <c r="E379" s="21" t="s">
        <v>151</v>
      </c>
      <c r="F379" s="20">
        <f t="shared" si="5"/>
        <v>1.0356164383561643</v>
      </c>
    </row>
    <row r="380" spans="1:6">
      <c r="A380" s="20">
        <v>379</v>
      </c>
      <c r="B380" s="20">
        <v>4.5463519810595709E-2</v>
      </c>
      <c r="C380" s="20">
        <v>5.1565789673801987E-2</v>
      </c>
      <c r="D380" s="20">
        <v>4.008324471339586E-2</v>
      </c>
      <c r="E380" s="21" t="s">
        <v>151</v>
      </c>
      <c r="F380" s="20">
        <f t="shared" si="5"/>
        <v>1.0383561643835617</v>
      </c>
    </row>
    <row r="381" spans="1:6">
      <c r="A381" s="20">
        <v>380</v>
      </c>
      <c r="B381" s="20">
        <v>4.5463519810595709E-2</v>
      </c>
      <c r="C381" s="20">
        <v>5.1565789673801987E-2</v>
      </c>
      <c r="D381" s="20">
        <v>4.008324471339586E-2</v>
      </c>
      <c r="E381" s="21" t="s">
        <v>151</v>
      </c>
      <c r="F381" s="20">
        <f t="shared" si="5"/>
        <v>1.0410958904109588</v>
      </c>
    </row>
    <row r="382" spans="1:6">
      <c r="A382" s="20">
        <v>381</v>
      </c>
      <c r="B382" s="20">
        <v>4.5463519810595709E-2</v>
      </c>
      <c r="C382" s="20">
        <v>5.1565789673801987E-2</v>
      </c>
      <c r="D382" s="20">
        <v>4.008324471339586E-2</v>
      </c>
      <c r="E382" s="21" t="s">
        <v>151</v>
      </c>
      <c r="F382" s="20">
        <f t="shared" si="5"/>
        <v>1.0438356164383562</v>
      </c>
    </row>
    <row r="383" spans="1:6">
      <c r="A383" s="20">
        <v>382</v>
      </c>
      <c r="B383" s="20">
        <v>4.5463519810595709E-2</v>
      </c>
      <c r="C383" s="20">
        <v>5.1565789673801987E-2</v>
      </c>
      <c r="D383" s="20">
        <v>4.008324471339586E-2</v>
      </c>
      <c r="E383" s="21" t="s">
        <v>151</v>
      </c>
      <c r="F383" s="20">
        <f t="shared" si="5"/>
        <v>1.0465753424657533</v>
      </c>
    </row>
    <row r="384" spans="1:6">
      <c r="A384" s="20">
        <v>383</v>
      </c>
      <c r="B384" s="20">
        <v>4.5463519810595709E-2</v>
      </c>
      <c r="C384" s="20">
        <v>5.1565789673801987E-2</v>
      </c>
      <c r="D384" s="20">
        <v>4.008324471339586E-2</v>
      </c>
      <c r="E384" s="21" t="s">
        <v>151</v>
      </c>
      <c r="F384" s="20">
        <f t="shared" si="5"/>
        <v>1.0493150684931507</v>
      </c>
    </row>
    <row r="385" spans="1:6">
      <c r="A385" s="20">
        <v>384</v>
      </c>
      <c r="B385" s="20">
        <v>4.5463519810595709E-2</v>
      </c>
      <c r="C385" s="20">
        <v>5.1565789673801987E-2</v>
      </c>
      <c r="D385" s="20">
        <v>4.008324471339586E-2</v>
      </c>
      <c r="E385" s="21" t="s">
        <v>151</v>
      </c>
      <c r="F385" s="20">
        <f t="shared" si="5"/>
        <v>1.0520547945205478</v>
      </c>
    </row>
    <row r="386" spans="1:6">
      <c r="A386" s="20">
        <v>385</v>
      </c>
      <c r="B386" s="20">
        <v>4.5689714518104552E-2</v>
      </c>
      <c r="C386" s="20">
        <v>5.1809455186802023E-2</v>
      </c>
      <c r="D386" s="20">
        <v>4.0292692828003407E-2</v>
      </c>
      <c r="E386" s="21" t="s">
        <v>151</v>
      </c>
      <c r="F386" s="20">
        <f t="shared" si="5"/>
        <v>1.0547945205479452</v>
      </c>
    </row>
    <row r="387" spans="1:6">
      <c r="A387" s="20">
        <v>386</v>
      </c>
      <c r="B387" s="20">
        <v>4.5916125955802745E-2</v>
      </c>
      <c r="C387" s="20">
        <v>5.2053318021394457E-2</v>
      </c>
      <c r="D387" s="20">
        <v>4.0502374698903054E-2</v>
      </c>
      <c r="E387" s="21" t="s">
        <v>151</v>
      </c>
      <c r="F387" s="20">
        <f t="shared" si="5"/>
        <v>1.0575342465753426</v>
      </c>
    </row>
    <row r="388" spans="1:6">
      <c r="A388" s="20">
        <v>387</v>
      </c>
      <c r="B388" s="20">
        <v>4.5916125955802745E-2</v>
      </c>
      <c r="C388" s="20">
        <v>5.2053318021394457E-2</v>
      </c>
      <c r="D388" s="20">
        <v>4.0502374698903054E-2</v>
      </c>
      <c r="E388" s="21" t="s">
        <v>151</v>
      </c>
      <c r="F388" s="20">
        <f t="shared" ref="F388:F451" si="6">A388/365</f>
        <v>1.0602739726027397</v>
      </c>
    </row>
    <row r="389" spans="1:6">
      <c r="A389" s="20">
        <v>388</v>
      </c>
      <c r="B389" s="20">
        <v>4.5916125955802745E-2</v>
      </c>
      <c r="C389" s="20">
        <v>5.2053318021394457E-2</v>
      </c>
      <c r="D389" s="20">
        <v>4.0502374698903054E-2</v>
      </c>
      <c r="E389" s="21" t="s">
        <v>151</v>
      </c>
      <c r="F389" s="20">
        <f t="shared" si="6"/>
        <v>1.0630136986301371</v>
      </c>
    </row>
    <row r="390" spans="1:6">
      <c r="A390" s="20">
        <v>389</v>
      </c>
      <c r="B390" s="20">
        <v>4.5916125955802745E-2</v>
      </c>
      <c r="C390" s="20">
        <v>5.2053318021394457E-2</v>
      </c>
      <c r="D390" s="20">
        <v>4.0502374698903054E-2</v>
      </c>
      <c r="E390" s="21" t="s">
        <v>151</v>
      </c>
      <c r="F390" s="20">
        <f t="shared" si="6"/>
        <v>1.0657534246575342</v>
      </c>
    </row>
    <row r="391" spans="1:6">
      <c r="A391" s="20">
        <v>390</v>
      </c>
      <c r="B391" s="20">
        <v>4.6143380581697979E-2</v>
      </c>
      <c r="C391" s="20">
        <v>5.2298106597004068E-2</v>
      </c>
      <c r="D391" s="20">
        <v>4.071282871429549E-2</v>
      </c>
      <c r="E391" s="21" t="s">
        <v>151</v>
      </c>
      <c r="F391" s="20">
        <f t="shared" si="6"/>
        <v>1.0684931506849316</v>
      </c>
    </row>
    <row r="392" spans="1:6">
      <c r="A392" s="20">
        <v>391</v>
      </c>
      <c r="B392" s="20">
        <v>4.6370809981499672E-2</v>
      </c>
      <c r="C392" s="20">
        <v>5.2543043604702522E-2</v>
      </c>
      <c r="D392" s="20">
        <v>4.0923480467602857E-2</v>
      </c>
      <c r="E392" s="21" t="s">
        <v>151</v>
      </c>
      <c r="F392" s="20">
        <f t="shared" si="6"/>
        <v>1.0712328767123287</v>
      </c>
    </row>
    <row r="393" spans="1:6">
      <c r="A393" s="20">
        <v>392</v>
      </c>
      <c r="B393" s="20">
        <v>4.6598426345600963E-2</v>
      </c>
      <c r="C393" s="20">
        <v>5.2788143470694493E-2</v>
      </c>
      <c r="D393" s="20">
        <v>4.1134340227999555E-2</v>
      </c>
      <c r="E393" s="21" t="s">
        <v>151</v>
      </c>
      <c r="F393" s="20">
        <f t="shared" si="6"/>
        <v>1.0739726027397261</v>
      </c>
    </row>
    <row r="394" spans="1:6">
      <c r="A394" s="20">
        <v>393</v>
      </c>
      <c r="B394" s="20">
        <v>4.6598426345600963E-2</v>
      </c>
      <c r="C394" s="20">
        <v>5.2788143470694493E-2</v>
      </c>
      <c r="D394" s="20">
        <v>4.1134340227999555E-2</v>
      </c>
      <c r="E394" s="21" t="s">
        <v>151</v>
      </c>
      <c r="F394" s="20">
        <f t="shared" si="6"/>
        <v>1.0767123287671232</v>
      </c>
    </row>
    <row r="395" spans="1:6">
      <c r="A395" s="20">
        <v>394</v>
      </c>
      <c r="B395" s="20">
        <v>4.6598426345600963E-2</v>
      </c>
      <c r="C395" s="20">
        <v>5.2788143470694493E-2</v>
      </c>
      <c r="D395" s="20">
        <v>4.1134340227999555E-2</v>
      </c>
      <c r="E395" s="21" t="s">
        <v>151</v>
      </c>
      <c r="F395" s="20">
        <f t="shared" si="6"/>
        <v>1.0794520547945206</v>
      </c>
    </row>
    <row r="396" spans="1:6">
      <c r="A396" s="20">
        <v>395</v>
      </c>
      <c r="B396" s="20">
        <v>4.6598426345600963E-2</v>
      </c>
      <c r="C396" s="20">
        <v>5.2788143470694493E-2</v>
      </c>
      <c r="D396" s="20">
        <v>4.1134340227999555E-2</v>
      </c>
      <c r="E396" s="21" t="s">
        <v>151</v>
      </c>
      <c r="F396" s="20">
        <f t="shared" si="6"/>
        <v>1.0821917808219179</v>
      </c>
    </row>
    <row r="397" spans="1:6">
      <c r="A397" s="20">
        <v>396</v>
      </c>
      <c r="B397" s="20">
        <v>4.6598426345600963E-2</v>
      </c>
      <c r="C397" s="20">
        <v>5.2788143470694493E-2</v>
      </c>
      <c r="D397" s="20">
        <v>4.1134340227999555E-2</v>
      </c>
      <c r="E397" s="21" t="s">
        <v>151</v>
      </c>
      <c r="F397" s="20">
        <f t="shared" si="6"/>
        <v>1.0849315068493151</v>
      </c>
    </row>
    <row r="398" spans="1:6">
      <c r="A398" s="20">
        <v>397</v>
      </c>
      <c r="B398" s="20">
        <v>4.6598426345600963E-2</v>
      </c>
      <c r="C398" s="20">
        <v>5.2788143470694493E-2</v>
      </c>
      <c r="D398" s="20">
        <v>4.1134340227999555E-2</v>
      </c>
      <c r="E398" s="21" t="s">
        <v>151</v>
      </c>
      <c r="F398" s="20">
        <f t="shared" si="6"/>
        <v>1.0876712328767124</v>
      </c>
    </row>
    <row r="399" spans="1:6">
      <c r="A399" s="20">
        <v>398</v>
      </c>
      <c r="B399" s="20">
        <v>4.6598426345600963E-2</v>
      </c>
      <c r="C399" s="20">
        <v>5.2788143470694493E-2</v>
      </c>
      <c r="D399" s="20">
        <v>4.1134340227999555E-2</v>
      </c>
      <c r="E399" s="21" t="s">
        <v>151</v>
      </c>
      <c r="F399" s="20">
        <f t="shared" si="6"/>
        <v>1.0904109589041096</v>
      </c>
    </row>
    <row r="400" spans="1:6">
      <c r="A400" s="20">
        <v>399</v>
      </c>
      <c r="B400" s="20">
        <v>4.6598426345600963E-2</v>
      </c>
      <c r="C400" s="20">
        <v>5.2788143470694493E-2</v>
      </c>
      <c r="D400" s="20">
        <v>4.1134340227999555E-2</v>
      </c>
      <c r="E400" s="21" t="s">
        <v>151</v>
      </c>
      <c r="F400" s="20">
        <f t="shared" si="6"/>
        <v>1.0931506849315069</v>
      </c>
    </row>
    <row r="401" spans="1:6">
      <c r="A401" s="20">
        <v>400</v>
      </c>
      <c r="B401" s="20">
        <v>4.6827627851497855E-2</v>
      </c>
      <c r="C401" s="20">
        <v>5.3035031199100136E-2</v>
      </c>
      <c r="D401" s="20">
        <v>4.1346610159398445E-2</v>
      </c>
      <c r="E401" s="21" t="s">
        <v>151</v>
      </c>
      <c r="F401" s="20">
        <f t="shared" si="6"/>
        <v>1.095890410958904</v>
      </c>
    </row>
    <row r="402" spans="1:6">
      <c r="A402" s="20">
        <v>401</v>
      </c>
      <c r="B402" s="20">
        <v>4.7057107199999226E-2</v>
      </c>
      <c r="C402" s="20">
        <v>5.3282186661995912E-2</v>
      </c>
      <c r="D402" s="20">
        <v>4.1559166761795385E-2</v>
      </c>
      <c r="E402" s="21" t="s">
        <v>151</v>
      </c>
      <c r="F402" s="20">
        <f t="shared" si="6"/>
        <v>1.0986301369863014</v>
      </c>
    </row>
    <row r="403" spans="1:6">
      <c r="A403" s="20">
        <v>402</v>
      </c>
      <c r="B403" s="20">
        <v>4.7057107199999226E-2</v>
      </c>
      <c r="C403" s="20">
        <v>5.3282186661995912E-2</v>
      </c>
      <c r="D403" s="20">
        <v>4.1559166761795385E-2</v>
      </c>
      <c r="E403" s="21" t="s">
        <v>151</v>
      </c>
      <c r="F403" s="20">
        <f t="shared" si="6"/>
        <v>1.1013698630136985</v>
      </c>
    </row>
    <row r="404" spans="1:6">
      <c r="A404" s="20">
        <v>403</v>
      </c>
      <c r="B404" s="20">
        <v>4.7057107199999226E-2</v>
      </c>
      <c r="C404" s="20">
        <v>5.3282186661995912E-2</v>
      </c>
      <c r="D404" s="20">
        <v>4.1559166761795385E-2</v>
      </c>
      <c r="E404" s="21" t="s">
        <v>151</v>
      </c>
      <c r="F404" s="20">
        <f t="shared" si="6"/>
        <v>1.1041095890410959</v>
      </c>
    </row>
    <row r="405" spans="1:6">
      <c r="A405" s="20">
        <v>404</v>
      </c>
      <c r="B405" s="20">
        <v>4.7057107199999226E-2</v>
      </c>
      <c r="C405" s="20">
        <v>5.3282186661995912E-2</v>
      </c>
      <c r="D405" s="20">
        <v>4.1559166761795385E-2</v>
      </c>
      <c r="E405" s="21" t="s">
        <v>151</v>
      </c>
      <c r="F405" s="20">
        <f t="shared" si="6"/>
        <v>1.106849315068493</v>
      </c>
    </row>
    <row r="406" spans="1:6">
      <c r="A406" s="20">
        <v>405</v>
      </c>
      <c r="B406" s="20">
        <v>4.7057107199999226E-2</v>
      </c>
      <c r="C406" s="20">
        <v>5.3282186661995912E-2</v>
      </c>
      <c r="D406" s="20">
        <v>4.1559166761795385E-2</v>
      </c>
      <c r="E406" s="21" t="s">
        <v>151</v>
      </c>
      <c r="F406" s="20">
        <f t="shared" si="6"/>
        <v>1.1095890410958904</v>
      </c>
    </row>
    <row r="407" spans="1:6">
      <c r="A407" s="20">
        <v>406</v>
      </c>
      <c r="B407" s="20">
        <v>4.7057107199999226E-2</v>
      </c>
      <c r="C407" s="20">
        <v>5.3282186661995912E-2</v>
      </c>
      <c r="D407" s="20">
        <v>4.1559166761795385E-2</v>
      </c>
      <c r="E407" s="21" t="s">
        <v>151</v>
      </c>
      <c r="F407" s="20">
        <f t="shared" si="6"/>
        <v>1.1123287671232878</v>
      </c>
    </row>
    <row r="408" spans="1:6">
      <c r="A408" s="20">
        <v>407</v>
      </c>
      <c r="B408" s="20">
        <v>4.728773288890098E-2</v>
      </c>
      <c r="C408" s="20">
        <v>5.3530619442898608E-2</v>
      </c>
      <c r="D408" s="20">
        <v>4.1772756603697392E-2</v>
      </c>
      <c r="E408" s="21" t="s">
        <v>151</v>
      </c>
      <c r="F408" s="20">
        <f t="shared" si="6"/>
        <v>1.1150684931506849</v>
      </c>
    </row>
    <row r="409" spans="1:6">
      <c r="A409" s="20">
        <v>408</v>
      </c>
      <c r="B409" s="20">
        <v>4.728773288890098E-2</v>
      </c>
      <c r="C409" s="20">
        <v>5.3530619442898608E-2</v>
      </c>
      <c r="D409" s="20">
        <v>4.1772756603697392E-2</v>
      </c>
      <c r="E409" s="21" t="s">
        <v>151</v>
      </c>
      <c r="F409" s="20">
        <f t="shared" si="6"/>
        <v>1.1178082191780823</v>
      </c>
    </row>
    <row r="410" spans="1:6">
      <c r="A410" s="20">
        <v>409</v>
      </c>
      <c r="B410" s="20">
        <v>4.728773288890098E-2</v>
      </c>
      <c r="C410" s="20">
        <v>5.3530619442898608E-2</v>
      </c>
      <c r="D410" s="20">
        <v>4.1772756603697392E-2</v>
      </c>
      <c r="E410" s="21" t="s">
        <v>151</v>
      </c>
      <c r="F410" s="20">
        <f t="shared" si="6"/>
        <v>1.1205479452054794</v>
      </c>
    </row>
    <row r="411" spans="1:6">
      <c r="A411" s="20">
        <v>410</v>
      </c>
      <c r="B411" s="20">
        <v>4.728773288890098E-2</v>
      </c>
      <c r="C411" s="20">
        <v>5.3530619442898608E-2</v>
      </c>
      <c r="D411" s="20">
        <v>4.1772756603697392E-2</v>
      </c>
      <c r="E411" s="21" t="s">
        <v>151</v>
      </c>
      <c r="F411" s="20">
        <f t="shared" si="6"/>
        <v>1.1232876712328768</v>
      </c>
    </row>
    <row r="412" spans="1:6">
      <c r="A412" s="20">
        <v>411</v>
      </c>
      <c r="B412" s="20">
        <v>4.728773288890098E-2</v>
      </c>
      <c r="C412" s="20">
        <v>5.3530619442898608E-2</v>
      </c>
      <c r="D412" s="20">
        <v>4.1772756603697392E-2</v>
      </c>
      <c r="E412" s="21" t="s">
        <v>151</v>
      </c>
      <c r="F412" s="20">
        <f t="shared" si="6"/>
        <v>1.1260273972602739</v>
      </c>
    </row>
    <row r="413" spans="1:6">
      <c r="A413" s="20">
        <v>412</v>
      </c>
      <c r="B413" s="20">
        <v>4.7519357979897148E-2</v>
      </c>
      <c r="C413" s="20">
        <v>5.3780158388905264E-2</v>
      </c>
      <c r="D413" s="20">
        <v>4.1987253601194485E-2</v>
      </c>
      <c r="E413" s="21" t="s">
        <v>151</v>
      </c>
      <c r="F413" s="20">
        <f t="shared" si="6"/>
        <v>1.1287671232876713</v>
      </c>
    </row>
    <row r="414" spans="1:6">
      <c r="A414" s="20">
        <v>413</v>
      </c>
      <c r="B414" s="20">
        <v>4.7751180765998047E-2</v>
      </c>
      <c r="C414" s="20">
        <v>5.4029871027294618E-2</v>
      </c>
      <c r="D414" s="20">
        <v>4.2201968982502613E-2</v>
      </c>
      <c r="E414" s="21" t="s">
        <v>151</v>
      </c>
      <c r="F414" s="20">
        <f t="shared" si="6"/>
        <v>1.1315068493150684</v>
      </c>
    </row>
    <row r="415" spans="1:6">
      <c r="A415" s="20">
        <v>414</v>
      </c>
      <c r="B415" s="20">
        <v>4.7983216128399953E-2</v>
      </c>
      <c r="C415" s="20">
        <v>5.4279774897703081E-2</v>
      </c>
      <c r="D415" s="20">
        <v>4.241691534170311E-2</v>
      </c>
      <c r="E415" s="21" t="s">
        <v>151</v>
      </c>
      <c r="F415" s="20">
        <f t="shared" si="6"/>
        <v>1.1342465753424658</v>
      </c>
    </row>
    <row r="416" spans="1:6">
      <c r="A416" s="20">
        <v>415</v>
      </c>
      <c r="B416" s="20">
        <v>4.7983216128399953E-2</v>
      </c>
      <c r="C416" s="20">
        <v>5.4279774897703081E-2</v>
      </c>
      <c r="D416" s="20">
        <v>4.241691534170311E-2</v>
      </c>
      <c r="E416" s="21" t="s">
        <v>151</v>
      </c>
      <c r="F416" s="20">
        <f t="shared" si="6"/>
        <v>1.1369863013698631</v>
      </c>
    </row>
    <row r="417" spans="1:6">
      <c r="A417" s="20">
        <v>416</v>
      </c>
      <c r="B417" s="20">
        <v>4.7983216128399953E-2</v>
      </c>
      <c r="C417" s="20">
        <v>5.4279774897703081E-2</v>
      </c>
      <c r="D417" s="20">
        <v>4.241691534170311E-2</v>
      </c>
      <c r="E417" s="21" t="s">
        <v>151</v>
      </c>
      <c r="F417" s="20">
        <f t="shared" si="6"/>
        <v>1.1397260273972603</v>
      </c>
    </row>
    <row r="418" spans="1:6">
      <c r="A418" s="20">
        <v>417</v>
      </c>
      <c r="B418" s="20">
        <v>4.821589644159463E-2</v>
      </c>
      <c r="C418" s="20">
        <v>5.4530372602001886E-2</v>
      </c>
      <c r="D418" s="20">
        <v>4.2632464337399867E-2</v>
      </c>
      <c r="E418" s="21" t="s">
        <v>151</v>
      </c>
      <c r="F418" s="20">
        <f t="shared" si="6"/>
        <v>1.1424657534246576</v>
      </c>
    </row>
    <row r="419" spans="1:6">
      <c r="A419" s="20">
        <v>418</v>
      </c>
      <c r="B419" s="20">
        <v>4.8448751300900206E-2</v>
      </c>
      <c r="C419" s="20">
        <v>5.4781117434399285E-2</v>
      </c>
      <c r="D419" s="20">
        <v>4.2848211511303802E-2</v>
      </c>
      <c r="E419" s="21" t="s">
        <v>151</v>
      </c>
      <c r="F419" s="20">
        <f t="shared" si="6"/>
        <v>1.1452054794520548</v>
      </c>
    </row>
    <row r="420" spans="1:6">
      <c r="A420" s="20">
        <v>419</v>
      </c>
      <c r="B420" s="20">
        <v>4.8448751300900206E-2</v>
      </c>
      <c r="C420" s="20">
        <v>5.4781117434399285E-2</v>
      </c>
      <c r="D420" s="20">
        <v>4.2848211511303802E-2</v>
      </c>
      <c r="E420" s="21" t="s">
        <v>151</v>
      </c>
      <c r="F420" s="20">
        <f t="shared" si="6"/>
        <v>1.1479452054794521</v>
      </c>
    </row>
    <row r="421" spans="1:6">
      <c r="A421" s="20">
        <v>420</v>
      </c>
      <c r="B421" s="20">
        <v>4.8448751300900206E-2</v>
      </c>
      <c r="C421" s="20">
        <v>5.4781117434399285E-2</v>
      </c>
      <c r="D421" s="20">
        <v>4.2848211511303802E-2</v>
      </c>
      <c r="E421" s="21" t="s">
        <v>151</v>
      </c>
      <c r="F421" s="20">
        <f t="shared" si="6"/>
        <v>1.1506849315068493</v>
      </c>
    </row>
    <row r="422" spans="1:6">
      <c r="A422" s="20">
        <v>421</v>
      </c>
      <c r="B422" s="20">
        <v>4.8448751300900206E-2</v>
      </c>
      <c r="C422" s="20">
        <v>5.4781117434399285E-2</v>
      </c>
      <c r="D422" s="20">
        <v>4.2848211511303802E-2</v>
      </c>
      <c r="E422" s="21" t="s">
        <v>151</v>
      </c>
      <c r="F422" s="20">
        <f t="shared" si="6"/>
        <v>1.1534246575342466</v>
      </c>
    </row>
    <row r="423" spans="1:6">
      <c r="A423" s="20">
        <v>422</v>
      </c>
      <c r="B423" s="20">
        <v>4.8448751300900206E-2</v>
      </c>
      <c r="C423" s="20">
        <v>5.4781117434399285E-2</v>
      </c>
      <c r="D423" s="20">
        <v>4.2848211511303802E-2</v>
      </c>
      <c r="E423" s="21" t="s">
        <v>151</v>
      </c>
      <c r="F423" s="20">
        <f t="shared" si="6"/>
        <v>1.1561643835616437</v>
      </c>
    </row>
    <row r="424" spans="1:6">
      <c r="A424" s="20">
        <v>423</v>
      </c>
      <c r="B424" s="20">
        <v>4.8448751300900206E-2</v>
      </c>
      <c r="C424" s="20">
        <v>5.4781117434399285E-2</v>
      </c>
      <c r="D424" s="20">
        <v>4.2848211511303802E-2</v>
      </c>
      <c r="E424" s="21" t="s">
        <v>151</v>
      </c>
      <c r="F424" s="20">
        <f t="shared" si="6"/>
        <v>1.1589041095890411</v>
      </c>
    </row>
    <row r="425" spans="1:6">
      <c r="A425" s="20">
        <v>424</v>
      </c>
      <c r="B425" s="20">
        <v>4.8448751300900206E-2</v>
      </c>
      <c r="C425" s="20">
        <v>5.4781117434399285E-2</v>
      </c>
      <c r="D425" s="20">
        <v>4.2848211511303802E-2</v>
      </c>
      <c r="E425" s="21" t="s">
        <v>151</v>
      </c>
      <c r="F425" s="20">
        <f t="shared" si="6"/>
        <v>1.1616438356164382</v>
      </c>
    </row>
    <row r="426" spans="1:6">
      <c r="A426" s="20">
        <v>425</v>
      </c>
      <c r="B426" s="20">
        <v>4.8448751300900206E-2</v>
      </c>
      <c r="C426" s="20">
        <v>5.4781117434399285E-2</v>
      </c>
      <c r="D426" s="20">
        <v>4.2848211511303802E-2</v>
      </c>
      <c r="E426" s="21" t="s">
        <v>151</v>
      </c>
      <c r="F426" s="20">
        <f t="shared" si="6"/>
        <v>1.1643835616438356</v>
      </c>
    </row>
    <row r="427" spans="1:6">
      <c r="A427" s="20">
        <v>426</v>
      </c>
      <c r="B427" s="20">
        <v>4.8917643083301598E-2</v>
      </c>
      <c r="C427" s="20">
        <v>5.5286136885901449E-2</v>
      </c>
      <c r="D427" s="20">
        <v>4.3282586867199324E-2</v>
      </c>
      <c r="E427" s="21" t="s">
        <v>151</v>
      </c>
      <c r="F427" s="20">
        <f t="shared" si="6"/>
        <v>1.167123287671233</v>
      </c>
    </row>
    <row r="428" spans="1:6">
      <c r="A428" s="20">
        <v>427</v>
      </c>
      <c r="B428" s="20">
        <v>4.8917643083301598E-2</v>
      </c>
      <c r="C428" s="20">
        <v>5.5286136885901449E-2</v>
      </c>
      <c r="D428" s="20">
        <v>4.3282586867199324E-2</v>
      </c>
      <c r="E428" s="21" t="s">
        <v>151</v>
      </c>
      <c r="F428" s="20">
        <f t="shared" si="6"/>
        <v>1.1698630136986301</v>
      </c>
    </row>
    <row r="429" spans="1:6">
      <c r="A429" s="20">
        <v>428</v>
      </c>
      <c r="B429" s="20">
        <v>4.9152470136404336E-2</v>
      </c>
      <c r="C429" s="20">
        <v>5.5539005243598893E-2</v>
      </c>
      <c r="D429" s="20">
        <v>4.3500174933597258E-2</v>
      </c>
      <c r="E429" s="21" t="s">
        <v>151</v>
      </c>
      <c r="F429" s="20">
        <f t="shared" si="6"/>
        <v>1.1726027397260275</v>
      </c>
    </row>
    <row r="430" spans="1:6">
      <c r="A430" s="20">
        <v>429</v>
      </c>
      <c r="B430" s="20">
        <v>4.9152470136404336E-2</v>
      </c>
      <c r="C430" s="20">
        <v>5.5539005243598893E-2</v>
      </c>
      <c r="D430" s="20">
        <v>4.3500174933597258E-2</v>
      </c>
      <c r="E430" s="21" t="s">
        <v>151</v>
      </c>
      <c r="F430" s="20">
        <f t="shared" si="6"/>
        <v>1.1753424657534246</v>
      </c>
    </row>
    <row r="431" spans="1:6">
      <c r="A431" s="20">
        <v>430</v>
      </c>
      <c r="B431" s="20">
        <v>4.9152470136404336E-2</v>
      </c>
      <c r="C431" s="20">
        <v>5.5539005243598893E-2</v>
      </c>
      <c r="D431" s="20">
        <v>4.3500174933597258E-2</v>
      </c>
      <c r="E431" s="21" t="s">
        <v>151</v>
      </c>
      <c r="F431" s="20">
        <f t="shared" si="6"/>
        <v>1.178082191780822</v>
      </c>
    </row>
    <row r="432" spans="1:6">
      <c r="A432" s="20">
        <v>431</v>
      </c>
      <c r="B432" s="20">
        <v>4.9152470136404336E-2</v>
      </c>
      <c r="C432" s="20">
        <v>5.5539005243598893E-2</v>
      </c>
      <c r="D432" s="20">
        <v>4.3500174933597258E-2</v>
      </c>
      <c r="E432" s="21" t="s">
        <v>151</v>
      </c>
      <c r="F432" s="20">
        <f t="shared" si="6"/>
        <v>1.1808219178082191</v>
      </c>
    </row>
    <row r="433" spans="1:6">
      <c r="A433" s="20">
        <v>432</v>
      </c>
      <c r="B433" s="20">
        <v>4.9152470136404336E-2</v>
      </c>
      <c r="C433" s="20">
        <v>5.5539005243598893E-2</v>
      </c>
      <c r="D433" s="20">
        <v>4.3500174933597258E-2</v>
      </c>
      <c r="E433" s="21" t="s">
        <v>151</v>
      </c>
      <c r="F433" s="20">
        <f t="shared" si="6"/>
        <v>1.1835616438356165</v>
      </c>
    </row>
    <row r="434" spans="1:6">
      <c r="A434" s="20">
        <v>433</v>
      </c>
      <c r="B434" s="20">
        <v>4.9152470136404336E-2</v>
      </c>
      <c r="C434" s="20">
        <v>5.5539005243598893E-2</v>
      </c>
      <c r="D434" s="20">
        <v>4.3500174933597258E-2</v>
      </c>
      <c r="E434" s="21" t="s">
        <v>151</v>
      </c>
      <c r="F434" s="20">
        <f t="shared" si="6"/>
        <v>1.1863013698630136</v>
      </c>
    </row>
    <row r="435" spans="1:6">
      <c r="A435" s="20">
        <v>434</v>
      </c>
      <c r="B435" s="20">
        <v>4.9388504991099147E-2</v>
      </c>
      <c r="C435" s="20">
        <v>5.5793220737099247E-2</v>
      </c>
      <c r="D435" s="20">
        <v>4.3718850081497784E-2</v>
      </c>
      <c r="E435" s="21" t="s">
        <v>151</v>
      </c>
      <c r="F435" s="20">
        <f t="shared" si="6"/>
        <v>1.189041095890411</v>
      </c>
    </row>
    <row r="436" spans="1:6">
      <c r="A436" s="20">
        <v>435</v>
      </c>
      <c r="B436" s="20">
        <v>4.9388504991099147E-2</v>
      </c>
      <c r="C436" s="20">
        <v>5.5793220737099247E-2</v>
      </c>
      <c r="D436" s="20">
        <v>4.3718850081497784E-2</v>
      </c>
      <c r="E436" s="21" t="s">
        <v>151</v>
      </c>
      <c r="F436" s="20">
        <f t="shared" si="6"/>
        <v>1.1917808219178083</v>
      </c>
    </row>
    <row r="437" spans="1:6">
      <c r="A437" s="20">
        <v>436</v>
      </c>
      <c r="B437" s="20">
        <v>4.9388504991099147E-2</v>
      </c>
      <c r="C437" s="20">
        <v>5.5793220737099247E-2</v>
      </c>
      <c r="D437" s="20">
        <v>4.3718850081497784E-2</v>
      </c>
      <c r="E437" s="21" t="s">
        <v>151</v>
      </c>
      <c r="F437" s="20">
        <f t="shared" si="6"/>
        <v>1.1945205479452055</v>
      </c>
    </row>
    <row r="438" spans="1:6">
      <c r="A438" s="20">
        <v>437</v>
      </c>
      <c r="B438" s="20">
        <v>4.9625233051497908E-2</v>
      </c>
      <c r="C438" s="20">
        <v>5.6048185072499201E-2</v>
      </c>
      <c r="D438" s="20">
        <v>4.3938170049195868E-2</v>
      </c>
      <c r="E438" s="21" t="s">
        <v>151</v>
      </c>
      <c r="F438" s="20">
        <f t="shared" si="6"/>
        <v>1.1972602739726028</v>
      </c>
    </row>
    <row r="439" spans="1:6">
      <c r="A439" s="20">
        <v>438</v>
      </c>
      <c r="B439" s="20">
        <v>4.9625233051497908E-2</v>
      </c>
      <c r="C439" s="20">
        <v>5.6048185072499201E-2</v>
      </c>
      <c r="D439" s="20">
        <v>4.3938170049195868E-2</v>
      </c>
      <c r="E439" s="21" t="s">
        <v>151</v>
      </c>
      <c r="F439" s="20">
        <f t="shared" si="6"/>
        <v>1.2</v>
      </c>
    </row>
    <row r="440" spans="1:6">
      <c r="A440" s="20">
        <v>439</v>
      </c>
      <c r="B440" s="20">
        <v>4.9625233051497908E-2</v>
      </c>
      <c r="C440" s="20">
        <v>5.6048185072499201E-2</v>
      </c>
      <c r="D440" s="20">
        <v>4.3938170049195868E-2</v>
      </c>
      <c r="E440" s="21" t="s">
        <v>151</v>
      </c>
      <c r="F440" s="20">
        <f t="shared" si="6"/>
        <v>1.2027397260273973</v>
      </c>
    </row>
    <row r="441" spans="1:6">
      <c r="A441" s="20">
        <v>440</v>
      </c>
      <c r="B441" s="20">
        <v>4.9862484258600404E-2</v>
      </c>
      <c r="C441" s="20">
        <v>5.6303700476501017E-2</v>
      </c>
      <c r="D441" s="20">
        <v>4.4157988717297147E-2</v>
      </c>
      <c r="E441" s="21" t="s">
        <v>151</v>
      </c>
      <c r="F441" s="20">
        <f t="shared" si="6"/>
        <v>1.2054794520547945</v>
      </c>
    </row>
    <row r="442" spans="1:6">
      <c r="A442" s="20">
        <v>441</v>
      </c>
      <c r="B442" s="20">
        <v>4.9862484258600404E-2</v>
      </c>
      <c r="C442" s="20">
        <v>5.6303700476501017E-2</v>
      </c>
      <c r="D442" s="20">
        <v>4.4157988717297147E-2</v>
      </c>
      <c r="E442" s="21" t="s">
        <v>151</v>
      </c>
      <c r="F442" s="20">
        <f t="shared" si="6"/>
        <v>1.2082191780821918</v>
      </c>
    </row>
    <row r="443" spans="1:6">
      <c r="A443" s="20">
        <v>442</v>
      </c>
      <c r="B443" s="20">
        <v>5.0100139376196839E-2</v>
      </c>
      <c r="C443" s="20">
        <v>5.6559628365404624E-2</v>
      </c>
      <c r="D443" s="20">
        <v>4.4378203568895547E-2</v>
      </c>
      <c r="E443" s="21" t="s">
        <v>151</v>
      </c>
      <c r="F443" s="20">
        <f t="shared" si="6"/>
        <v>1.210958904109589</v>
      </c>
    </row>
    <row r="444" spans="1:6">
      <c r="A444" s="20">
        <v>443</v>
      </c>
      <c r="B444" s="20">
        <v>5.0100139376196839E-2</v>
      </c>
      <c r="C444" s="20">
        <v>5.6559628365404624E-2</v>
      </c>
      <c r="D444" s="20">
        <v>4.4378203568895547E-2</v>
      </c>
      <c r="E444" s="21" t="s">
        <v>151</v>
      </c>
      <c r="F444" s="20">
        <f t="shared" si="6"/>
        <v>1.2136986301369863</v>
      </c>
    </row>
    <row r="445" spans="1:6">
      <c r="A445" s="20">
        <v>444</v>
      </c>
      <c r="B445" s="20">
        <v>5.0100139376196839E-2</v>
      </c>
      <c r="C445" s="20">
        <v>5.6559628365404624E-2</v>
      </c>
      <c r="D445" s="20">
        <v>4.4378203568895547E-2</v>
      </c>
      <c r="E445" s="21" t="s">
        <v>151</v>
      </c>
      <c r="F445" s="20">
        <f t="shared" si="6"/>
        <v>1.2164383561643837</v>
      </c>
    </row>
    <row r="446" spans="1:6">
      <c r="A446" s="20">
        <v>445</v>
      </c>
      <c r="B446" s="20">
        <v>5.0100139376196839E-2</v>
      </c>
      <c r="C446" s="20">
        <v>5.6559628365404624E-2</v>
      </c>
      <c r="D446" s="20">
        <v>4.4378203568895547E-2</v>
      </c>
      <c r="E446" s="21" t="s">
        <v>151</v>
      </c>
      <c r="F446" s="20">
        <f t="shared" si="6"/>
        <v>1.2191780821917808</v>
      </c>
    </row>
    <row r="447" spans="1:6">
      <c r="A447" s="20">
        <v>446</v>
      </c>
      <c r="B447" s="20">
        <v>5.0100139376196839E-2</v>
      </c>
      <c r="C447" s="20">
        <v>5.6559628365404624E-2</v>
      </c>
      <c r="D447" s="20">
        <v>4.4378203568895547E-2</v>
      </c>
      <c r="E447" s="21" t="s">
        <v>151</v>
      </c>
      <c r="F447" s="20">
        <f t="shared" si="6"/>
        <v>1.2219178082191782</v>
      </c>
    </row>
    <row r="448" spans="1:6">
      <c r="A448" s="20">
        <v>447</v>
      </c>
      <c r="B448" s="20">
        <v>5.0100139376196839E-2</v>
      </c>
      <c r="C448" s="20">
        <v>5.6559628365404624E-2</v>
      </c>
      <c r="D448" s="20">
        <v>4.4378203568895547E-2</v>
      </c>
      <c r="E448" s="21" t="s">
        <v>151</v>
      </c>
      <c r="F448" s="20">
        <f t="shared" si="6"/>
        <v>1.2246575342465753</v>
      </c>
    </row>
    <row r="449" spans="1:6">
      <c r="A449" s="20">
        <v>448</v>
      </c>
      <c r="B449" s="20">
        <v>5.0100139376196839E-2</v>
      </c>
      <c r="C449" s="20">
        <v>5.6559628365404624E-2</v>
      </c>
      <c r="D449" s="20">
        <v>4.4378203568895547E-2</v>
      </c>
      <c r="E449" s="21" t="s">
        <v>151</v>
      </c>
      <c r="F449" s="20">
        <f t="shared" si="6"/>
        <v>1.2273972602739727</v>
      </c>
    </row>
    <row r="450" spans="1:6">
      <c r="A450" s="20">
        <v>449</v>
      </c>
      <c r="B450" s="20">
        <v>5.0100139376196839E-2</v>
      </c>
      <c r="C450" s="20">
        <v>5.6559628365404624E-2</v>
      </c>
      <c r="D450" s="20">
        <v>4.4378203568895547E-2</v>
      </c>
      <c r="E450" s="21" t="s">
        <v>151</v>
      </c>
      <c r="F450" s="20">
        <f t="shared" si="6"/>
        <v>1.2301369863013698</v>
      </c>
    </row>
    <row r="451" spans="1:6">
      <c r="A451" s="20">
        <v>450</v>
      </c>
      <c r="B451" s="20">
        <v>5.0100139376196839E-2</v>
      </c>
      <c r="C451" s="20">
        <v>5.6559628365404624E-2</v>
      </c>
      <c r="D451" s="20">
        <v>4.4378203568895547E-2</v>
      </c>
      <c r="E451" s="21" t="s">
        <v>151</v>
      </c>
      <c r="F451" s="20">
        <f t="shared" si="6"/>
        <v>1.2328767123287672</v>
      </c>
    </row>
    <row r="452" spans="1:6">
      <c r="A452" s="20">
        <v>451</v>
      </c>
      <c r="B452" s="20">
        <v>5.0339774516394709E-2</v>
      </c>
      <c r="C452" s="20">
        <v>5.681780008379711E-2</v>
      </c>
      <c r="D452" s="20">
        <v>4.4600169852104798E-2</v>
      </c>
      <c r="E452" s="21" t="s">
        <v>151</v>
      </c>
      <c r="F452" s="20">
        <f t="shared" ref="F452:F515" si="7">A452/365</f>
        <v>1.2356164383561643</v>
      </c>
    </row>
    <row r="453" spans="1:6">
      <c r="A453" s="20">
        <v>452</v>
      </c>
      <c r="B453" s="20">
        <v>5.0579594225697022E-2</v>
      </c>
      <c r="C453" s="20">
        <v>5.7076128277000482E-2</v>
      </c>
      <c r="D453" s="20">
        <v>4.4822344555095484E-2</v>
      </c>
      <c r="E453" s="21" t="s">
        <v>151</v>
      </c>
      <c r="F453" s="20">
        <f t="shared" si="7"/>
        <v>1.2383561643835617</v>
      </c>
    </row>
    <row r="454" spans="1:6">
      <c r="A454" s="20">
        <v>453</v>
      </c>
      <c r="B454" s="20">
        <v>5.0579594225697022E-2</v>
      </c>
      <c r="C454" s="20">
        <v>5.7076128277000482E-2</v>
      </c>
      <c r="D454" s="20">
        <v>4.4822344555095484E-2</v>
      </c>
      <c r="E454" s="21" t="s">
        <v>151</v>
      </c>
      <c r="F454" s="20">
        <f t="shared" si="7"/>
        <v>1.2410958904109588</v>
      </c>
    </row>
    <row r="455" spans="1:6">
      <c r="A455" s="20">
        <v>454</v>
      </c>
      <c r="B455" s="20">
        <v>5.0579594225697022E-2</v>
      </c>
      <c r="C455" s="20">
        <v>5.7076128277000482E-2</v>
      </c>
      <c r="D455" s="20">
        <v>4.4822344555095484E-2</v>
      </c>
      <c r="E455" s="21" t="s">
        <v>151</v>
      </c>
      <c r="F455" s="20">
        <f t="shared" si="7"/>
        <v>1.2438356164383562</v>
      </c>
    </row>
    <row r="456" spans="1:6">
      <c r="A456" s="20">
        <v>455</v>
      </c>
      <c r="B456" s="20">
        <v>5.0579594225697022E-2</v>
      </c>
      <c r="C456" s="20">
        <v>5.7076128277000482E-2</v>
      </c>
      <c r="D456" s="20">
        <v>4.4822344555095484E-2</v>
      </c>
      <c r="E456" s="21" t="s">
        <v>151</v>
      </c>
      <c r="F456" s="20">
        <f t="shared" si="7"/>
        <v>1.2465753424657535</v>
      </c>
    </row>
    <row r="457" spans="1:6">
      <c r="A457" s="20">
        <v>456</v>
      </c>
      <c r="B457" s="20">
        <v>5.0579594225697022E-2</v>
      </c>
      <c r="C457" s="20">
        <v>5.7076128277000482E-2</v>
      </c>
      <c r="D457" s="20">
        <v>4.4822344555095484E-2</v>
      </c>
      <c r="E457" s="21" t="s">
        <v>151</v>
      </c>
      <c r="F457" s="20">
        <f t="shared" si="7"/>
        <v>1.2493150684931507</v>
      </c>
    </row>
    <row r="458" spans="1:6">
      <c r="A458" s="20">
        <v>457</v>
      </c>
      <c r="B458" s="20">
        <v>5.0579594225697022E-2</v>
      </c>
      <c r="C458" s="20">
        <v>5.7076128277000482E-2</v>
      </c>
      <c r="D458" s="20">
        <v>4.4822344555095484E-2</v>
      </c>
      <c r="E458" s="21" t="s">
        <v>151</v>
      </c>
      <c r="F458" s="20">
        <f t="shared" si="7"/>
        <v>1.252054794520548</v>
      </c>
    </row>
    <row r="459" spans="1:6">
      <c r="A459" s="20">
        <v>458</v>
      </c>
      <c r="B459" s="20">
        <v>5.0579594225697022E-2</v>
      </c>
      <c r="C459" s="20">
        <v>5.7076128277000482E-2</v>
      </c>
      <c r="D459" s="20">
        <v>4.4822344555095484E-2</v>
      </c>
      <c r="E459" s="21" t="s">
        <v>151</v>
      </c>
      <c r="F459" s="20">
        <f t="shared" si="7"/>
        <v>1.2547945205479452</v>
      </c>
    </row>
    <row r="460" spans="1:6">
      <c r="A460" s="20">
        <v>459</v>
      </c>
      <c r="B460" s="20">
        <v>5.0579594225697022E-2</v>
      </c>
      <c r="C460" s="20">
        <v>5.7076128277000482E-2</v>
      </c>
      <c r="D460" s="20">
        <v>4.4822344555095484E-2</v>
      </c>
      <c r="E460" s="21" t="s">
        <v>151</v>
      </c>
      <c r="F460" s="20">
        <f t="shared" si="7"/>
        <v>1.2575342465753425</v>
      </c>
    </row>
    <row r="461" spans="1:6">
      <c r="A461" s="20">
        <v>460</v>
      </c>
      <c r="B461" s="20">
        <v>5.0579594225697022E-2</v>
      </c>
      <c r="C461" s="20">
        <v>5.7076128277000482E-2</v>
      </c>
      <c r="D461" s="20">
        <v>4.4822344555095484E-2</v>
      </c>
      <c r="E461" s="21" t="s">
        <v>151</v>
      </c>
      <c r="F461" s="20">
        <f t="shared" si="7"/>
        <v>1.2602739726027397</v>
      </c>
    </row>
    <row r="462" spans="1:6">
      <c r="A462" s="20">
        <v>461</v>
      </c>
      <c r="B462" s="20">
        <v>5.0579594225697022E-2</v>
      </c>
      <c r="C462" s="20">
        <v>5.7076128277000482E-2</v>
      </c>
      <c r="D462" s="20">
        <v>4.4822344555095484E-2</v>
      </c>
      <c r="E462" s="21" t="s">
        <v>151</v>
      </c>
      <c r="F462" s="20">
        <f t="shared" si="7"/>
        <v>1.263013698630137</v>
      </c>
    </row>
    <row r="463" spans="1:6">
      <c r="A463" s="20">
        <v>462</v>
      </c>
      <c r="B463" s="20">
        <v>5.0579594225697022E-2</v>
      </c>
      <c r="C463" s="20">
        <v>5.7076128277000482E-2</v>
      </c>
      <c r="D463" s="20">
        <v>4.4822344555095484E-2</v>
      </c>
      <c r="E463" s="21" t="s">
        <v>151</v>
      </c>
      <c r="F463" s="20">
        <f t="shared" si="7"/>
        <v>1.2657534246575342</v>
      </c>
    </row>
    <row r="464" spans="1:6">
      <c r="A464" s="20">
        <v>463</v>
      </c>
      <c r="B464" s="20">
        <v>5.0579594225697022E-2</v>
      </c>
      <c r="C464" s="20">
        <v>5.7076128277000482E-2</v>
      </c>
      <c r="D464" s="20">
        <v>4.4822344555095484E-2</v>
      </c>
      <c r="E464" s="21" t="s">
        <v>151</v>
      </c>
      <c r="F464" s="20">
        <f t="shared" si="7"/>
        <v>1.2684931506849315</v>
      </c>
    </row>
    <row r="465" spans="1:6">
      <c r="A465" s="20">
        <v>464</v>
      </c>
      <c r="B465" s="20">
        <v>5.0821859437799599E-2</v>
      </c>
      <c r="C465" s="20">
        <v>5.7337241591803867E-2</v>
      </c>
      <c r="D465" s="20">
        <v>4.5046670502602026E-2</v>
      </c>
      <c r="E465" s="21" t="s">
        <v>151</v>
      </c>
      <c r="F465" s="20">
        <f t="shared" si="7"/>
        <v>1.2712328767123289</v>
      </c>
    </row>
    <row r="466" spans="1:6">
      <c r="A466" s="20">
        <v>465</v>
      </c>
      <c r="B466" s="20">
        <v>5.0821859437799599E-2</v>
      </c>
      <c r="C466" s="20">
        <v>5.7337241591803867E-2</v>
      </c>
      <c r="D466" s="20">
        <v>4.5046670502602026E-2</v>
      </c>
      <c r="E466" s="21" t="s">
        <v>151</v>
      </c>
      <c r="F466" s="20">
        <f t="shared" si="7"/>
        <v>1.273972602739726</v>
      </c>
    </row>
    <row r="467" spans="1:6">
      <c r="A467" s="20">
        <v>466</v>
      </c>
      <c r="B467" s="20">
        <v>5.0821859437799599E-2</v>
      </c>
      <c r="C467" s="20">
        <v>5.7337241591803867E-2</v>
      </c>
      <c r="D467" s="20">
        <v>4.5046670502602026E-2</v>
      </c>
      <c r="E467" s="21" t="s">
        <v>151</v>
      </c>
      <c r="F467" s="20">
        <f t="shared" si="7"/>
        <v>1.2767123287671234</v>
      </c>
    </row>
    <row r="468" spans="1:6">
      <c r="A468" s="20">
        <v>467</v>
      </c>
      <c r="B468" s="20">
        <v>5.0821859437799599E-2</v>
      </c>
      <c r="C468" s="20">
        <v>5.7337241591803867E-2</v>
      </c>
      <c r="D468" s="20">
        <v>4.5046670502602026E-2</v>
      </c>
      <c r="E468" s="21" t="s">
        <v>151</v>
      </c>
      <c r="F468" s="20">
        <f t="shared" si="7"/>
        <v>1.2794520547945205</v>
      </c>
    </row>
    <row r="469" spans="1:6">
      <c r="A469" s="20">
        <v>468</v>
      </c>
      <c r="B469" s="20">
        <v>5.0821859437799599E-2</v>
      </c>
      <c r="C469" s="20">
        <v>5.7337241591803867E-2</v>
      </c>
      <c r="D469" s="20">
        <v>4.5046670502602026E-2</v>
      </c>
      <c r="E469" s="21" t="s">
        <v>151</v>
      </c>
      <c r="F469" s="20">
        <f t="shared" si="7"/>
        <v>1.2821917808219179</v>
      </c>
    </row>
    <row r="470" spans="1:6">
      <c r="A470" s="20">
        <v>469</v>
      </c>
      <c r="B470" s="20">
        <v>5.0821859437799599E-2</v>
      </c>
      <c r="C470" s="20">
        <v>5.7337241591803867E-2</v>
      </c>
      <c r="D470" s="20">
        <v>4.5046670502602026E-2</v>
      </c>
      <c r="E470" s="21" t="s">
        <v>151</v>
      </c>
      <c r="F470" s="20">
        <f t="shared" si="7"/>
        <v>1.284931506849315</v>
      </c>
    </row>
    <row r="471" spans="1:6">
      <c r="A471" s="20">
        <v>470</v>
      </c>
      <c r="B471" s="20">
        <v>5.0821859437799599E-2</v>
      </c>
      <c r="C471" s="20">
        <v>5.7337241591803867E-2</v>
      </c>
      <c r="D471" s="20">
        <v>4.5046670502602026E-2</v>
      </c>
      <c r="E471" s="21" t="s">
        <v>151</v>
      </c>
      <c r="F471" s="20">
        <f t="shared" si="7"/>
        <v>1.2876712328767124</v>
      </c>
    </row>
    <row r="472" spans="1:6">
      <c r="A472" s="20">
        <v>471</v>
      </c>
      <c r="B472" s="20">
        <v>5.0821859437799599E-2</v>
      </c>
      <c r="C472" s="20">
        <v>5.7337241591803867E-2</v>
      </c>
      <c r="D472" s="20">
        <v>4.5046670502602026E-2</v>
      </c>
      <c r="E472" s="21" t="s">
        <v>151</v>
      </c>
      <c r="F472" s="20">
        <f t="shared" si="7"/>
        <v>1.2904109589041095</v>
      </c>
    </row>
    <row r="473" spans="1:6">
      <c r="A473" s="20">
        <v>472</v>
      </c>
      <c r="B473" s="20">
        <v>5.0821859437799599E-2</v>
      </c>
      <c r="C473" s="20">
        <v>5.7337241591803867E-2</v>
      </c>
      <c r="D473" s="20">
        <v>4.5046670502602026E-2</v>
      </c>
      <c r="E473" s="21" t="s">
        <v>151</v>
      </c>
      <c r="F473" s="20">
        <f t="shared" si="7"/>
        <v>1.2931506849315069</v>
      </c>
    </row>
    <row r="474" spans="1:6">
      <c r="A474" s="20">
        <v>473</v>
      </c>
      <c r="B474" s="20">
        <v>5.0821859437799599E-2</v>
      </c>
      <c r="C474" s="20">
        <v>5.7337241591803867E-2</v>
      </c>
      <c r="D474" s="20">
        <v>4.5046670502602026E-2</v>
      </c>
      <c r="E474" s="21" t="s">
        <v>151</v>
      </c>
      <c r="F474" s="20">
        <f t="shared" si="7"/>
        <v>1.295890410958904</v>
      </c>
    </row>
    <row r="475" spans="1:6">
      <c r="A475" s="20">
        <v>474</v>
      </c>
      <c r="B475" s="20">
        <v>5.0821859437799599E-2</v>
      </c>
      <c r="C475" s="20">
        <v>5.7337241591803867E-2</v>
      </c>
      <c r="D475" s="20">
        <v>4.5046670502602026E-2</v>
      </c>
      <c r="E475" s="21" t="s">
        <v>151</v>
      </c>
      <c r="F475" s="20">
        <f t="shared" si="7"/>
        <v>1.2986301369863014</v>
      </c>
    </row>
    <row r="476" spans="1:6">
      <c r="A476" s="20">
        <v>475</v>
      </c>
      <c r="B476" s="20">
        <v>5.0821859437799599E-2</v>
      </c>
      <c r="C476" s="20">
        <v>5.7337241591803867E-2</v>
      </c>
      <c r="D476" s="20">
        <v>4.5046670502602026E-2</v>
      </c>
      <c r="E476" s="21" t="s">
        <v>151</v>
      </c>
      <c r="F476" s="20">
        <f t="shared" si="7"/>
        <v>1.3013698630136987</v>
      </c>
    </row>
    <row r="477" spans="1:6">
      <c r="A477" s="20">
        <v>476</v>
      </c>
      <c r="B477" s="20">
        <v>5.0821859437799599E-2</v>
      </c>
      <c r="C477" s="20">
        <v>5.7337241591803867E-2</v>
      </c>
      <c r="D477" s="20">
        <v>4.5046670502602026E-2</v>
      </c>
      <c r="E477" s="21" t="s">
        <v>151</v>
      </c>
      <c r="F477" s="20">
        <f t="shared" si="7"/>
        <v>1.3041095890410959</v>
      </c>
    </row>
    <row r="478" spans="1:6">
      <c r="A478" s="20">
        <v>477</v>
      </c>
      <c r="B478" s="20">
        <v>5.0821859437799599E-2</v>
      </c>
      <c r="C478" s="20">
        <v>5.7337241591803867E-2</v>
      </c>
      <c r="D478" s="20">
        <v>4.5046670502602026E-2</v>
      </c>
      <c r="E478" s="21" t="s">
        <v>151</v>
      </c>
      <c r="F478" s="20">
        <f t="shared" si="7"/>
        <v>1.3068493150684932</v>
      </c>
    </row>
    <row r="479" spans="1:6">
      <c r="A479" s="20">
        <v>478</v>
      </c>
      <c r="B479" s="20">
        <v>5.0821859437799599E-2</v>
      </c>
      <c r="C479" s="20">
        <v>5.7337241591803867E-2</v>
      </c>
      <c r="D479" s="20">
        <v>4.5046670502602026E-2</v>
      </c>
      <c r="E479" s="21" t="s">
        <v>151</v>
      </c>
      <c r="F479" s="20">
        <f t="shared" si="7"/>
        <v>1.3095890410958904</v>
      </c>
    </row>
    <row r="480" spans="1:6">
      <c r="A480" s="20">
        <v>479</v>
      </c>
      <c r="B480" s="20">
        <v>5.1067203936905337E-2</v>
      </c>
      <c r="C480" s="20">
        <v>5.7601879171498283E-2</v>
      </c>
      <c r="D480" s="20">
        <v>4.5273690424096902E-2</v>
      </c>
      <c r="E480" s="21" t="s">
        <v>151</v>
      </c>
      <c r="F480" s="20">
        <f t="shared" si="7"/>
        <v>1.3123287671232877</v>
      </c>
    </row>
    <row r="481" spans="1:6">
      <c r="A481" s="20">
        <v>480</v>
      </c>
      <c r="B481" s="20">
        <v>5.1067203936905337E-2</v>
      </c>
      <c r="C481" s="20">
        <v>5.7601879171498283E-2</v>
      </c>
      <c r="D481" s="20">
        <v>4.5273690424096902E-2</v>
      </c>
      <c r="E481" s="21" t="s">
        <v>151</v>
      </c>
      <c r="F481" s="20">
        <f t="shared" si="7"/>
        <v>1.3150684931506849</v>
      </c>
    </row>
    <row r="482" spans="1:6">
      <c r="A482" s="20">
        <v>481</v>
      </c>
      <c r="B482" s="20">
        <v>5.1067203936905337E-2</v>
      </c>
      <c r="C482" s="20">
        <v>5.7601879171498283E-2</v>
      </c>
      <c r="D482" s="20">
        <v>4.5273690424096902E-2</v>
      </c>
      <c r="E482" s="21" t="s">
        <v>151</v>
      </c>
      <c r="F482" s="20">
        <f t="shared" si="7"/>
        <v>1.3178082191780822</v>
      </c>
    </row>
    <row r="483" spans="1:6">
      <c r="A483" s="20">
        <v>482</v>
      </c>
      <c r="B483" s="20">
        <v>5.1067203936905337E-2</v>
      </c>
      <c r="C483" s="20">
        <v>5.7601879171498283E-2</v>
      </c>
      <c r="D483" s="20">
        <v>4.5273690424096902E-2</v>
      </c>
      <c r="E483" s="21" t="s">
        <v>151</v>
      </c>
      <c r="F483" s="20">
        <f t="shared" si="7"/>
        <v>1.3205479452054794</v>
      </c>
    </row>
    <row r="484" spans="1:6">
      <c r="A484" s="20">
        <v>483</v>
      </c>
      <c r="B484" s="20">
        <v>5.1067203936905337E-2</v>
      </c>
      <c r="C484" s="20">
        <v>5.7601879171498283E-2</v>
      </c>
      <c r="D484" s="20">
        <v>4.5273690424096902E-2</v>
      </c>
      <c r="E484" s="21" t="s">
        <v>151</v>
      </c>
      <c r="F484" s="20">
        <f t="shared" si="7"/>
        <v>1.3232876712328767</v>
      </c>
    </row>
    <row r="485" spans="1:6">
      <c r="A485" s="20">
        <v>484</v>
      </c>
      <c r="B485" s="20">
        <v>5.1067203936905337E-2</v>
      </c>
      <c r="C485" s="20">
        <v>5.7601879171498283E-2</v>
      </c>
      <c r="D485" s="20">
        <v>4.5273690424096902E-2</v>
      </c>
      <c r="E485" s="21" t="s">
        <v>151</v>
      </c>
      <c r="F485" s="20">
        <f t="shared" si="7"/>
        <v>1.3260273972602741</v>
      </c>
    </row>
    <row r="486" spans="1:6">
      <c r="A486" s="20">
        <v>485</v>
      </c>
      <c r="B486" s="20">
        <v>5.1067203936905337E-2</v>
      </c>
      <c r="C486" s="20">
        <v>5.7601879171498283E-2</v>
      </c>
      <c r="D486" s="20">
        <v>4.5273690424096902E-2</v>
      </c>
      <c r="E486" s="21" t="s">
        <v>151</v>
      </c>
      <c r="F486" s="20">
        <f t="shared" si="7"/>
        <v>1.3287671232876712</v>
      </c>
    </row>
    <row r="487" spans="1:6">
      <c r="A487" s="20">
        <v>486</v>
      </c>
      <c r="B487" s="20">
        <v>5.1067203936905337E-2</v>
      </c>
      <c r="C487" s="20">
        <v>5.7601879171498283E-2</v>
      </c>
      <c r="D487" s="20">
        <v>4.5273690424096902E-2</v>
      </c>
      <c r="E487" s="21" t="s">
        <v>151</v>
      </c>
      <c r="F487" s="20">
        <f t="shared" si="7"/>
        <v>1.3315068493150686</v>
      </c>
    </row>
    <row r="488" spans="1:6">
      <c r="A488" s="20">
        <v>487</v>
      </c>
      <c r="B488" s="20">
        <v>5.1067203936905337E-2</v>
      </c>
      <c r="C488" s="20">
        <v>5.7601879171498283E-2</v>
      </c>
      <c r="D488" s="20">
        <v>4.5273690424096902E-2</v>
      </c>
      <c r="E488" s="21" t="s">
        <v>151</v>
      </c>
      <c r="F488" s="20">
        <f t="shared" si="7"/>
        <v>1.3342465753424657</v>
      </c>
    </row>
    <row r="489" spans="1:6">
      <c r="A489" s="20">
        <v>488</v>
      </c>
      <c r="B489" s="20">
        <v>5.1067203936905337E-2</v>
      </c>
      <c r="C489" s="20">
        <v>5.7601879171498283E-2</v>
      </c>
      <c r="D489" s="20">
        <v>4.5273690424096902E-2</v>
      </c>
      <c r="E489" s="21" t="s">
        <v>151</v>
      </c>
      <c r="F489" s="20">
        <f t="shared" si="7"/>
        <v>1.3369863013698631</v>
      </c>
    </row>
    <row r="490" spans="1:6">
      <c r="A490" s="20">
        <v>489</v>
      </c>
      <c r="B490" s="20">
        <v>5.1067203936905337E-2</v>
      </c>
      <c r="C490" s="20">
        <v>5.7601879171498283E-2</v>
      </c>
      <c r="D490" s="20">
        <v>4.5273690424096902E-2</v>
      </c>
      <c r="E490" s="21" t="s">
        <v>151</v>
      </c>
      <c r="F490" s="20">
        <f t="shared" si="7"/>
        <v>1.3397260273972602</v>
      </c>
    </row>
    <row r="491" spans="1:6">
      <c r="A491" s="20">
        <v>490</v>
      </c>
      <c r="B491" s="20">
        <v>5.1067203936905337E-2</v>
      </c>
      <c r="C491" s="20">
        <v>5.7601879171498283E-2</v>
      </c>
      <c r="D491" s="20">
        <v>4.5273690424096902E-2</v>
      </c>
      <c r="E491" s="21" t="s">
        <v>151</v>
      </c>
      <c r="F491" s="20">
        <f t="shared" si="7"/>
        <v>1.3424657534246576</v>
      </c>
    </row>
    <row r="492" spans="1:6">
      <c r="A492" s="20">
        <v>491</v>
      </c>
      <c r="B492" s="20">
        <v>5.1067203936905337E-2</v>
      </c>
      <c r="C492" s="20">
        <v>5.7601879171498283E-2</v>
      </c>
      <c r="D492" s="20">
        <v>4.5273690424096902E-2</v>
      </c>
      <c r="E492" s="21" t="s">
        <v>151</v>
      </c>
      <c r="F492" s="20">
        <f t="shared" si="7"/>
        <v>1.3452054794520547</v>
      </c>
    </row>
    <row r="493" spans="1:6">
      <c r="A493" s="20">
        <v>492</v>
      </c>
      <c r="B493" s="20">
        <v>5.1067203936905337E-2</v>
      </c>
      <c r="C493" s="20">
        <v>5.7601879171498283E-2</v>
      </c>
      <c r="D493" s="20">
        <v>4.5273690424096902E-2</v>
      </c>
      <c r="E493" s="21" t="s">
        <v>151</v>
      </c>
      <c r="F493" s="20">
        <f t="shared" si="7"/>
        <v>1.3479452054794521</v>
      </c>
    </row>
    <row r="494" spans="1:6">
      <c r="A494" s="20">
        <v>493</v>
      </c>
      <c r="B494" s="20">
        <v>5.1067203936905337E-2</v>
      </c>
      <c r="C494" s="20">
        <v>5.7601879171498283E-2</v>
      </c>
      <c r="D494" s="20">
        <v>4.5273690424096902E-2</v>
      </c>
      <c r="E494" s="21" t="s">
        <v>151</v>
      </c>
      <c r="F494" s="20">
        <f t="shared" si="7"/>
        <v>1.3506849315068492</v>
      </c>
    </row>
    <row r="495" spans="1:6">
      <c r="A495" s="20">
        <v>494</v>
      </c>
      <c r="B495" s="20">
        <v>5.1067203936905337E-2</v>
      </c>
      <c r="C495" s="20">
        <v>5.7601879171498283E-2</v>
      </c>
      <c r="D495" s="20">
        <v>4.5273690424096902E-2</v>
      </c>
      <c r="E495" s="21" t="s">
        <v>151</v>
      </c>
      <c r="F495" s="20">
        <f t="shared" si="7"/>
        <v>1.3534246575342466</v>
      </c>
    </row>
    <row r="496" spans="1:6">
      <c r="A496" s="20">
        <v>495</v>
      </c>
      <c r="B496" s="20">
        <v>5.1067203936905337E-2</v>
      </c>
      <c r="C496" s="20">
        <v>5.7601879171498283E-2</v>
      </c>
      <c r="D496" s="20">
        <v>4.5273690424096902E-2</v>
      </c>
      <c r="E496" s="21" t="s">
        <v>151</v>
      </c>
      <c r="F496" s="20">
        <f t="shared" si="7"/>
        <v>1.3561643835616439</v>
      </c>
    </row>
    <row r="497" spans="1:6">
      <c r="A497" s="20">
        <v>496</v>
      </c>
      <c r="B497" s="20">
        <v>5.1316035530601933E-2</v>
      </c>
      <c r="C497" s="20">
        <v>5.787051912400365E-2</v>
      </c>
      <c r="D497" s="20">
        <v>4.5503751508602086E-2</v>
      </c>
      <c r="E497" s="21" t="s">
        <v>151</v>
      </c>
      <c r="F497" s="20">
        <f t="shared" si="7"/>
        <v>1.3589041095890411</v>
      </c>
    </row>
    <row r="498" spans="1:6">
      <c r="A498" s="20">
        <v>497</v>
      </c>
      <c r="B498" s="20">
        <v>5.1316035530601933E-2</v>
      </c>
      <c r="C498" s="20">
        <v>5.787051912400365E-2</v>
      </c>
      <c r="D498" s="20">
        <v>4.5503751508602086E-2</v>
      </c>
      <c r="E498" s="21" t="s">
        <v>151</v>
      </c>
      <c r="F498" s="20">
        <f t="shared" si="7"/>
        <v>1.3616438356164384</v>
      </c>
    </row>
    <row r="499" spans="1:6">
      <c r="A499" s="20">
        <v>498</v>
      </c>
      <c r="B499" s="20">
        <v>5.1316035530601933E-2</v>
      </c>
      <c r="C499" s="20">
        <v>5.787051912400365E-2</v>
      </c>
      <c r="D499" s="20">
        <v>4.5503751508602086E-2</v>
      </c>
      <c r="E499" s="21" t="s">
        <v>151</v>
      </c>
      <c r="F499" s="20">
        <f t="shared" si="7"/>
        <v>1.3643835616438356</v>
      </c>
    </row>
    <row r="500" spans="1:6">
      <c r="A500" s="20">
        <v>499</v>
      </c>
      <c r="B500" s="20">
        <v>5.1316035530601933E-2</v>
      </c>
      <c r="C500" s="20">
        <v>5.787051912400365E-2</v>
      </c>
      <c r="D500" s="20">
        <v>4.5503751508602086E-2</v>
      </c>
      <c r="E500" s="21" t="s">
        <v>151</v>
      </c>
      <c r="F500" s="20">
        <f t="shared" si="7"/>
        <v>1.3671232876712329</v>
      </c>
    </row>
    <row r="501" spans="1:6">
      <c r="A501" s="20">
        <v>500</v>
      </c>
      <c r="B501" s="20">
        <v>5.156575428789667E-2</v>
      </c>
      <c r="C501" s="20">
        <v>5.814012858179618E-2</v>
      </c>
      <c r="D501" s="20">
        <v>4.5734627529203653E-2</v>
      </c>
      <c r="E501" s="21" t="s">
        <v>151</v>
      </c>
      <c r="F501" s="20">
        <f t="shared" si="7"/>
        <v>1.3698630136986301</v>
      </c>
    </row>
    <row r="502" spans="1:6">
      <c r="A502" s="20">
        <v>501</v>
      </c>
      <c r="B502" s="20">
        <v>5.156575428789667E-2</v>
      </c>
      <c r="C502" s="20">
        <v>5.814012858179618E-2</v>
      </c>
      <c r="D502" s="20">
        <v>4.5734627529203653E-2</v>
      </c>
      <c r="E502" s="21" t="s">
        <v>151</v>
      </c>
      <c r="F502" s="20">
        <f t="shared" si="7"/>
        <v>1.3726027397260274</v>
      </c>
    </row>
    <row r="503" spans="1:6">
      <c r="A503" s="20">
        <v>502</v>
      </c>
      <c r="B503" s="20">
        <v>5.156575428789667E-2</v>
      </c>
      <c r="C503" s="20">
        <v>5.814012858179618E-2</v>
      </c>
      <c r="D503" s="20">
        <v>4.5734627529203653E-2</v>
      </c>
      <c r="E503" s="21" t="s">
        <v>151</v>
      </c>
      <c r="F503" s="20">
        <f t="shared" si="7"/>
        <v>1.3753424657534246</v>
      </c>
    </row>
    <row r="504" spans="1:6">
      <c r="A504" s="20">
        <v>503</v>
      </c>
      <c r="B504" s="20">
        <v>5.156575428789667E-2</v>
      </c>
      <c r="C504" s="20">
        <v>5.814012858179618E-2</v>
      </c>
      <c r="D504" s="20">
        <v>4.5734627529203653E-2</v>
      </c>
      <c r="E504" s="21" t="s">
        <v>151</v>
      </c>
      <c r="F504" s="20">
        <f t="shared" si="7"/>
        <v>1.3780821917808219</v>
      </c>
    </row>
    <row r="505" spans="1:6">
      <c r="A505" s="20">
        <v>504</v>
      </c>
      <c r="B505" s="20">
        <v>5.156575428789667E-2</v>
      </c>
      <c r="C505" s="20">
        <v>5.814012858179618E-2</v>
      </c>
      <c r="D505" s="20">
        <v>4.5734627529203653E-2</v>
      </c>
      <c r="E505" s="21" t="s">
        <v>151</v>
      </c>
      <c r="F505" s="20">
        <f t="shared" si="7"/>
        <v>1.3808219178082193</v>
      </c>
    </row>
    <row r="506" spans="1:6">
      <c r="A506" s="20">
        <v>505</v>
      </c>
      <c r="B506" s="20">
        <v>5.156575428789667E-2</v>
      </c>
      <c r="C506" s="20">
        <v>5.814012858179618E-2</v>
      </c>
      <c r="D506" s="20">
        <v>4.5734627529203653E-2</v>
      </c>
      <c r="E506" s="21" t="s">
        <v>151</v>
      </c>
      <c r="F506" s="20">
        <f t="shared" si="7"/>
        <v>1.3835616438356164</v>
      </c>
    </row>
    <row r="507" spans="1:6">
      <c r="A507" s="20">
        <v>506</v>
      </c>
      <c r="B507" s="20">
        <v>5.1816694378403749E-2</v>
      </c>
      <c r="C507" s="20">
        <v>5.8411097270705259E-2</v>
      </c>
      <c r="D507" s="20">
        <v>4.5966604649094744E-2</v>
      </c>
      <c r="E507" s="21" t="s">
        <v>151</v>
      </c>
      <c r="F507" s="20">
        <f t="shared" si="7"/>
        <v>1.3863013698630138</v>
      </c>
    </row>
    <row r="508" spans="1:6">
      <c r="A508" s="20">
        <v>507</v>
      </c>
      <c r="B508" s="20">
        <v>5.2067858330995254E-2</v>
      </c>
      <c r="C508" s="20">
        <v>5.8682260640396944E-2</v>
      </c>
      <c r="D508" s="20">
        <v>4.6198829578703027E-2</v>
      </c>
      <c r="E508" s="21" t="s">
        <v>151</v>
      </c>
      <c r="F508" s="20">
        <f t="shared" si="7"/>
        <v>1.3890410958904109</v>
      </c>
    </row>
    <row r="509" spans="1:6">
      <c r="A509" s="20">
        <v>508</v>
      </c>
      <c r="B509" s="20">
        <v>5.2067858330995254E-2</v>
      </c>
      <c r="C509" s="20">
        <v>5.8682260640396944E-2</v>
      </c>
      <c r="D509" s="20">
        <v>4.6198829578703027E-2</v>
      </c>
      <c r="E509" s="21" t="s">
        <v>151</v>
      </c>
      <c r="F509" s="20">
        <f t="shared" si="7"/>
        <v>1.3917808219178083</v>
      </c>
    </row>
    <row r="510" spans="1:6">
      <c r="A510" s="20">
        <v>509</v>
      </c>
      <c r="B510" s="20">
        <v>5.2067858330995254E-2</v>
      </c>
      <c r="C510" s="20">
        <v>5.8682260640396944E-2</v>
      </c>
      <c r="D510" s="20">
        <v>4.6198829578703027E-2</v>
      </c>
      <c r="E510" s="21" t="s">
        <v>151</v>
      </c>
      <c r="F510" s="20">
        <f t="shared" si="7"/>
        <v>1.3945205479452054</v>
      </c>
    </row>
    <row r="511" spans="1:6">
      <c r="A511" s="20">
        <v>510</v>
      </c>
      <c r="B511" s="20">
        <v>5.2067858330995254E-2</v>
      </c>
      <c r="C511" s="20">
        <v>5.8682260640396944E-2</v>
      </c>
      <c r="D511" s="20">
        <v>4.6198829578703027E-2</v>
      </c>
      <c r="E511" s="21" t="s">
        <v>151</v>
      </c>
      <c r="F511" s="20">
        <f t="shared" si="7"/>
        <v>1.3972602739726028</v>
      </c>
    </row>
    <row r="512" spans="1:6">
      <c r="A512" s="20">
        <v>511</v>
      </c>
      <c r="B512" s="20">
        <v>5.2067858330995254E-2</v>
      </c>
      <c r="C512" s="20">
        <v>5.8682260640396944E-2</v>
      </c>
      <c r="D512" s="20">
        <v>4.6198829578703027E-2</v>
      </c>
      <c r="E512" s="21" t="s">
        <v>151</v>
      </c>
      <c r="F512" s="20">
        <f t="shared" si="7"/>
        <v>1.4</v>
      </c>
    </row>
    <row r="513" spans="1:6">
      <c r="A513" s="20">
        <v>512</v>
      </c>
      <c r="B513" s="20">
        <v>5.2067858330995254E-2</v>
      </c>
      <c r="C513" s="20">
        <v>5.8682260640396944E-2</v>
      </c>
      <c r="D513" s="20">
        <v>4.6198829578703027E-2</v>
      </c>
      <c r="E513" s="21" t="s">
        <v>151</v>
      </c>
      <c r="F513" s="20">
        <f t="shared" si="7"/>
        <v>1.4027397260273973</v>
      </c>
    </row>
    <row r="514" spans="1:6">
      <c r="A514" s="20">
        <v>513</v>
      </c>
      <c r="B514" s="20">
        <v>5.2067858330995254E-2</v>
      </c>
      <c r="C514" s="20">
        <v>5.8682260640396944E-2</v>
      </c>
      <c r="D514" s="20">
        <v>4.6198829578703027E-2</v>
      </c>
      <c r="E514" s="21" t="s">
        <v>151</v>
      </c>
      <c r="F514" s="20">
        <f t="shared" si="7"/>
        <v>1.4054794520547946</v>
      </c>
    </row>
    <row r="515" spans="1:6">
      <c r="A515" s="20">
        <v>514</v>
      </c>
      <c r="B515" s="20">
        <v>5.2320456218402089E-2</v>
      </c>
      <c r="C515" s="20">
        <v>5.8955030950902376E-2</v>
      </c>
      <c r="D515" s="20">
        <v>4.6432337816804115E-2</v>
      </c>
      <c r="E515" s="21" t="s">
        <v>151</v>
      </c>
      <c r="F515" s="20">
        <f t="shared" si="7"/>
        <v>1.4082191780821918</v>
      </c>
    </row>
    <row r="516" spans="1:6">
      <c r="A516" s="20">
        <v>515</v>
      </c>
      <c r="B516" s="20">
        <v>5.2320456218402089E-2</v>
      </c>
      <c r="C516" s="20">
        <v>5.8955030950902376E-2</v>
      </c>
      <c r="D516" s="20">
        <v>4.6432337816804115E-2</v>
      </c>
      <c r="E516" s="21" t="s">
        <v>151</v>
      </c>
      <c r="F516" s="20">
        <f t="shared" ref="F516:F579" si="8">A516/365</f>
        <v>1.4109589041095891</v>
      </c>
    </row>
    <row r="517" spans="1:6">
      <c r="A517" s="20">
        <v>516</v>
      </c>
      <c r="B517" s="20">
        <v>5.2320456218402089E-2</v>
      </c>
      <c r="C517" s="20">
        <v>5.8955030950902376E-2</v>
      </c>
      <c r="D517" s="20">
        <v>4.6432337816804115E-2</v>
      </c>
      <c r="E517" s="21" t="s">
        <v>151</v>
      </c>
      <c r="F517" s="20">
        <f t="shared" si="8"/>
        <v>1.4136986301369863</v>
      </c>
    </row>
    <row r="518" spans="1:6">
      <c r="A518" s="20">
        <v>517</v>
      </c>
      <c r="B518" s="20">
        <v>5.2320456218402089E-2</v>
      </c>
      <c r="C518" s="20">
        <v>5.8955030950902376E-2</v>
      </c>
      <c r="D518" s="20">
        <v>4.6432337816804115E-2</v>
      </c>
      <c r="E518" s="21" t="s">
        <v>151</v>
      </c>
      <c r="F518" s="20">
        <f t="shared" si="8"/>
        <v>1.4164383561643836</v>
      </c>
    </row>
    <row r="519" spans="1:6">
      <c r="A519" s="20">
        <v>518</v>
      </c>
      <c r="B519" s="20">
        <v>5.2320456218402089E-2</v>
      </c>
      <c r="C519" s="20">
        <v>5.8955030950902376E-2</v>
      </c>
      <c r="D519" s="20">
        <v>4.6432337816804115E-2</v>
      </c>
      <c r="E519" s="21" t="s">
        <v>151</v>
      </c>
      <c r="F519" s="20">
        <f t="shared" si="8"/>
        <v>1.4191780821917808</v>
      </c>
    </row>
    <row r="520" spans="1:6">
      <c r="A520" s="20">
        <v>519</v>
      </c>
      <c r="B520" s="20">
        <v>5.2827497274998692E-2</v>
      </c>
      <c r="C520" s="20">
        <v>5.9502523544996411E-2</v>
      </c>
      <c r="D520" s="20">
        <v>4.6901103459895399E-2</v>
      </c>
      <c r="E520" s="21" t="s">
        <v>151</v>
      </c>
      <c r="F520" s="20">
        <f t="shared" si="8"/>
        <v>1.4219178082191781</v>
      </c>
    </row>
    <row r="521" spans="1:6">
      <c r="A521" s="20">
        <v>520</v>
      </c>
      <c r="B521" s="20">
        <v>5.2827497274998692E-2</v>
      </c>
      <c r="C521" s="20">
        <v>5.9502523544996411E-2</v>
      </c>
      <c r="D521" s="20">
        <v>4.6901103459895399E-2</v>
      </c>
      <c r="E521" s="21" t="s">
        <v>151</v>
      </c>
      <c r="F521" s="20">
        <f t="shared" si="8"/>
        <v>1.4246575342465753</v>
      </c>
    </row>
    <row r="522" spans="1:6">
      <c r="A522" s="20">
        <v>521</v>
      </c>
      <c r="B522" s="20">
        <v>5.3081541696597956E-2</v>
      </c>
      <c r="C522" s="20">
        <v>5.9776780462295065E-2</v>
      </c>
      <c r="D522" s="20">
        <v>4.7136019630700243E-2</v>
      </c>
      <c r="E522" s="21" t="s">
        <v>151</v>
      </c>
      <c r="F522" s="20">
        <f t="shared" si="8"/>
        <v>1.4273972602739726</v>
      </c>
    </row>
    <row r="523" spans="1:6">
      <c r="A523" s="20">
        <v>522</v>
      </c>
      <c r="B523" s="20">
        <v>5.3081541696597956E-2</v>
      </c>
      <c r="C523" s="20">
        <v>5.9776780462295065E-2</v>
      </c>
      <c r="D523" s="20">
        <v>4.7136019630700243E-2</v>
      </c>
      <c r="E523" s="21" t="s">
        <v>151</v>
      </c>
      <c r="F523" s="20">
        <f t="shared" si="8"/>
        <v>1.4301369863013698</v>
      </c>
    </row>
    <row r="524" spans="1:6">
      <c r="A524" s="20">
        <v>523</v>
      </c>
      <c r="B524" s="20">
        <v>5.3081541696597956E-2</v>
      </c>
      <c r="C524" s="20">
        <v>5.9776780462295065E-2</v>
      </c>
      <c r="D524" s="20">
        <v>4.7136019630700243E-2</v>
      </c>
      <c r="E524" s="21" t="s">
        <v>151</v>
      </c>
      <c r="F524" s="20">
        <f t="shared" si="8"/>
        <v>1.4328767123287671</v>
      </c>
    </row>
    <row r="525" spans="1:6">
      <c r="A525" s="20">
        <v>524</v>
      </c>
      <c r="B525" s="20">
        <v>5.3081541696597956E-2</v>
      </c>
      <c r="C525" s="20">
        <v>5.9776780462295065E-2</v>
      </c>
      <c r="D525" s="20">
        <v>4.7136019630700243E-2</v>
      </c>
      <c r="E525" s="21" t="s">
        <v>151</v>
      </c>
      <c r="F525" s="20">
        <f t="shared" si="8"/>
        <v>1.4356164383561645</v>
      </c>
    </row>
    <row r="526" spans="1:6">
      <c r="A526" s="20">
        <v>525</v>
      </c>
      <c r="B526" s="20">
        <v>5.3081541696597956E-2</v>
      </c>
      <c r="C526" s="20">
        <v>5.9776780462295065E-2</v>
      </c>
      <c r="D526" s="20">
        <v>4.7136019630700243E-2</v>
      </c>
      <c r="E526" s="21" t="s">
        <v>151</v>
      </c>
      <c r="F526" s="20">
        <f t="shared" si="8"/>
        <v>1.4383561643835616</v>
      </c>
    </row>
    <row r="527" spans="1:6">
      <c r="A527" s="20">
        <v>526</v>
      </c>
      <c r="B527" s="20">
        <v>5.3081541696597956E-2</v>
      </c>
      <c r="C527" s="20">
        <v>5.9776780462295065E-2</v>
      </c>
      <c r="D527" s="20">
        <v>4.7136019630700243E-2</v>
      </c>
      <c r="E527" s="21" t="s">
        <v>151</v>
      </c>
      <c r="F527" s="20">
        <f t="shared" si="8"/>
        <v>1.441095890410959</v>
      </c>
    </row>
    <row r="528" spans="1:6">
      <c r="A528" s="20">
        <v>527</v>
      </c>
      <c r="B528" s="20">
        <v>5.3081541696597956E-2</v>
      </c>
      <c r="C528" s="20">
        <v>5.9776780462295065E-2</v>
      </c>
      <c r="D528" s="20">
        <v>4.7136019630700243E-2</v>
      </c>
      <c r="E528" s="21" t="s">
        <v>151</v>
      </c>
      <c r="F528" s="20">
        <f t="shared" si="8"/>
        <v>1.4438356164383561</v>
      </c>
    </row>
    <row r="529" spans="1:6">
      <c r="A529" s="20">
        <v>528</v>
      </c>
      <c r="B529" s="20">
        <v>5.3081541696597956E-2</v>
      </c>
      <c r="C529" s="20">
        <v>5.9776780462295065E-2</v>
      </c>
      <c r="D529" s="20">
        <v>4.7136019630700243E-2</v>
      </c>
      <c r="E529" s="21" t="s">
        <v>151</v>
      </c>
      <c r="F529" s="20">
        <f t="shared" si="8"/>
        <v>1.4465753424657535</v>
      </c>
    </row>
    <row r="530" spans="1:6">
      <c r="A530" s="20">
        <v>529</v>
      </c>
      <c r="B530" s="20">
        <v>5.3081541696597956E-2</v>
      </c>
      <c r="C530" s="20">
        <v>5.9776780462295065E-2</v>
      </c>
      <c r="D530" s="20">
        <v>4.7136019630700243E-2</v>
      </c>
      <c r="E530" s="21" t="s">
        <v>151</v>
      </c>
      <c r="F530" s="20">
        <f t="shared" si="8"/>
        <v>1.4493150684931506</v>
      </c>
    </row>
    <row r="531" spans="1:6">
      <c r="A531" s="20">
        <v>530</v>
      </c>
      <c r="B531" s="20">
        <v>5.3081541696597956E-2</v>
      </c>
      <c r="C531" s="20">
        <v>5.9776780462295065E-2</v>
      </c>
      <c r="D531" s="20">
        <v>4.7136019630700243E-2</v>
      </c>
      <c r="E531" s="21" t="s">
        <v>151</v>
      </c>
      <c r="F531" s="20">
        <f t="shared" si="8"/>
        <v>1.452054794520548</v>
      </c>
    </row>
    <row r="532" spans="1:6">
      <c r="A532" s="20">
        <v>531</v>
      </c>
      <c r="B532" s="20">
        <v>5.3081541696597956E-2</v>
      </c>
      <c r="C532" s="20">
        <v>5.9776780462295065E-2</v>
      </c>
      <c r="D532" s="20">
        <v>4.7136019630700243E-2</v>
      </c>
      <c r="E532" s="21" t="s">
        <v>151</v>
      </c>
      <c r="F532" s="20">
        <f t="shared" si="8"/>
        <v>1.4547945205479451</v>
      </c>
    </row>
    <row r="533" spans="1:6">
      <c r="A533" s="20">
        <v>532</v>
      </c>
      <c r="B533" s="20">
        <v>5.3081541696597956E-2</v>
      </c>
      <c r="C533" s="20">
        <v>5.9776780462295065E-2</v>
      </c>
      <c r="D533" s="20">
        <v>4.7136019630700243E-2</v>
      </c>
      <c r="E533" s="21" t="s">
        <v>151</v>
      </c>
      <c r="F533" s="20">
        <f t="shared" si="8"/>
        <v>1.4575342465753425</v>
      </c>
    </row>
    <row r="534" spans="1:6">
      <c r="A534" s="20">
        <v>533</v>
      </c>
      <c r="B534" s="20">
        <v>5.3081541696597956E-2</v>
      </c>
      <c r="C534" s="20">
        <v>5.9776780462295065E-2</v>
      </c>
      <c r="D534" s="20">
        <v>4.7136019630700243E-2</v>
      </c>
      <c r="E534" s="21" t="s">
        <v>151</v>
      </c>
      <c r="F534" s="20">
        <f t="shared" si="8"/>
        <v>1.4602739726027398</v>
      </c>
    </row>
    <row r="535" spans="1:6">
      <c r="A535" s="20">
        <v>534</v>
      </c>
      <c r="B535" s="20">
        <v>5.3081541696597956E-2</v>
      </c>
      <c r="C535" s="20">
        <v>5.9776780462295065E-2</v>
      </c>
      <c r="D535" s="20">
        <v>4.7136019630700243E-2</v>
      </c>
      <c r="E535" s="21" t="s">
        <v>151</v>
      </c>
      <c r="F535" s="20">
        <f t="shared" si="8"/>
        <v>1.463013698630137</v>
      </c>
    </row>
    <row r="536" spans="1:6">
      <c r="A536" s="20">
        <v>535</v>
      </c>
      <c r="B536" s="20">
        <v>5.3081541696597956E-2</v>
      </c>
      <c r="C536" s="20">
        <v>5.9776780462295065E-2</v>
      </c>
      <c r="D536" s="20">
        <v>4.7136019630700243E-2</v>
      </c>
      <c r="E536" s="21" t="s">
        <v>151</v>
      </c>
      <c r="F536" s="20">
        <f t="shared" si="8"/>
        <v>1.4657534246575343</v>
      </c>
    </row>
    <row r="537" spans="1:6">
      <c r="A537" s="20">
        <v>536</v>
      </c>
      <c r="B537" s="20">
        <v>5.3081541696597956E-2</v>
      </c>
      <c r="C537" s="20">
        <v>5.9776780462295065E-2</v>
      </c>
      <c r="D537" s="20">
        <v>4.7136019630700243E-2</v>
      </c>
      <c r="E537" s="21" t="s">
        <v>151</v>
      </c>
      <c r="F537" s="20">
        <f t="shared" si="8"/>
        <v>1.4684931506849315</v>
      </c>
    </row>
    <row r="538" spans="1:6">
      <c r="A538" s="20">
        <v>537</v>
      </c>
      <c r="B538" s="20">
        <v>5.3338913968203894E-2</v>
      </c>
      <c r="C538" s="20">
        <v>6.0054854827495951E-2</v>
      </c>
      <c r="D538" s="20">
        <v>4.7373839479503133E-2</v>
      </c>
      <c r="E538" s="21" t="s">
        <v>151</v>
      </c>
      <c r="F538" s="20">
        <f t="shared" si="8"/>
        <v>1.4712328767123288</v>
      </c>
    </row>
    <row r="539" spans="1:6">
      <c r="A539" s="20">
        <v>538</v>
      </c>
      <c r="B539" s="20">
        <v>5.359648123830496E-2</v>
      </c>
      <c r="C539" s="20">
        <v>6.0333087198405355E-2</v>
      </c>
      <c r="D539" s="20">
        <v>4.7611884685394568E-2</v>
      </c>
      <c r="E539" s="21" t="s">
        <v>151</v>
      </c>
      <c r="F539" s="20">
        <f t="shared" si="8"/>
        <v>1.473972602739726</v>
      </c>
    </row>
    <row r="540" spans="1:6">
      <c r="A540" s="20">
        <v>539</v>
      </c>
      <c r="B540" s="20">
        <v>5.359648123830496E-2</v>
      </c>
      <c r="C540" s="20">
        <v>6.0333087198405355E-2</v>
      </c>
      <c r="D540" s="20">
        <v>4.7611884685394568E-2</v>
      </c>
      <c r="E540" s="21" t="s">
        <v>151</v>
      </c>
      <c r="F540" s="20">
        <f t="shared" si="8"/>
        <v>1.4767123287671233</v>
      </c>
    </row>
    <row r="541" spans="1:6">
      <c r="A541" s="20">
        <v>540</v>
      </c>
      <c r="B541" s="20">
        <v>5.359648123830496E-2</v>
      </c>
      <c r="C541" s="20">
        <v>6.0333087198405355E-2</v>
      </c>
      <c r="D541" s="20">
        <v>4.7611884685394568E-2</v>
      </c>
      <c r="E541" s="21" t="s">
        <v>151</v>
      </c>
      <c r="F541" s="20">
        <f t="shared" si="8"/>
        <v>1.4794520547945205</v>
      </c>
    </row>
    <row r="542" spans="1:6">
      <c r="A542" s="20">
        <v>541</v>
      </c>
      <c r="B542" s="20">
        <v>5.359648123830496E-2</v>
      </c>
      <c r="C542" s="20">
        <v>6.0333087198405355E-2</v>
      </c>
      <c r="D542" s="20">
        <v>4.7611884685394568E-2</v>
      </c>
      <c r="E542" s="21" t="s">
        <v>151</v>
      </c>
      <c r="F542" s="20">
        <f t="shared" si="8"/>
        <v>1.4821917808219178</v>
      </c>
    </row>
    <row r="543" spans="1:6">
      <c r="A543" s="20">
        <v>542</v>
      </c>
      <c r="B543" s="20">
        <v>5.359648123830496E-2</v>
      </c>
      <c r="C543" s="20">
        <v>6.0333087198405355E-2</v>
      </c>
      <c r="D543" s="20">
        <v>4.7611884685394568E-2</v>
      </c>
      <c r="E543" s="21" t="s">
        <v>151</v>
      </c>
      <c r="F543" s="20">
        <f t="shared" si="8"/>
        <v>1.484931506849315</v>
      </c>
    </row>
    <row r="544" spans="1:6">
      <c r="A544" s="20">
        <v>543</v>
      </c>
      <c r="B544" s="20">
        <v>5.359648123830496E-2</v>
      </c>
      <c r="C544" s="20">
        <v>6.0333087198405355E-2</v>
      </c>
      <c r="D544" s="20">
        <v>4.7611884685394568E-2</v>
      </c>
      <c r="E544" s="21" t="s">
        <v>151</v>
      </c>
      <c r="F544" s="20">
        <f t="shared" si="8"/>
        <v>1.4876712328767123</v>
      </c>
    </row>
    <row r="545" spans="1:6">
      <c r="A545" s="20">
        <v>544</v>
      </c>
      <c r="B545" s="20">
        <v>5.359648123830496E-2</v>
      </c>
      <c r="C545" s="20">
        <v>6.0333087198405355E-2</v>
      </c>
      <c r="D545" s="20">
        <v>4.7611884685394568E-2</v>
      </c>
      <c r="E545" s="21" t="s">
        <v>151</v>
      </c>
      <c r="F545" s="20">
        <f t="shared" si="8"/>
        <v>1.4904109589041097</v>
      </c>
    </row>
    <row r="546" spans="1:6">
      <c r="A546" s="20">
        <v>545</v>
      </c>
      <c r="B546" s="20">
        <v>5.385555136070419E-2</v>
      </c>
      <c r="C546" s="20">
        <v>6.0613005358900462E-2</v>
      </c>
      <c r="D546" s="20">
        <v>4.7851273216603651E-2</v>
      </c>
      <c r="E546" s="21" t="s">
        <v>151</v>
      </c>
      <c r="F546" s="20">
        <f t="shared" si="8"/>
        <v>1.4931506849315068</v>
      </c>
    </row>
    <row r="547" spans="1:6">
      <c r="A547" s="20">
        <v>546</v>
      </c>
      <c r="B547" s="20">
        <v>5.385555136070419E-2</v>
      </c>
      <c r="C547" s="20">
        <v>6.0613005358900462E-2</v>
      </c>
      <c r="D547" s="20">
        <v>4.7851273216603651E-2</v>
      </c>
      <c r="E547" s="21" t="s">
        <v>151</v>
      </c>
      <c r="F547" s="20">
        <f t="shared" si="8"/>
        <v>1.4958904109589042</v>
      </c>
    </row>
    <row r="548" spans="1:6">
      <c r="A548" s="20">
        <v>547</v>
      </c>
      <c r="B548" s="20">
        <v>5.385555136070419E-2</v>
      </c>
      <c r="C548" s="20">
        <v>6.0613005358900462E-2</v>
      </c>
      <c r="D548" s="20">
        <v>4.7851273216603651E-2</v>
      </c>
      <c r="E548" s="21" t="s">
        <v>151</v>
      </c>
      <c r="F548" s="20">
        <f t="shared" si="8"/>
        <v>1.4986301369863013</v>
      </c>
    </row>
    <row r="549" spans="1:6">
      <c r="A549" s="20">
        <v>548</v>
      </c>
      <c r="B549" s="20">
        <v>5.4115360257900313E-2</v>
      </c>
      <c r="C549" s="20">
        <v>6.089371615739525E-2</v>
      </c>
      <c r="D549" s="20">
        <v>4.8091352362999995E-2</v>
      </c>
      <c r="E549" s="21" t="s">
        <v>151</v>
      </c>
      <c r="F549" s="20">
        <f t="shared" si="8"/>
        <v>1.5013698630136987</v>
      </c>
    </row>
    <row r="550" spans="1:6">
      <c r="A550" s="20">
        <v>549</v>
      </c>
      <c r="B550" s="20">
        <v>5.4115360257900313E-2</v>
      </c>
      <c r="C550" s="20">
        <v>6.089371615739525E-2</v>
      </c>
      <c r="D550" s="20">
        <v>4.8091352362999995E-2</v>
      </c>
      <c r="E550" s="21" t="s">
        <v>151</v>
      </c>
      <c r="F550" s="20">
        <f t="shared" si="8"/>
        <v>1.5041095890410958</v>
      </c>
    </row>
    <row r="551" spans="1:6">
      <c r="A551" s="20">
        <v>550</v>
      </c>
      <c r="B551" s="20">
        <v>5.4115360257900313E-2</v>
      </c>
      <c r="C551" s="20">
        <v>6.089371615739525E-2</v>
      </c>
      <c r="D551" s="20">
        <v>4.8091352362999995E-2</v>
      </c>
      <c r="E551" s="21" t="s">
        <v>151</v>
      </c>
      <c r="F551" s="20">
        <f t="shared" si="8"/>
        <v>1.5068493150684932</v>
      </c>
    </row>
    <row r="552" spans="1:6">
      <c r="A552" s="20">
        <v>551</v>
      </c>
      <c r="B552" s="20">
        <v>5.4115360257900313E-2</v>
      </c>
      <c r="C552" s="20">
        <v>6.089371615739525E-2</v>
      </c>
      <c r="D552" s="20">
        <v>4.8091352362999995E-2</v>
      </c>
      <c r="E552" s="21" t="s">
        <v>151</v>
      </c>
      <c r="F552" s="20">
        <f t="shared" si="8"/>
        <v>1.5095890410958903</v>
      </c>
    </row>
    <row r="553" spans="1:6">
      <c r="A553" s="20">
        <v>552</v>
      </c>
      <c r="B553" s="20">
        <v>5.4115360257900313E-2</v>
      </c>
      <c r="C553" s="20">
        <v>6.089371615739525E-2</v>
      </c>
      <c r="D553" s="20">
        <v>4.8091352362999995E-2</v>
      </c>
      <c r="E553" s="21" t="s">
        <v>151</v>
      </c>
      <c r="F553" s="20">
        <f t="shared" si="8"/>
        <v>1.5123287671232877</v>
      </c>
    </row>
    <row r="554" spans="1:6">
      <c r="A554" s="20">
        <v>553</v>
      </c>
      <c r="B554" s="20">
        <v>5.4115360257900313E-2</v>
      </c>
      <c r="C554" s="20">
        <v>6.089371615739525E-2</v>
      </c>
      <c r="D554" s="20">
        <v>4.8091352362999995E-2</v>
      </c>
      <c r="E554" s="21" t="s">
        <v>151</v>
      </c>
      <c r="F554" s="20">
        <f t="shared" si="8"/>
        <v>1.515068493150685</v>
      </c>
    </row>
    <row r="555" spans="1:6">
      <c r="A555" s="20">
        <v>554</v>
      </c>
      <c r="B555" s="20">
        <v>5.4115360257900313E-2</v>
      </c>
      <c r="C555" s="20">
        <v>6.089371615739525E-2</v>
      </c>
      <c r="D555" s="20">
        <v>4.8091352362999995E-2</v>
      </c>
      <c r="E555" s="21" t="s">
        <v>151</v>
      </c>
      <c r="F555" s="20">
        <f t="shared" si="8"/>
        <v>1.5178082191780822</v>
      </c>
    </row>
    <row r="556" spans="1:6">
      <c r="A556" s="20">
        <v>555</v>
      </c>
      <c r="B556" s="20">
        <v>5.4115360257900313E-2</v>
      </c>
      <c r="C556" s="20">
        <v>6.089371615739525E-2</v>
      </c>
      <c r="D556" s="20">
        <v>4.8091352362999995E-2</v>
      </c>
      <c r="E556" s="21" t="s">
        <v>151</v>
      </c>
      <c r="F556" s="20">
        <f t="shared" si="8"/>
        <v>1.5205479452054795</v>
      </c>
    </row>
    <row r="557" spans="1:6">
      <c r="A557" s="20">
        <v>556</v>
      </c>
      <c r="B557" s="20">
        <v>5.4115360257900313E-2</v>
      </c>
      <c r="C557" s="20">
        <v>6.089371615739525E-2</v>
      </c>
      <c r="D557" s="20">
        <v>4.8091352362999995E-2</v>
      </c>
      <c r="E557" s="21" t="s">
        <v>151</v>
      </c>
      <c r="F557" s="20">
        <f t="shared" si="8"/>
        <v>1.5232876712328767</v>
      </c>
    </row>
    <row r="558" spans="1:6">
      <c r="A558" s="20">
        <v>557</v>
      </c>
      <c r="B558" s="20">
        <v>5.4115360257900313E-2</v>
      </c>
      <c r="C558" s="20">
        <v>6.089371615739525E-2</v>
      </c>
      <c r="D558" s="20">
        <v>4.8091352362999995E-2</v>
      </c>
      <c r="E558" s="21" t="s">
        <v>151</v>
      </c>
      <c r="F558" s="20">
        <f t="shared" si="8"/>
        <v>1.526027397260274</v>
      </c>
    </row>
    <row r="559" spans="1:6">
      <c r="A559" s="20">
        <v>558</v>
      </c>
      <c r="B559" s="20">
        <v>5.4115360257900313E-2</v>
      </c>
      <c r="C559" s="20">
        <v>6.089371615739525E-2</v>
      </c>
      <c r="D559" s="20">
        <v>4.8091352362999995E-2</v>
      </c>
      <c r="E559" s="21" t="s">
        <v>151</v>
      </c>
      <c r="F559" s="20">
        <f t="shared" si="8"/>
        <v>1.5287671232876712</v>
      </c>
    </row>
    <row r="560" spans="1:6">
      <c r="A560" s="20">
        <v>559</v>
      </c>
      <c r="B560" s="20">
        <v>5.4377510647596328E-2</v>
      </c>
      <c r="C560" s="20">
        <v>6.1177092514097531E-2</v>
      </c>
      <c r="D560" s="20">
        <v>4.8333491539098716E-2</v>
      </c>
      <c r="E560" s="21" t="s">
        <v>151</v>
      </c>
      <c r="F560" s="20">
        <f t="shared" si="8"/>
        <v>1.5315068493150685</v>
      </c>
    </row>
    <row r="561" spans="1:6">
      <c r="A561" s="20">
        <v>560</v>
      </c>
      <c r="B561" s="20">
        <v>5.4639836493297622E-2</v>
      </c>
      <c r="C561" s="20">
        <v>6.1460601593998909E-2</v>
      </c>
      <c r="D561" s="20">
        <v>4.8575841230702466E-2</v>
      </c>
      <c r="E561" s="21" t="s">
        <v>151</v>
      </c>
      <c r="F561" s="20">
        <f t="shared" si="8"/>
        <v>1.5342465753424657</v>
      </c>
    </row>
    <row r="562" spans="1:6">
      <c r="A562" s="20">
        <v>561</v>
      </c>
      <c r="B562" s="20">
        <v>5.4639836493297622E-2</v>
      </c>
      <c r="C562" s="20">
        <v>6.1460601593998909E-2</v>
      </c>
      <c r="D562" s="20">
        <v>4.8575841230702466E-2</v>
      </c>
      <c r="E562" s="21" t="s">
        <v>151</v>
      </c>
      <c r="F562" s="20">
        <f t="shared" si="8"/>
        <v>1.536986301369863</v>
      </c>
    </row>
    <row r="563" spans="1:6">
      <c r="A563" s="20">
        <v>562</v>
      </c>
      <c r="B563" s="20">
        <v>5.4902774485299233E-2</v>
      </c>
      <c r="C563" s="20">
        <v>6.1744754104497979E-2</v>
      </c>
      <c r="D563" s="20">
        <v>4.8818774250303232E-2</v>
      </c>
      <c r="E563" s="21" t="s">
        <v>151</v>
      </c>
      <c r="F563" s="20">
        <f t="shared" si="8"/>
        <v>1.5397260273972602</v>
      </c>
    </row>
    <row r="564" spans="1:6">
      <c r="A564" s="20">
        <v>563</v>
      </c>
      <c r="B564" s="20">
        <v>5.5165986000205169E-2</v>
      </c>
      <c r="C564" s="20">
        <v>6.2029154336495917E-2</v>
      </c>
      <c r="D564" s="20">
        <v>4.9062001267197175E-2</v>
      </c>
      <c r="E564" s="21" t="s">
        <v>151</v>
      </c>
      <c r="F564" s="20">
        <f t="shared" si="8"/>
        <v>1.5424657534246575</v>
      </c>
    </row>
    <row r="565" spans="1:6">
      <c r="A565" s="20">
        <v>564</v>
      </c>
      <c r="B565" s="20">
        <v>5.5165986000205169E-2</v>
      </c>
      <c r="C565" s="20">
        <v>6.2029154336495917E-2</v>
      </c>
      <c r="D565" s="20">
        <v>4.9062001267197175E-2</v>
      </c>
      <c r="E565" s="21" t="s">
        <v>151</v>
      </c>
      <c r="F565" s="20">
        <f t="shared" si="8"/>
        <v>1.5452054794520549</v>
      </c>
    </row>
    <row r="566" spans="1:6">
      <c r="A566" s="20">
        <v>565</v>
      </c>
      <c r="B566" s="20">
        <v>5.5165986000205169E-2</v>
      </c>
      <c r="C566" s="20">
        <v>6.2029154336495917E-2</v>
      </c>
      <c r="D566" s="20">
        <v>4.9062001267197175E-2</v>
      </c>
      <c r="E566" s="21" t="s">
        <v>151</v>
      </c>
      <c r="F566" s="20">
        <f t="shared" si="8"/>
        <v>1.547945205479452</v>
      </c>
    </row>
    <row r="567" spans="1:6">
      <c r="A567" s="20">
        <v>566</v>
      </c>
      <c r="B567" s="20">
        <v>5.5165986000205169E-2</v>
      </c>
      <c r="C567" s="20">
        <v>6.2029154336495917E-2</v>
      </c>
      <c r="D567" s="20">
        <v>4.9062001267197175E-2</v>
      </c>
      <c r="E567" s="21" t="s">
        <v>151</v>
      </c>
      <c r="F567" s="20">
        <f t="shared" si="8"/>
        <v>1.5506849315068494</v>
      </c>
    </row>
    <row r="568" spans="1:6">
      <c r="A568" s="20">
        <v>567</v>
      </c>
      <c r="B568" s="20">
        <v>5.5429944108198459E-2</v>
      </c>
      <c r="C568" s="20">
        <v>6.2314355141002142E-2</v>
      </c>
      <c r="D568" s="20">
        <v>4.9305926453202531E-2</v>
      </c>
      <c r="E568" s="21" t="s">
        <v>151</v>
      </c>
      <c r="F568" s="20">
        <f t="shared" si="8"/>
        <v>1.5534246575342465</v>
      </c>
    </row>
    <row r="569" spans="1:6">
      <c r="A569" s="20">
        <v>568</v>
      </c>
      <c r="B569" s="20">
        <v>5.5429944108198459E-2</v>
      </c>
      <c r="C569" s="20">
        <v>6.2314355141002142E-2</v>
      </c>
      <c r="D569" s="20">
        <v>4.9305926453202531E-2</v>
      </c>
      <c r="E569" s="21" t="s">
        <v>151</v>
      </c>
      <c r="F569" s="20">
        <f t="shared" si="8"/>
        <v>1.5561643835616439</v>
      </c>
    </row>
    <row r="570" spans="1:6">
      <c r="A570" s="20">
        <v>569</v>
      </c>
      <c r="B570" s="20">
        <v>5.5694435896602723E-2</v>
      </c>
      <c r="C570" s="20">
        <v>6.2600107644594782E-2</v>
      </c>
      <c r="D570" s="20">
        <v>4.9550367939898976E-2</v>
      </c>
      <c r="E570" s="21" t="s">
        <v>151</v>
      </c>
      <c r="F570" s="20">
        <f t="shared" si="8"/>
        <v>1.558904109589041</v>
      </c>
    </row>
    <row r="571" spans="1:6">
      <c r="A571" s="20">
        <v>570</v>
      </c>
      <c r="B571" s="20">
        <v>5.5959156766405282E-2</v>
      </c>
      <c r="C571" s="20">
        <v>6.2886056180100347E-2</v>
      </c>
      <c r="D571" s="20">
        <v>4.9795065260405114E-2</v>
      </c>
      <c r="E571" s="21" t="s">
        <v>151</v>
      </c>
      <c r="F571" s="20">
        <f t="shared" si="8"/>
        <v>1.5616438356164384</v>
      </c>
    </row>
    <row r="572" spans="1:6">
      <c r="A572" s="20">
        <v>571</v>
      </c>
      <c r="B572" s="20">
        <v>5.5959156766405282E-2</v>
      </c>
      <c r="C572" s="20">
        <v>6.2886056180100347E-2</v>
      </c>
      <c r="D572" s="20">
        <v>4.9795065260405114E-2</v>
      </c>
      <c r="E572" s="21" t="s">
        <v>151</v>
      </c>
      <c r="F572" s="20">
        <f t="shared" si="8"/>
        <v>1.5643835616438355</v>
      </c>
    </row>
    <row r="573" spans="1:6">
      <c r="A573" s="20">
        <v>572</v>
      </c>
      <c r="B573" s="20">
        <v>5.6224283530303953E-2</v>
      </c>
      <c r="C573" s="20">
        <v>6.3172407477196657E-2</v>
      </c>
      <c r="D573" s="20">
        <v>5.0040169396303735E-2</v>
      </c>
      <c r="E573" s="21" t="s">
        <v>151</v>
      </c>
      <c r="F573" s="20">
        <f t="shared" si="8"/>
        <v>1.5671232876712329</v>
      </c>
    </row>
    <row r="574" spans="1:6">
      <c r="A574" s="20">
        <v>573</v>
      </c>
      <c r="B574" s="20">
        <v>5.6224283530303953E-2</v>
      </c>
      <c r="C574" s="20">
        <v>6.3172407477196657E-2</v>
      </c>
      <c r="D574" s="20">
        <v>5.0040169396303735E-2</v>
      </c>
      <c r="E574" s="21" t="s">
        <v>151</v>
      </c>
      <c r="F574" s="20">
        <f t="shared" si="8"/>
        <v>1.5698630136986302</v>
      </c>
    </row>
    <row r="575" spans="1:6">
      <c r="A575" s="20">
        <v>574</v>
      </c>
      <c r="B575" s="20">
        <v>5.6224283530303953E-2</v>
      </c>
      <c r="C575" s="20">
        <v>6.3172407477196657E-2</v>
      </c>
      <c r="D575" s="20">
        <v>5.0040169396303735E-2</v>
      </c>
      <c r="E575" s="21" t="s">
        <v>151</v>
      </c>
      <c r="F575" s="20">
        <f t="shared" si="8"/>
        <v>1.5726027397260274</v>
      </c>
    </row>
    <row r="576" spans="1:6">
      <c r="A576" s="20">
        <v>575</v>
      </c>
      <c r="B576" s="20">
        <v>5.6490067410797096E-2</v>
      </c>
      <c r="C576" s="20">
        <v>6.3459454852898833E-2</v>
      </c>
      <c r="D576" s="20">
        <v>5.0285895182300422E-2</v>
      </c>
      <c r="E576" s="21" t="s">
        <v>151</v>
      </c>
      <c r="F576" s="20">
        <f t="shared" si="8"/>
        <v>1.5753424657534247</v>
      </c>
    </row>
    <row r="577" spans="1:6">
      <c r="A577" s="20">
        <v>576</v>
      </c>
      <c r="B577" s="20">
        <v>5.6490067410797096E-2</v>
      </c>
      <c r="C577" s="20">
        <v>6.3459454852898833E-2</v>
      </c>
      <c r="D577" s="20">
        <v>5.0285895182300422E-2</v>
      </c>
      <c r="E577" s="21" t="s">
        <v>151</v>
      </c>
      <c r="F577" s="20">
        <f t="shared" si="8"/>
        <v>1.5780821917808219</v>
      </c>
    </row>
    <row r="578" spans="1:6">
      <c r="A578" s="20">
        <v>577</v>
      </c>
      <c r="B578" s="20">
        <v>5.6490067410797096E-2</v>
      </c>
      <c r="C578" s="20">
        <v>6.3459454852898833E-2</v>
      </c>
      <c r="D578" s="20">
        <v>5.0285895182300422E-2</v>
      </c>
      <c r="E578" s="21" t="s">
        <v>151</v>
      </c>
      <c r="F578" s="20">
        <f t="shared" si="8"/>
        <v>1.5808219178082192</v>
      </c>
    </row>
    <row r="579" spans="1:6">
      <c r="A579" s="20">
        <v>578</v>
      </c>
      <c r="B579" s="20">
        <v>5.6490067410797096E-2</v>
      </c>
      <c r="C579" s="20">
        <v>6.3459454852898833E-2</v>
      </c>
      <c r="D579" s="20">
        <v>5.0285895182300422E-2</v>
      </c>
      <c r="E579" s="21" t="s">
        <v>151</v>
      </c>
      <c r="F579" s="20">
        <f t="shared" si="8"/>
        <v>1.5835616438356164</v>
      </c>
    </row>
    <row r="580" spans="1:6">
      <c r="A580" s="20">
        <v>579</v>
      </c>
      <c r="B580" s="20">
        <v>5.6490067410797096E-2</v>
      </c>
      <c r="C580" s="20">
        <v>6.3459454852898833E-2</v>
      </c>
      <c r="D580" s="20">
        <v>5.0285895182300422E-2</v>
      </c>
      <c r="E580" s="21" t="s">
        <v>151</v>
      </c>
      <c r="F580" s="20">
        <f t="shared" ref="F580:F643" si="9">A580/365</f>
        <v>1.5863013698630137</v>
      </c>
    </row>
    <row r="581" spans="1:6">
      <c r="A581" s="20">
        <v>580</v>
      </c>
      <c r="B581" s="20">
        <v>5.6757041208399528E-2</v>
      </c>
      <c r="C581" s="20">
        <v>6.3747820062598493E-2</v>
      </c>
      <c r="D581" s="20">
        <v>5.0532698483296556E-2</v>
      </c>
      <c r="E581" s="21" t="s">
        <v>151</v>
      </c>
      <c r="F581" s="20">
        <f t="shared" si="9"/>
        <v>1.5890410958904109</v>
      </c>
    </row>
    <row r="582" spans="1:6">
      <c r="A582" s="20">
        <v>581</v>
      </c>
      <c r="B582" s="20">
        <v>5.7024199126898267E-2</v>
      </c>
      <c r="C582" s="20">
        <v>6.4036328737304693E-2</v>
      </c>
      <c r="D582" s="20">
        <v>5.0779719219296027E-2</v>
      </c>
      <c r="E582" s="21" t="s">
        <v>151</v>
      </c>
      <c r="F582" s="20">
        <f t="shared" si="9"/>
        <v>1.5917808219178082</v>
      </c>
    </row>
    <row r="583" spans="1:6">
      <c r="A583" s="20">
        <v>582</v>
      </c>
      <c r="B583" s="20">
        <v>5.7024199126898267E-2</v>
      </c>
      <c r="C583" s="20">
        <v>6.4036328737304693E-2</v>
      </c>
      <c r="D583" s="20">
        <v>5.0779719219296027E-2</v>
      </c>
      <c r="E583" s="21" t="s">
        <v>151</v>
      </c>
      <c r="F583" s="20">
        <f t="shared" si="9"/>
        <v>1.5945205479452054</v>
      </c>
    </row>
    <row r="584" spans="1:6">
      <c r="A584" s="20">
        <v>583</v>
      </c>
      <c r="B584" s="20">
        <v>5.7291913804802252E-2</v>
      </c>
      <c r="C584" s="20">
        <v>6.4325416013000236E-2</v>
      </c>
      <c r="D584" s="20">
        <v>5.102727600260204E-2</v>
      </c>
      <c r="E584" s="21" t="s">
        <v>151</v>
      </c>
      <c r="F584" s="20">
        <f t="shared" si="9"/>
        <v>1.5972602739726027</v>
      </c>
    </row>
    <row r="585" spans="1:6">
      <c r="A585" s="20">
        <v>584</v>
      </c>
      <c r="B585" s="20">
        <v>5.7291913804802252E-2</v>
      </c>
      <c r="C585" s="20">
        <v>6.4325416013000236E-2</v>
      </c>
      <c r="D585" s="20">
        <v>5.102727600260204E-2</v>
      </c>
      <c r="E585" s="21" t="s">
        <v>151</v>
      </c>
      <c r="F585" s="20">
        <f t="shared" si="9"/>
        <v>1.6</v>
      </c>
    </row>
    <row r="586" spans="1:6">
      <c r="A586" s="20">
        <v>585</v>
      </c>
      <c r="B586" s="20">
        <v>5.7291913804802252E-2</v>
      </c>
      <c r="C586" s="20">
        <v>6.4325416013000236E-2</v>
      </c>
      <c r="D586" s="20">
        <v>5.102727600260204E-2</v>
      </c>
      <c r="E586" s="21" t="s">
        <v>151</v>
      </c>
      <c r="F586" s="20">
        <f t="shared" si="9"/>
        <v>1.6027397260273972</v>
      </c>
    </row>
    <row r="587" spans="1:6">
      <c r="A587" s="20">
        <v>586</v>
      </c>
      <c r="B587" s="20">
        <v>5.7291913804802252E-2</v>
      </c>
      <c r="C587" s="20">
        <v>6.4325416013000236E-2</v>
      </c>
      <c r="D587" s="20">
        <v>5.102727600260204E-2</v>
      </c>
      <c r="E587" s="21" t="s">
        <v>151</v>
      </c>
      <c r="F587" s="20">
        <f t="shared" si="9"/>
        <v>1.6054794520547946</v>
      </c>
    </row>
    <row r="588" spans="1:6">
      <c r="A588" s="20">
        <v>587</v>
      </c>
      <c r="B588" s="20">
        <v>5.7291913804802252E-2</v>
      </c>
      <c r="C588" s="20">
        <v>6.4325416013000236E-2</v>
      </c>
      <c r="D588" s="20">
        <v>5.102727600260204E-2</v>
      </c>
      <c r="E588" s="21" t="s">
        <v>151</v>
      </c>
      <c r="F588" s="20">
        <f t="shared" si="9"/>
        <v>1.6082191780821917</v>
      </c>
    </row>
    <row r="589" spans="1:6">
      <c r="A589" s="20">
        <v>588</v>
      </c>
      <c r="B589" s="20">
        <v>5.7291913804802252E-2</v>
      </c>
      <c r="C589" s="20">
        <v>6.4325416013000236E-2</v>
      </c>
      <c r="D589" s="20">
        <v>5.102727600260204E-2</v>
      </c>
      <c r="E589" s="21" t="s">
        <v>151</v>
      </c>
      <c r="F589" s="20">
        <f t="shared" si="9"/>
        <v>1.6109589041095891</v>
      </c>
    </row>
    <row r="590" spans="1:6">
      <c r="A590" s="20">
        <v>589</v>
      </c>
      <c r="B590" s="20">
        <v>5.7291913804802252E-2</v>
      </c>
      <c r="C590" s="20">
        <v>6.4325416013000236E-2</v>
      </c>
      <c r="D590" s="20">
        <v>5.102727600260204E-2</v>
      </c>
      <c r="E590" s="21" t="s">
        <v>151</v>
      </c>
      <c r="F590" s="20">
        <f t="shared" si="9"/>
        <v>1.6136986301369862</v>
      </c>
    </row>
    <row r="591" spans="1:6">
      <c r="A591" s="20">
        <v>590</v>
      </c>
      <c r="B591" s="20">
        <v>5.7291913804802252E-2</v>
      </c>
      <c r="C591" s="20">
        <v>6.4325416013000236E-2</v>
      </c>
      <c r="D591" s="20">
        <v>5.102727600260204E-2</v>
      </c>
      <c r="E591" s="21" t="s">
        <v>151</v>
      </c>
      <c r="F591" s="20">
        <f t="shared" si="9"/>
        <v>1.6164383561643836</v>
      </c>
    </row>
    <row r="592" spans="1:6">
      <c r="A592" s="20">
        <v>591</v>
      </c>
      <c r="B592" s="20">
        <v>5.7291913804802252E-2</v>
      </c>
      <c r="C592" s="20">
        <v>6.4325416013000236E-2</v>
      </c>
      <c r="D592" s="20">
        <v>5.102727600260204E-2</v>
      </c>
      <c r="E592" s="21" t="s">
        <v>151</v>
      </c>
      <c r="F592" s="20">
        <f t="shared" si="9"/>
        <v>1.6191780821917807</v>
      </c>
    </row>
    <row r="593" spans="1:6">
      <c r="A593" s="20">
        <v>592</v>
      </c>
      <c r="B593" s="20">
        <v>5.7291913804802252E-2</v>
      </c>
      <c r="C593" s="20">
        <v>6.4325416013000236E-2</v>
      </c>
      <c r="D593" s="20">
        <v>5.102727600260204E-2</v>
      </c>
      <c r="E593" s="21" t="s">
        <v>151</v>
      </c>
      <c r="F593" s="20">
        <f t="shared" si="9"/>
        <v>1.6219178082191781</v>
      </c>
    </row>
    <row r="594" spans="1:6">
      <c r="A594" s="20">
        <v>593</v>
      </c>
      <c r="B594" s="20">
        <v>5.7291913804802252E-2</v>
      </c>
      <c r="C594" s="20">
        <v>6.4325416013000236E-2</v>
      </c>
      <c r="D594" s="20">
        <v>5.102727600260204E-2</v>
      </c>
      <c r="E594" s="21" t="s">
        <v>151</v>
      </c>
      <c r="F594" s="20">
        <f t="shared" si="9"/>
        <v>1.6246575342465754</v>
      </c>
    </row>
    <row r="595" spans="1:6">
      <c r="A595" s="20">
        <v>594</v>
      </c>
      <c r="B595" s="20">
        <v>5.7291913804802252E-2</v>
      </c>
      <c r="C595" s="20">
        <v>6.4325416013000236E-2</v>
      </c>
      <c r="D595" s="20">
        <v>5.102727600260204E-2</v>
      </c>
      <c r="E595" s="21" t="s">
        <v>151</v>
      </c>
      <c r="F595" s="20">
        <f t="shared" si="9"/>
        <v>1.6273972602739726</v>
      </c>
    </row>
    <row r="596" spans="1:6">
      <c r="A596" s="20">
        <v>595</v>
      </c>
      <c r="B596" s="20">
        <v>5.7562361078100643E-2</v>
      </c>
      <c r="C596" s="20">
        <v>6.4617621565599137E-2</v>
      </c>
      <c r="D596" s="20">
        <v>5.1277229980195571E-2</v>
      </c>
      <c r="E596" s="21" t="s">
        <v>151</v>
      </c>
      <c r="F596" s="20">
        <f t="shared" si="9"/>
        <v>1.6301369863013699</v>
      </c>
    </row>
    <row r="597" spans="1:6">
      <c r="A597" s="20">
        <v>596</v>
      </c>
      <c r="B597" s="20">
        <v>5.7562361078100643E-2</v>
      </c>
      <c r="C597" s="20">
        <v>6.4617621565599137E-2</v>
      </c>
      <c r="D597" s="20">
        <v>5.1277229980195571E-2</v>
      </c>
      <c r="E597" s="21" t="s">
        <v>151</v>
      </c>
      <c r="F597" s="20">
        <f t="shared" si="9"/>
        <v>1.6328767123287671</v>
      </c>
    </row>
    <row r="598" spans="1:6">
      <c r="A598" s="20">
        <v>597</v>
      </c>
      <c r="B598" s="20">
        <v>5.7833417144903532E-2</v>
      </c>
      <c r="C598" s="20">
        <v>6.4910464789103006E-2</v>
      </c>
      <c r="D598" s="20">
        <v>5.1527765770997824E-2</v>
      </c>
      <c r="E598" s="21" t="s">
        <v>151</v>
      </c>
      <c r="F598" s="20">
        <f t="shared" si="9"/>
        <v>1.6356164383561644</v>
      </c>
    </row>
    <row r="599" spans="1:6">
      <c r="A599" s="20">
        <v>598</v>
      </c>
      <c r="B599" s="20">
        <v>5.8104756536003777E-2</v>
      </c>
      <c r="C599" s="20">
        <v>6.5203565640303829E-2</v>
      </c>
      <c r="D599" s="20">
        <v>5.1778605099395136E-2</v>
      </c>
      <c r="E599" s="21" t="s">
        <v>151</v>
      </c>
      <c r="F599" s="20">
        <f t="shared" si="9"/>
        <v>1.6383561643835616</v>
      </c>
    </row>
    <row r="600" spans="1:6">
      <c r="A600" s="20">
        <v>599</v>
      </c>
      <c r="B600" s="20">
        <v>5.8104756536003777E-2</v>
      </c>
      <c r="C600" s="20">
        <v>6.5203565640303829E-2</v>
      </c>
      <c r="D600" s="20">
        <v>5.1778605099395136E-2</v>
      </c>
      <c r="E600" s="21" t="s">
        <v>151</v>
      </c>
      <c r="F600" s="20">
        <f t="shared" si="9"/>
        <v>1.6410958904109589</v>
      </c>
    </row>
    <row r="601" spans="1:6">
      <c r="A601" s="20">
        <v>600</v>
      </c>
      <c r="B601" s="20">
        <v>5.8104756536003777E-2</v>
      </c>
      <c r="C601" s="20">
        <v>6.5203565640303829E-2</v>
      </c>
      <c r="D601" s="20">
        <v>5.1778605099395136E-2</v>
      </c>
      <c r="E601" s="21" t="s">
        <v>151</v>
      </c>
      <c r="F601" s="20">
        <f t="shared" si="9"/>
        <v>1.6438356164383561</v>
      </c>
    </row>
    <row r="602" spans="1:6">
      <c r="A602" s="20">
        <v>601</v>
      </c>
      <c r="B602" s="20">
        <v>5.8104756536003777E-2</v>
      </c>
      <c r="C602" s="20">
        <v>6.5203565640303829E-2</v>
      </c>
      <c r="D602" s="20">
        <v>5.1778605099395136E-2</v>
      </c>
      <c r="E602" s="21" t="s">
        <v>151</v>
      </c>
      <c r="F602" s="20">
        <f t="shared" si="9"/>
        <v>1.6465753424657534</v>
      </c>
    </row>
    <row r="603" spans="1:6">
      <c r="A603" s="20">
        <v>602</v>
      </c>
      <c r="B603" s="20">
        <v>5.8104756536003777E-2</v>
      </c>
      <c r="C603" s="20">
        <v>6.5203565640303829E-2</v>
      </c>
      <c r="D603" s="20">
        <v>5.1778605099395136E-2</v>
      </c>
      <c r="E603" s="21" t="s">
        <v>151</v>
      </c>
      <c r="F603" s="20">
        <f t="shared" si="9"/>
        <v>1.6493150684931508</v>
      </c>
    </row>
    <row r="604" spans="1:6">
      <c r="A604" s="20">
        <v>603</v>
      </c>
      <c r="B604" s="20">
        <v>5.8104756536003777E-2</v>
      </c>
      <c r="C604" s="20">
        <v>6.5203565640303829E-2</v>
      </c>
      <c r="D604" s="20">
        <v>5.1778605099395136E-2</v>
      </c>
      <c r="E604" s="21" t="s">
        <v>151</v>
      </c>
      <c r="F604" s="20">
        <f t="shared" si="9"/>
        <v>1.6520547945205479</v>
      </c>
    </row>
    <row r="605" spans="1:6">
      <c r="A605" s="20">
        <v>604</v>
      </c>
      <c r="B605" s="20">
        <v>5.8104756536003777E-2</v>
      </c>
      <c r="C605" s="20">
        <v>6.5203565640303829E-2</v>
      </c>
      <c r="D605" s="20">
        <v>5.1778605099395136E-2</v>
      </c>
      <c r="E605" s="21" t="s">
        <v>151</v>
      </c>
      <c r="F605" s="20">
        <f t="shared" si="9"/>
        <v>1.6547945205479453</v>
      </c>
    </row>
    <row r="606" spans="1:6">
      <c r="A606" s="20">
        <v>605</v>
      </c>
      <c r="B606" s="20">
        <v>5.8377782287000191E-2</v>
      </c>
      <c r="C606" s="20">
        <v>6.5498562397703353E-2</v>
      </c>
      <c r="D606" s="20">
        <v>5.2030947538994621E-2</v>
      </c>
      <c r="E606" s="21" t="s">
        <v>151</v>
      </c>
      <c r="F606" s="20">
        <f t="shared" si="9"/>
        <v>1.6575342465753424</v>
      </c>
    </row>
    <row r="607" spans="1:6">
      <c r="A607" s="20">
        <v>606</v>
      </c>
      <c r="B607" s="20">
        <v>5.8377782287000191E-2</v>
      </c>
      <c r="C607" s="20">
        <v>6.5498562397703353E-2</v>
      </c>
      <c r="D607" s="20">
        <v>5.2030947538994621E-2</v>
      </c>
      <c r="E607" s="21" t="s">
        <v>151</v>
      </c>
      <c r="F607" s="20">
        <f t="shared" si="9"/>
        <v>1.6602739726027398</v>
      </c>
    </row>
    <row r="608" spans="1:6">
      <c r="A608" s="20">
        <v>607</v>
      </c>
      <c r="B608" s="20">
        <v>5.8651266769205179E-2</v>
      </c>
      <c r="C608" s="20">
        <v>6.5794020864096137E-2</v>
      </c>
      <c r="D608" s="20">
        <v>5.2283744047298963E-2</v>
      </c>
      <c r="E608" s="21" t="s">
        <v>151</v>
      </c>
      <c r="F608" s="20">
        <f t="shared" si="9"/>
        <v>1.6630136986301369</v>
      </c>
    </row>
    <row r="609" spans="1:6">
      <c r="A609" s="20">
        <v>608</v>
      </c>
      <c r="B609" s="20">
        <v>5.8924969202600597E-2</v>
      </c>
      <c r="C609" s="20">
        <v>6.6089660072599088E-2</v>
      </c>
      <c r="D609" s="20">
        <v>5.2536788623702702E-2</v>
      </c>
      <c r="E609" s="21" t="s">
        <v>151</v>
      </c>
      <c r="F609" s="20">
        <f t="shared" si="9"/>
        <v>1.6657534246575343</v>
      </c>
    </row>
    <row r="610" spans="1:6">
      <c r="A610" s="20">
        <v>609</v>
      </c>
      <c r="B610" s="20">
        <v>5.8924969202600597E-2</v>
      </c>
      <c r="C610" s="20">
        <v>6.6089660072599088E-2</v>
      </c>
      <c r="D610" s="20">
        <v>5.2536788623702702E-2</v>
      </c>
      <c r="E610" s="21" t="s">
        <v>151</v>
      </c>
      <c r="F610" s="20">
        <f t="shared" si="9"/>
        <v>1.6684931506849314</v>
      </c>
    </row>
    <row r="611" spans="1:6">
      <c r="A611" s="20">
        <v>610</v>
      </c>
      <c r="B611" s="20">
        <v>5.8924969202600597E-2</v>
      </c>
      <c r="C611" s="20">
        <v>6.6089660072599088E-2</v>
      </c>
      <c r="D611" s="20">
        <v>5.2536788623702702E-2</v>
      </c>
      <c r="E611" s="21" t="s">
        <v>151</v>
      </c>
      <c r="F611" s="20">
        <f t="shared" si="9"/>
        <v>1.6712328767123288</v>
      </c>
    </row>
    <row r="612" spans="1:6">
      <c r="A612" s="20">
        <v>611</v>
      </c>
      <c r="B612" s="20">
        <v>5.8924969202600597E-2</v>
      </c>
      <c r="C612" s="20">
        <v>6.6089660072599088E-2</v>
      </c>
      <c r="D612" s="20">
        <v>5.2536788623702702E-2</v>
      </c>
      <c r="E612" s="21" t="s">
        <v>151</v>
      </c>
      <c r="F612" s="20">
        <f t="shared" si="9"/>
        <v>1.6739726027397259</v>
      </c>
    </row>
    <row r="613" spans="1:6">
      <c r="A613" s="20">
        <v>612</v>
      </c>
      <c r="B613" s="20">
        <v>5.8924969202600597E-2</v>
      </c>
      <c r="C613" s="20">
        <v>6.6089660072599088E-2</v>
      </c>
      <c r="D613" s="20">
        <v>5.2536788623702702E-2</v>
      </c>
      <c r="E613" s="21" t="s">
        <v>151</v>
      </c>
      <c r="F613" s="20">
        <f t="shared" si="9"/>
        <v>1.6767123287671233</v>
      </c>
    </row>
    <row r="614" spans="1:6">
      <c r="A614" s="20">
        <v>613</v>
      </c>
      <c r="B614" s="20">
        <v>5.8924969202600597E-2</v>
      </c>
      <c r="C614" s="20">
        <v>6.6089660072599088E-2</v>
      </c>
      <c r="D614" s="20">
        <v>5.2536788623702702E-2</v>
      </c>
      <c r="E614" s="21" t="s">
        <v>151</v>
      </c>
      <c r="F614" s="20">
        <f t="shared" si="9"/>
        <v>1.6794520547945206</v>
      </c>
    </row>
    <row r="615" spans="1:6">
      <c r="A615" s="20">
        <v>614</v>
      </c>
      <c r="B615" s="20">
        <v>5.8924969202600597E-2</v>
      </c>
      <c r="C615" s="20">
        <v>6.6089660072599088E-2</v>
      </c>
      <c r="D615" s="20">
        <v>5.2536788623702702E-2</v>
      </c>
      <c r="E615" s="21" t="s">
        <v>151</v>
      </c>
      <c r="F615" s="20">
        <f t="shared" si="9"/>
        <v>1.6821917808219178</v>
      </c>
    </row>
    <row r="616" spans="1:6">
      <c r="A616" s="20">
        <v>615</v>
      </c>
      <c r="B616" s="20">
        <v>5.8924969202600597E-2</v>
      </c>
      <c r="C616" s="20">
        <v>6.6089660072599088E-2</v>
      </c>
      <c r="D616" s="20">
        <v>5.2536788623702702E-2</v>
      </c>
      <c r="E616" s="21" t="s">
        <v>151</v>
      </c>
      <c r="F616" s="20">
        <f t="shared" si="9"/>
        <v>1.6849315068493151</v>
      </c>
    </row>
    <row r="617" spans="1:6">
      <c r="A617" s="20">
        <v>616</v>
      </c>
      <c r="B617" s="20">
        <v>5.8924969202600597E-2</v>
      </c>
      <c r="C617" s="20">
        <v>6.6089660072599088E-2</v>
      </c>
      <c r="D617" s="20">
        <v>5.2536788623702702E-2</v>
      </c>
      <c r="E617" s="21" t="s">
        <v>151</v>
      </c>
      <c r="F617" s="20">
        <f t="shared" si="9"/>
        <v>1.6876712328767123</v>
      </c>
    </row>
    <row r="618" spans="1:6">
      <c r="A618" s="20">
        <v>617</v>
      </c>
      <c r="B618" s="20">
        <v>5.8924969202600597E-2</v>
      </c>
      <c r="C618" s="20">
        <v>6.6089660072599088E-2</v>
      </c>
      <c r="D618" s="20">
        <v>5.2536788623702702E-2</v>
      </c>
      <c r="E618" s="21" t="s">
        <v>151</v>
      </c>
      <c r="F618" s="20">
        <f t="shared" si="9"/>
        <v>1.6904109589041096</v>
      </c>
    </row>
    <row r="619" spans="1:6">
      <c r="A619" s="20">
        <v>618</v>
      </c>
      <c r="B619" s="20">
        <v>5.8924969202600597E-2</v>
      </c>
      <c r="C619" s="20">
        <v>6.6089660072599088E-2</v>
      </c>
      <c r="D619" s="20">
        <v>5.2536788623702702E-2</v>
      </c>
      <c r="E619" s="21" t="s">
        <v>151</v>
      </c>
      <c r="F619" s="20">
        <f t="shared" si="9"/>
        <v>1.6931506849315068</v>
      </c>
    </row>
    <row r="620" spans="1:6">
      <c r="A620" s="20">
        <v>619</v>
      </c>
      <c r="B620" s="20">
        <v>5.8924969202600597E-2</v>
      </c>
      <c r="C620" s="20">
        <v>6.6089660072599088E-2</v>
      </c>
      <c r="D620" s="20">
        <v>5.2536788623702702E-2</v>
      </c>
      <c r="E620" s="21" t="s">
        <v>151</v>
      </c>
      <c r="F620" s="20">
        <f t="shared" si="9"/>
        <v>1.6958904109589041</v>
      </c>
    </row>
    <row r="621" spans="1:6">
      <c r="A621" s="20">
        <v>620</v>
      </c>
      <c r="B621" s="20">
        <v>5.8924969202600597E-2</v>
      </c>
      <c r="C621" s="20">
        <v>6.6089660072599088E-2</v>
      </c>
      <c r="D621" s="20">
        <v>5.2536788623702702E-2</v>
      </c>
      <c r="E621" s="21" t="s">
        <v>151</v>
      </c>
      <c r="F621" s="20">
        <f t="shared" si="9"/>
        <v>1.6986301369863013</v>
      </c>
    </row>
    <row r="622" spans="1:6">
      <c r="A622" s="20">
        <v>621</v>
      </c>
      <c r="B622" s="20">
        <v>5.8924969202600597E-2</v>
      </c>
      <c r="C622" s="20">
        <v>6.6089660072599088E-2</v>
      </c>
      <c r="D622" s="20">
        <v>5.2536788623702702E-2</v>
      </c>
      <c r="E622" s="21" t="s">
        <v>151</v>
      </c>
      <c r="F622" s="20">
        <f t="shared" si="9"/>
        <v>1.7013698630136986</v>
      </c>
    </row>
    <row r="623" spans="1:6">
      <c r="A623" s="20">
        <v>622</v>
      </c>
      <c r="B623" s="20">
        <v>5.8924969202600597E-2</v>
      </c>
      <c r="C623" s="20">
        <v>6.6089660072599088E-2</v>
      </c>
      <c r="D623" s="20">
        <v>5.2536788623702702E-2</v>
      </c>
      <c r="E623" s="21" t="s">
        <v>151</v>
      </c>
      <c r="F623" s="20">
        <f t="shared" si="9"/>
        <v>1.704109589041096</v>
      </c>
    </row>
    <row r="624" spans="1:6">
      <c r="A624" s="20">
        <v>623</v>
      </c>
      <c r="B624" s="20">
        <v>5.8924969202600597E-2</v>
      </c>
      <c r="C624" s="20">
        <v>6.6089660072599088E-2</v>
      </c>
      <c r="D624" s="20">
        <v>5.2536788623702702E-2</v>
      </c>
      <c r="E624" s="21" t="s">
        <v>151</v>
      </c>
      <c r="F624" s="20">
        <f t="shared" si="9"/>
        <v>1.7068493150684931</v>
      </c>
    </row>
    <row r="625" spans="1:6">
      <c r="A625" s="20">
        <v>624</v>
      </c>
      <c r="B625" s="20">
        <v>5.8924969202600597E-2</v>
      </c>
      <c r="C625" s="20">
        <v>6.6089660072599088E-2</v>
      </c>
      <c r="D625" s="20">
        <v>5.2536788623702702E-2</v>
      </c>
      <c r="E625" s="21" t="s">
        <v>151</v>
      </c>
      <c r="F625" s="20">
        <f t="shared" si="9"/>
        <v>1.7095890410958905</v>
      </c>
    </row>
    <row r="626" spans="1:6">
      <c r="A626" s="20">
        <v>625</v>
      </c>
      <c r="B626" s="20">
        <v>5.8924969202600597E-2</v>
      </c>
      <c r="C626" s="20">
        <v>6.6089660072599088E-2</v>
      </c>
      <c r="D626" s="20">
        <v>5.2536788623702702E-2</v>
      </c>
      <c r="E626" s="21" t="s">
        <v>151</v>
      </c>
      <c r="F626" s="20">
        <f t="shared" si="9"/>
        <v>1.7123287671232876</v>
      </c>
    </row>
    <row r="627" spans="1:6">
      <c r="A627" s="20">
        <v>626</v>
      </c>
      <c r="B627" s="20">
        <v>5.8924969202600597E-2</v>
      </c>
      <c r="C627" s="20">
        <v>6.6089660072599088E-2</v>
      </c>
      <c r="D627" s="20">
        <v>5.2536788623702702E-2</v>
      </c>
      <c r="E627" s="21" t="s">
        <v>151</v>
      </c>
      <c r="F627" s="20">
        <f t="shared" si="9"/>
        <v>1.715068493150685</v>
      </c>
    </row>
    <row r="628" spans="1:6">
      <c r="A628" s="20">
        <v>627</v>
      </c>
      <c r="B628" s="20">
        <v>5.9203545160901871E-2</v>
      </c>
      <c r="C628" s="20">
        <v>6.6390919362302458E-2</v>
      </c>
      <c r="D628" s="20">
        <v>5.2794058992999826E-2</v>
      </c>
      <c r="E628" s="21" t="s">
        <v>151</v>
      </c>
      <c r="F628" s="20">
        <f t="shared" si="9"/>
        <v>1.7178082191780821</v>
      </c>
    </row>
    <row r="629" spans="1:6">
      <c r="A629" s="20">
        <v>628</v>
      </c>
      <c r="B629" s="20">
        <v>5.9482343376604518E-2</v>
      </c>
      <c r="C629" s="20">
        <v>6.6692360585896004E-2</v>
      </c>
      <c r="D629" s="20">
        <v>5.3051584066698965E-2</v>
      </c>
      <c r="E629" s="21" t="s">
        <v>151</v>
      </c>
      <c r="F629" s="20">
        <f t="shared" si="9"/>
        <v>1.7205479452054795</v>
      </c>
    </row>
    <row r="630" spans="1:6">
      <c r="A630" s="20">
        <v>629</v>
      </c>
      <c r="B630" s="20">
        <v>5.9482343376604518E-2</v>
      </c>
      <c r="C630" s="20">
        <v>6.6692360585896004E-2</v>
      </c>
      <c r="D630" s="20">
        <v>5.3051584066698965E-2</v>
      </c>
      <c r="E630" s="21" t="s">
        <v>151</v>
      </c>
      <c r="F630" s="20">
        <f t="shared" si="9"/>
        <v>1.7232876712328766</v>
      </c>
    </row>
    <row r="631" spans="1:6">
      <c r="A631" s="20">
        <v>630</v>
      </c>
      <c r="B631" s="20">
        <v>5.9761582493600418E-2</v>
      </c>
      <c r="C631" s="20">
        <v>6.6994239752904416E-2</v>
      </c>
      <c r="D631" s="20">
        <v>5.3309550217794932E-2</v>
      </c>
      <c r="E631" s="21" t="s">
        <v>151</v>
      </c>
      <c r="F631" s="20">
        <f t="shared" si="9"/>
        <v>1.726027397260274</v>
      </c>
    </row>
    <row r="632" spans="1:6">
      <c r="A632" s="20">
        <v>631</v>
      </c>
      <c r="B632" s="20">
        <v>5.9761582493600418E-2</v>
      </c>
      <c r="C632" s="20">
        <v>6.6994239752904416E-2</v>
      </c>
      <c r="D632" s="20">
        <v>5.3309550217794932E-2</v>
      </c>
      <c r="E632" s="21" t="s">
        <v>151</v>
      </c>
      <c r="F632" s="20">
        <f t="shared" si="9"/>
        <v>1.7287671232876711</v>
      </c>
    </row>
    <row r="633" spans="1:6">
      <c r="A633" s="20">
        <v>632</v>
      </c>
      <c r="B633" s="20">
        <v>5.9761582493600418E-2</v>
      </c>
      <c r="C633" s="20">
        <v>6.6994239752904416E-2</v>
      </c>
      <c r="D633" s="20">
        <v>5.3309550217794932E-2</v>
      </c>
      <c r="E633" s="21" t="s">
        <v>151</v>
      </c>
      <c r="F633" s="20">
        <f t="shared" si="9"/>
        <v>1.7315068493150685</v>
      </c>
    </row>
    <row r="634" spans="1:6">
      <c r="A634" s="20">
        <v>633</v>
      </c>
      <c r="B634" s="20">
        <v>5.9761582493600418E-2</v>
      </c>
      <c r="C634" s="20">
        <v>6.6994239752904416E-2</v>
      </c>
      <c r="D634" s="20">
        <v>5.3309550217794932E-2</v>
      </c>
      <c r="E634" s="21" t="s">
        <v>151</v>
      </c>
      <c r="F634" s="20">
        <f t="shared" si="9"/>
        <v>1.7342465753424658</v>
      </c>
    </row>
    <row r="635" spans="1:6">
      <c r="A635" s="20">
        <v>634</v>
      </c>
      <c r="B635" s="20">
        <v>5.9761582493600418E-2</v>
      </c>
      <c r="C635" s="20">
        <v>6.6994239752904416E-2</v>
      </c>
      <c r="D635" s="20">
        <v>5.3309550217794932E-2</v>
      </c>
      <c r="E635" s="21" t="s">
        <v>151</v>
      </c>
      <c r="F635" s="20">
        <f t="shared" si="9"/>
        <v>1.736986301369863</v>
      </c>
    </row>
    <row r="636" spans="1:6">
      <c r="A636" s="20">
        <v>635</v>
      </c>
      <c r="B636" s="20">
        <v>6.0042248064395842E-2</v>
      </c>
      <c r="C636" s="20">
        <v>6.7297709126601379E-2</v>
      </c>
      <c r="D636" s="20">
        <v>5.3568798837799747E-2</v>
      </c>
      <c r="E636" s="21" t="s">
        <v>151</v>
      </c>
      <c r="F636" s="20">
        <f t="shared" si="9"/>
        <v>1.7397260273972603</v>
      </c>
    </row>
    <row r="637" spans="1:6">
      <c r="A637" s="20">
        <v>636</v>
      </c>
      <c r="B637" s="20">
        <v>6.0042248064395842E-2</v>
      </c>
      <c r="C637" s="20">
        <v>6.7297709126601379E-2</v>
      </c>
      <c r="D637" s="20">
        <v>5.3568798837799747E-2</v>
      </c>
      <c r="E637" s="21" t="s">
        <v>151</v>
      </c>
      <c r="F637" s="20">
        <f t="shared" si="9"/>
        <v>1.7424657534246575</v>
      </c>
    </row>
    <row r="638" spans="1:6">
      <c r="A638" s="20">
        <v>637</v>
      </c>
      <c r="B638" s="20">
        <v>6.0042248064395842E-2</v>
      </c>
      <c r="C638" s="20">
        <v>6.7297709126601379E-2</v>
      </c>
      <c r="D638" s="20">
        <v>5.3568798837799747E-2</v>
      </c>
      <c r="E638" s="21" t="s">
        <v>151</v>
      </c>
      <c r="F638" s="20">
        <f t="shared" si="9"/>
        <v>1.7452054794520548</v>
      </c>
    </row>
    <row r="639" spans="1:6">
      <c r="A639" s="20">
        <v>638</v>
      </c>
      <c r="B639" s="20">
        <v>6.0042248064395842E-2</v>
      </c>
      <c r="C639" s="20">
        <v>6.7297709126601379E-2</v>
      </c>
      <c r="D639" s="20">
        <v>5.3568798837799747E-2</v>
      </c>
      <c r="E639" s="21" t="s">
        <v>151</v>
      </c>
      <c r="F639" s="20">
        <f t="shared" si="9"/>
        <v>1.747945205479452</v>
      </c>
    </row>
    <row r="640" spans="1:6">
      <c r="A640" s="20">
        <v>639</v>
      </c>
      <c r="B640" s="20">
        <v>6.0042248064395842E-2</v>
      </c>
      <c r="C640" s="20">
        <v>6.7297709126601379E-2</v>
      </c>
      <c r="D640" s="20">
        <v>5.3568798837799747E-2</v>
      </c>
      <c r="E640" s="21" t="s">
        <v>151</v>
      </c>
      <c r="F640" s="20">
        <f t="shared" si="9"/>
        <v>1.7506849315068493</v>
      </c>
    </row>
    <row r="641" spans="1:6">
      <c r="A641" s="20">
        <v>640</v>
      </c>
      <c r="B641" s="20">
        <v>6.0042248064395842E-2</v>
      </c>
      <c r="C641" s="20">
        <v>6.7297709126601379E-2</v>
      </c>
      <c r="D641" s="20">
        <v>5.3568798837799747E-2</v>
      </c>
      <c r="E641" s="21" t="s">
        <v>151</v>
      </c>
      <c r="F641" s="20">
        <f t="shared" si="9"/>
        <v>1.7534246575342465</v>
      </c>
    </row>
    <row r="642" spans="1:6">
      <c r="A642" s="20">
        <v>641</v>
      </c>
      <c r="B642" s="20">
        <v>6.0042248064395842E-2</v>
      </c>
      <c r="C642" s="20">
        <v>6.7297709126601379E-2</v>
      </c>
      <c r="D642" s="20">
        <v>5.3568798837799747E-2</v>
      </c>
      <c r="E642" s="21" t="s">
        <v>151</v>
      </c>
      <c r="F642" s="20">
        <f t="shared" si="9"/>
        <v>1.7561643835616438</v>
      </c>
    </row>
    <row r="643" spans="1:6">
      <c r="A643" s="20">
        <v>642</v>
      </c>
      <c r="B643" s="20">
        <v>6.0324776624798293E-2</v>
      </c>
      <c r="C643" s="20">
        <v>6.7603278944594614E-2</v>
      </c>
      <c r="D643" s="20">
        <v>5.3829702678598323E-2</v>
      </c>
      <c r="E643" s="21" t="s">
        <v>151</v>
      </c>
      <c r="F643" s="20">
        <f t="shared" si="9"/>
        <v>1.7589041095890412</v>
      </c>
    </row>
    <row r="644" spans="1:6">
      <c r="A644" s="20">
        <v>643</v>
      </c>
      <c r="B644" s="20">
        <v>6.0324776624798293E-2</v>
      </c>
      <c r="C644" s="20">
        <v>6.7603278944594614E-2</v>
      </c>
      <c r="D644" s="20">
        <v>5.3829702678598323E-2</v>
      </c>
      <c r="E644" s="21" t="s">
        <v>151</v>
      </c>
      <c r="F644" s="20">
        <f t="shared" ref="F644:F707" si="10">A644/365</f>
        <v>1.7616438356164383</v>
      </c>
    </row>
    <row r="645" spans="1:6">
      <c r="A645" s="20">
        <v>644</v>
      </c>
      <c r="B645" s="20">
        <v>6.0324776624798293E-2</v>
      </c>
      <c r="C645" s="20">
        <v>6.7603278944594614E-2</v>
      </c>
      <c r="D645" s="20">
        <v>5.3829702678598323E-2</v>
      </c>
      <c r="E645" s="21" t="s">
        <v>151</v>
      </c>
      <c r="F645" s="20">
        <f t="shared" si="10"/>
        <v>1.7643835616438357</v>
      </c>
    </row>
    <row r="646" spans="1:6">
      <c r="A646" s="20">
        <v>645</v>
      </c>
      <c r="B646" s="20">
        <v>6.0324776624798293E-2</v>
      </c>
      <c r="C646" s="20">
        <v>6.7603278944594614E-2</v>
      </c>
      <c r="D646" s="20">
        <v>5.3829702678598323E-2</v>
      </c>
      <c r="E646" s="21" t="s">
        <v>151</v>
      </c>
      <c r="F646" s="20">
        <f t="shared" si="10"/>
        <v>1.7671232876712328</v>
      </c>
    </row>
    <row r="647" spans="1:6">
      <c r="A647" s="20">
        <v>646</v>
      </c>
      <c r="B647" s="20">
        <v>6.0324776624798293E-2</v>
      </c>
      <c r="C647" s="20">
        <v>6.7603278944594614E-2</v>
      </c>
      <c r="D647" s="20">
        <v>5.3829702678598323E-2</v>
      </c>
      <c r="E647" s="21" t="s">
        <v>151</v>
      </c>
      <c r="F647" s="20">
        <f t="shared" si="10"/>
        <v>1.7698630136986302</v>
      </c>
    </row>
    <row r="648" spans="1:6">
      <c r="A648" s="20">
        <v>647</v>
      </c>
      <c r="B648" s="20">
        <v>6.0324776624798293E-2</v>
      </c>
      <c r="C648" s="20">
        <v>6.7603278944594614E-2</v>
      </c>
      <c r="D648" s="20">
        <v>5.3829702678598323E-2</v>
      </c>
      <c r="E648" s="21" t="s">
        <v>151</v>
      </c>
      <c r="F648" s="20">
        <f t="shared" si="10"/>
        <v>1.7726027397260273</v>
      </c>
    </row>
    <row r="649" spans="1:6">
      <c r="A649" s="20">
        <v>648</v>
      </c>
      <c r="B649" s="20">
        <v>6.0324776624798293E-2</v>
      </c>
      <c r="C649" s="20">
        <v>6.7603278944594614E-2</v>
      </c>
      <c r="D649" s="20">
        <v>5.3829702678598323E-2</v>
      </c>
      <c r="E649" s="21" t="s">
        <v>151</v>
      </c>
      <c r="F649" s="20">
        <f t="shared" si="10"/>
        <v>1.7753424657534247</v>
      </c>
    </row>
    <row r="650" spans="1:6">
      <c r="A650" s="20">
        <v>649</v>
      </c>
      <c r="B650" s="20">
        <v>6.0324776624798293E-2</v>
      </c>
      <c r="C650" s="20">
        <v>6.7603278944594614E-2</v>
      </c>
      <c r="D650" s="20">
        <v>5.3829702678598323E-2</v>
      </c>
      <c r="E650" s="21" t="s">
        <v>151</v>
      </c>
      <c r="F650" s="20">
        <f t="shared" si="10"/>
        <v>1.7780821917808218</v>
      </c>
    </row>
    <row r="651" spans="1:6">
      <c r="A651" s="20">
        <v>650</v>
      </c>
      <c r="B651" s="20">
        <v>6.0324776624798293E-2</v>
      </c>
      <c r="C651" s="20">
        <v>6.7603278944594614E-2</v>
      </c>
      <c r="D651" s="20">
        <v>5.3829702678598323E-2</v>
      </c>
      <c r="E651" s="21" t="s">
        <v>151</v>
      </c>
      <c r="F651" s="20">
        <f t="shared" si="10"/>
        <v>1.7808219178082192</v>
      </c>
    </row>
    <row r="652" spans="1:6">
      <c r="A652" s="20">
        <v>651</v>
      </c>
      <c r="B652" s="20">
        <v>6.0324776624798293E-2</v>
      </c>
      <c r="C652" s="20">
        <v>6.7603278944594614E-2</v>
      </c>
      <c r="D652" s="20">
        <v>5.3829702678598323E-2</v>
      </c>
      <c r="E652" s="21" t="s">
        <v>151</v>
      </c>
      <c r="F652" s="20">
        <f t="shared" si="10"/>
        <v>1.7835616438356163</v>
      </c>
    </row>
    <row r="653" spans="1:6">
      <c r="A653" s="20">
        <v>652</v>
      </c>
      <c r="B653" s="20">
        <v>6.0609986081294753E-2</v>
      </c>
      <c r="C653" s="20">
        <v>6.7911906474604766E-2</v>
      </c>
      <c r="D653" s="20">
        <v>5.4092959130003226E-2</v>
      </c>
      <c r="E653" s="21" t="s">
        <v>151</v>
      </c>
      <c r="F653" s="20">
        <f t="shared" si="10"/>
        <v>1.7863013698630137</v>
      </c>
    </row>
    <row r="654" spans="1:6">
      <c r="A654" s="20">
        <v>653</v>
      </c>
      <c r="B654" s="20">
        <v>6.089556962519671E-2</v>
      </c>
      <c r="C654" s="20">
        <v>6.8220890197900896E-2</v>
      </c>
      <c r="D654" s="20">
        <v>5.4356602418104139E-2</v>
      </c>
      <c r="E654" s="21" t="s">
        <v>151</v>
      </c>
      <c r="F654" s="20">
        <f t="shared" si="10"/>
        <v>1.789041095890411</v>
      </c>
    </row>
    <row r="655" spans="1:6">
      <c r="A655" s="20">
        <v>654</v>
      </c>
      <c r="B655" s="20">
        <v>6.089556962519671E-2</v>
      </c>
      <c r="C655" s="20">
        <v>6.8220890197900896E-2</v>
      </c>
      <c r="D655" s="20">
        <v>5.4356602418104139E-2</v>
      </c>
      <c r="E655" s="21" t="s">
        <v>151</v>
      </c>
      <c r="F655" s="20">
        <f t="shared" si="10"/>
        <v>1.7917808219178082</v>
      </c>
    </row>
    <row r="656" spans="1:6">
      <c r="A656" s="20">
        <v>655</v>
      </c>
      <c r="B656" s="20">
        <v>6.089556962519671E-2</v>
      </c>
      <c r="C656" s="20">
        <v>6.8220890197900896E-2</v>
      </c>
      <c r="D656" s="20">
        <v>5.4356602418104139E-2</v>
      </c>
      <c r="E656" s="21" t="s">
        <v>151</v>
      </c>
      <c r="F656" s="20">
        <f t="shared" si="10"/>
        <v>1.7945205479452055</v>
      </c>
    </row>
    <row r="657" spans="1:6">
      <c r="A657" s="20">
        <v>656</v>
      </c>
      <c r="B657" s="20">
        <v>6.089556962519671E-2</v>
      </c>
      <c r="C657" s="20">
        <v>6.8220890197900896E-2</v>
      </c>
      <c r="D657" s="20">
        <v>5.4356602418104139E-2</v>
      </c>
      <c r="E657" s="21" t="s">
        <v>151</v>
      </c>
      <c r="F657" s="20">
        <f t="shared" si="10"/>
        <v>1.7972602739726027</v>
      </c>
    </row>
    <row r="658" spans="1:6">
      <c r="A658" s="20">
        <v>657</v>
      </c>
      <c r="B658" s="20">
        <v>6.118214569139635E-2</v>
      </c>
      <c r="C658" s="20">
        <v>6.8530954228696039E-2</v>
      </c>
      <c r="D658" s="20">
        <v>5.4621159640400041E-2</v>
      </c>
      <c r="E658" s="21" t="s">
        <v>151</v>
      </c>
      <c r="F658" s="20">
        <f t="shared" si="10"/>
        <v>1.8</v>
      </c>
    </row>
    <row r="659" spans="1:6">
      <c r="A659" s="20">
        <v>658</v>
      </c>
      <c r="B659" s="20">
        <v>6.118214569139635E-2</v>
      </c>
      <c r="C659" s="20">
        <v>6.8530954228696039E-2</v>
      </c>
      <c r="D659" s="20">
        <v>5.4621159640400041E-2</v>
      </c>
      <c r="E659" s="21" t="s">
        <v>151</v>
      </c>
      <c r="F659" s="20">
        <f t="shared" si="10"/>
        <v>1.8027397260273972</v>
      </c>
    </row>
    <row r="660" spans="1:6">
      <c r="A660" s="20">
        <v>659</v>
      </c>
      <c r="B660" s="20">
        <v>6.118214569139635E-2</v>
      </c>
      <c r="C660" s="20">
        <v>6.8530954228696039E-2</v>
      </c>
      <c r="D660" s="20">
        <v>5.4621159640400041E-2</v>
      </c>
      <c r="E660" s="21" t="s">
        <v>151</v>
      </c>
      <c r="F660" s="20">
        <f t="shared" si="10"/>
        <v>1.8054794520547945</v>
      </c>
    </row>
    <row r="661" spans="1:6">
      <c r="A661" s="20">
        <v>660</v>
      </c>
      <c r="B661" s="20">
        <v>6.118214569139635E-2</v>
      </c>
      <c r="C661" s="20">
        <v>6.8530954228696039E-2</v>
      </c>
      <c r="D661" s="20">
        <v>5.4621159640400041E-2</v>
      </c>
      <c r="E661" s="21" t="s">
        <v>151</v>
      </c>
      <c r="F661" s="20">
        <f t="shared" si="10"/>
        <v>1.8082191780821917</v>
      </c>
    </row>
    <row r="662" spans="1:6">
      <c r="A662" s="20">
        <v>661</v>
      </c>
      <c r="B662" s="20">
        <v>6.118214569139635E-2</v>
      </c>
      <c r="C662" s="20">
        <v>6.8530954228696039E-2</v>
      </c>
      <c r="D662" s="20">
        <v>5.4621159640400041E-2</v>
      </c>
      <c r="E662" s="21" t="s">
        <v>151</v>
      </c>
      <c r="F662" s="20">
        <f t="shared" si="10"/>
        <v>1.810958904109589</v>
      </c>
    </row>
    <row r="663" spans="1:6">
      <c r="A663" s="20">
        <v>662</v>
      </c>
      <c r="B663" s="20">
        <v>6.118214569139635E-2</v>
      </c>
      <c r="C663" s="20">
        <v>6.8530954228696039E-2</v>
      </c>
      <c r="D663" s="20">
        <v>5.4621159640400041E-2</v>
      </c>
      <c r="E663" s="21" t="s">
        <v>151</v>
      </c>
      <c r="F663" s="20">
        <f t="shared" si="10"/>
        <v>1.8136986301369864</v>
      </c>
    </row>
    <row r="664" spans="1:6">
      <c r="A664" s="20">
        <v>663</v>
      </c>
      <c r="B664" s="20">
        <v>6.118214569139635E-2</v>
      </c>
      <c r="C664" s="20">
        <v>6.8530954228696039E-2</v>
      </c>
      <c r="D664" s="20">
        <v>5.4621159640400041E-2</v>
      </c>
      <c r="E664" s="21" t="s">
        <v>151</v>
      </c>
      <c r="F664" s="20">
        <f t="shared" si="10"/>
        <v>1.8164383561643835</v>
      </c>
    </row>
    <row r="665" spans="1:6">
      <c r="A665" s="20">
        <v>664</v>
      </c>
      <c r="B665" s="20">
        <v>6.118214569139635E-2</v>
      </c>
      <c r="C665" s="20">
        <v>6.8530954228696039E-2</v>
      </c>
      <c r="D665" s="20">
        <v>5.4621159640400041E-2</v>
      </c>
      <c r="E665" s="21" t="s">
        <v>151</v>
      </c>
      <c r="F665" s="20">
        <f t="shared" si="10"/>
        <v>1.8191780821917809</v>
      </c>
    </row>
    <row r="666" spans="1:6">
      <c r="A666" s="20">
        <v>665</v>
      </c>
      <c r="B666" s="20">
        <v>6.118214569139635E-2</v>
      </c>
      <c r="C666" s="20">
        <v>6.8530954228696039E-2</v>
      </c>
      <c r="D666" s="20">
        <v>5.4621159640400041E-2</v>
      </c>
      <c r="E666" s="21" t="s">
        <v>151</v>
      </c>
      <c r="F666" s="20">
        <f t="shared" si="10"/>
        <v>1.821917808219178</v>
      </c>
    </row>
    <row r="667" spans="1:6">
      <c r="A667" s="20">
        <v>666</v>
      </c>
      <c r="B667" s="20">
        <v>6.118214569139635E-2</v>
      </c>
      <c r="C667" s="20">
        <v>6.8530954228696039E-2</v>
      </c>
      <c r="D667" s="20">
        <v>5.4621159640400041E-2</v>
      </c>
      <c r="E667" s="21" t="s">
        <v>151</v>
      </c>
      <c r="F667" s="20">
        <f t="shared" si="10"/>
        <v>1.8246575342465754</v>
      </c>
    </row>
    <row r="668" spans="1:6">
      <c r="A668" s="20">
        <v>667</v>
      </c>
      <c r="B668" s="20">
        <v>6.118214569139635E-2</v>
      </c>
      <c r="C668" s="20">
        <v>6.8530954228696039E-2</v>
      </c>
      <c r="D668" s="20">
        <v>5.4621159640400041E-2</v>
      </c>
      <c r="E668" s="21" t="s">
        <v>151</v>
      </c>
      <c r="F668" s="20">
        <f t="shared" si="10"/>
        <v>1.8273972602739725</v>
      </c>
    </row>
    <row r="669" spans="1:6">
      <c r="A669" s="20">
        <v>668</v>
      </c>
      <c r="B669" s="20">
        <v>6.118214569139635E-2</v>
      </c>
      <c r="C669" s="20">
        <v>6.8530954228696039E-2</v>
      </c>
      <c r="D669" s="20">
        <v>5.4621159640400041E-2</v>
      </c>
      <c r="E669" s="21" t="s">
        <v>151</v>
      </c>
      <c r="F669" s="20">
        <f t="shared" si="10"/>
        <v>1.8301369863013699</v>
      </c>
    </row>
    <row r="670" spans="1:6">
      <c r="A670" s="20">
        <v>669</v>
      </c>
      <c r="B670" s="20">
        <v>6.118214569139635E-2</v>
      </c>
      <c r="C670" s="20">
        <v>6.8530954228696039E-2</v>
      </c>
      <c r="D670" s="20">
        <v>5.4621159640400041E-2</v>
      </c>
      <c r="E670" s="21" t="s">
        <v>151</v>
      </c>
      <c r="F670" s="20">
        <f t="shared" si="10"/>
        <v>1.832876712328767</v>
      </c>
    </row>
    <row r="671" spans="1:6">
      <c r="A671" s="20">
        <v>670</v>
      </c>
      <c r="B671" s="20">
        <v>6.118214569139635E-2</v>
      </c>
      <c r="C671" s="20">
        <v>6.8530954228696039E-2</v>
      </c>
      <c r="D671" s="20">
        <v>5.4621159640400041E-2</v>
      </c>
      <c r="E671" s="21" t="s">
        <v>151</v>
      </c>
      <c r="F671" s="20">
        <f t="shared" si="10"/>
        <v>1.8356164383561644</v>
      </c>
    </row>
    <row r="672" spans="1:6">
      <c r="A672" s="20">
        <v>671</v>
      </c>
      <c r="B672" s="20">
        <v>6.118214569139635E-2</v>
      </c>
      <c r="C672" s="20">
        <v>6.8530954228696039E-2</v>
      </c>
      <c r="D672" s="20">
        <v>5.4621159640400041E-2</v>
      </c>
      <c r="E672" s="21" t="s">
        <v>151</v>
      </c>
      <c r="F672" s="20">
        <f t="shared" si="10"/>
        <v>1.8383561643835618</v>
      </c>
    </row>
    <row r="673" spans="1:6">
      <c r="A673" s="20">
        <v>672</v>
      </c>
      <c r="B673" s="20">
        <v>6.118214569139635E-2</v>
      </c>
      <c r="C673" s="20">
        <v>6.8530954228696039E-2</v>
      </c>
      <c r="D673" s="20">
        <v>5.4621159640400041E-2</v>
      </c>
      <c r="E673" s="21" t="s">
        <v>151</v>
      </c>
      <c r="F673" s="20">
        <f t="shared" si="10"/>
        <v>1.8410958904109589</v>
      </c>
    </row>
    <row r="674" spans="1:6">
      <c r="A674" s="20">
        <v>673</v>
      </c>
      <c r="B674" s="20">
        <v>6.118214569139635E-2</v>
      </c>
      <c r="C674" s="20">
        <v>6.8530954228696039E-2</v>
      </c>
      <c r="D674" s="20">
        <v>5.4621159640400041E-2</v>
      </c>
      <c r="E674" s="21" t="s">
        <v>151</v>
      </c>
      <c r="F674" s="20">
        <f t="shared" si="10"/>
        <v>1.8438356164383563</v>
      </c>
    </row>
    <row r="675" spans="1:6">
      <c r="A675" s="20">
        <v>674</v>
      </c>
      <c r="B675" s="20">
        <v>6.118214569139635E-2</v>
      </c>
      <c r="C675" s="20">
        <v>6.8530954228696039E-2</v>
      </c>
      <c r="D675" s="20">
        <v>5.4621159640400041E-2</v>
      </c>
      <c r="E675" s="21" t="s">
        <v>151</v>
      </c>
      <c r="F675" s="20">
        <f t="shared" si="10"/>
        <v>1.8465753424657534</v>
      </c>
    </row>
    <row r="676" spans="1:6">
      <c r="A676" s="20">
        <v>675</v>
      </c>
      <c r="B676" s="20">
        <v>6.118214569139635E-2</v>
      </c>
      <c r="C676" s="20">
        <v>6.8530954228696039E-2</v>
      </c>
      <c r="D676" s="20">
        <v>5.4621159640400041E-2</v>
      </c>
      <c r="E676" s="21" t="s">
        <v>151</v>
      </c>
      <c r="F676" s="20">
        <f t="shared" si="10"/>
        <v>1.8493150684931507</v>
      </c>
    </row>
    <row r="677" spans="1:6">
      <c r="A677" s="20">
        <v>676</v>
      </c>
      <c r="B677" s="20">
        <v>6.118214569139635E-2</v>
      </c>
      <c r="C677" s="20">
        <v>6.8530954228696039E-2</v>
      </c>
      <c r="D677" s="20">
        <v>5.4621159640400041E-2</v>
      </c>
      <c r="E677" s="21" t="s">
        <v>151</v>
      </c>
      <c r="F677" s="20">
        <f t="shared" si="10"/>
        <v>1.8520547945205479</v>
      </c>
    </row>
    <row r="678" spans="1:6">
      <c r="A678" s="20">
        <v>677</v>
      </c>
      <c r="B678" s="20">
        <v>6.1766318465994452E-2</v>
      </c>
      <c r="C678" s="20">
        <v>6.9163745179001701E-2</v>
      </c>
      <c r="D678" s="20">
        <v>5.5159867112997141E-2</v>
      </c>
      <c r="E678" s="21" t="s">
        <v>151</v>
      </c>
      <c r="F678" s="20">
        <f t="shared" si="10"/>
        <v>1.8547945205479452</v>
      </c>
    </row>
    <row r="679" spans="1:6">
      <c r="A679" s="20">
        <v>678</v>
      </c>
      <c r="B679" s="20">
        <v>6.2350976529002011E-2</v>
      </c>
      <c r="C679" s="20">
        <v>6.9796758814300031E-2</v>
      </c>
      <c r="D679" s="20">
        <v>5.5699274415899058E-2</v>
      </c>
      <c r="E679" s="21" t="s">
        <v>151</v>
      </c>
      <c r="F679" s="20">
        <f t="shared" si="10"/>
        <v>1.8575342465753424</v>
      </c>
    </row>
    <row r="680" spans="1:6">
      <c r="A680" s="20">
        <v>679</v>
      </c>
      <c r="B680" s="20">
        <v>6.2350976529002011E-2</v>
      </c>
      <c r="C680" s="20">
        <v>6.9796758814300031E-2</v>
      </c>
      <c r="D680" s="20">
        <v>5.5699274415899058E-2</v>
      </c>
      <c r="E680" s="21" t="s">
        <v>151</v>
      </c>
      <c r="F680" s="20">
        <f t="shared" si="10"/>
        <v>1.8602739726027397</v>
      </c>
    </row>
    <row r="681" spans="1:6">
      <c r="A681" s="20">
        <v>680</v>
      </c>
      <c r="B681" s="20">
        <v>6.2350976529002011E-2</v>
      </c>
      <c r="C681" s="20">
        <v>6.9796758814300031E-2</v>
      </c>
      <c r="D681" s="20">
        <v>5.5699274415899058E-2</v>
      </c>
      <c r="E681" s="21" t="s">
        <v>151</v>
      </c>
      <c r="F681" s="20">
        <f t="shared" si="10"/>
        <v>1.8630136986301369</v>
      </c>
    </row>
    <row r="682" spans="1:6">
      <c r="A682" s="20">
        <v>681</v>
      </c>
      <c r="B682" s="20">
        <v>6.2350976529002011E-2</v>
      </c>
      <c r="C682" s="20">
        <v>6.9796758814300031E-2</v>
      </c>
      <c r="D682" s="20">
        <v>5.5699274415899058E-2</v>
      </c>
      <c r="E682" s="21" t="s">
        <v>151</v>
      </c>
      <c r="F682" s="20">
        <f t="shared" si="10"/>
        <v>1.8657534246575342</v>
      </c>
    </row>
    <row r="683" spans="1:6">
      <c r="A683" s="20">
        <v>682</v>
      </c>
      <c r="B683" s="20">
        <v>6.2350976529002011E-2</v>
      </c>
      <c r="C683" s="20">
        <v>6.9796758814300031E-2</v>
      </c>
      <c r="D683" s="20">
        <v>5.5699274415899058E-2</v>
      </c>
      <c r="E683" s="21" t="s">
        <v>151</v>
      </c>
      <c r="F683" s="20">
        <f t="shared" si="10"/>
        <v>1.8684931506849316</v>
      </c>
    </row>
    <row r="684" spans="1:6">
      <c r="A684" s="20">
        <v>683</v>
      </c>
      <c r="B684" s="20">
        <v>6.2350976529002011E-2</v>
      </c>
      <c r="C684" s="20">
        <v>6.9796758814300031E-2</v>
      </c>
      <c r="D684" s="20">
        <v>5.5699274415899058E-2</v>
      </c>
      <c r="E684" s="21" t="s">
        <v>151</v>
      </c>
      <c r="F684" s="20">
        <f t="shared" si="10"/>
        <v>1.8712328767123287</v>
      </c>
    </row>
    <row r="685" spans="1:6">
      <c r="A685" s="20">
        <v>684</v>
      </c>
      <c r="B685" s="20">
        <v>6.2350976529002011E-2</v>
      </c>
      <c r="C685" s="20">
        <v>6.9796758814300031E-2</v>
      </c>
      <c r="D685" s="20">
        <v>5.5699274415899058E-2</v>
      </c>
      <c r="E685" s="21" t="s">
        <v>151</v>
      </c>
      <c r="F685" s="20">
        <f t="shared" si="10"/>
        <v>1.8739726027397261</v>
      </c>
    </row>
    <row r="686" spans="1:6">
      <c r="A686" s="20">
        <v>685</v>
      </c>
      <c r="B686" s="20">
        <v>6.2645358424495701E-2</v>
      </c>
      <c r="C686" s="20">
        <v>7.0115543239501754E-2</v>
      </c>
      <c r="D686" s="20">
        <v>5.5970832170704199E-2</v>
      </c>
      <c r="E686" s="21" t="s">
        <v>151</v>
      </c>
      <c r="F686" s="20">
        <f t="shared" si="10"/>
        <v>1.8767123287671232</v>
      </c>
    </row>
    <row r="687" spans="1:6">
      <c r="A687" s="20">
        <v>686</v>
      </c>
      <c r="B687" s="20">
        <v>6.2645358424495701E-2</v>
      </c>
      <c r="C687" s="20">
        <v>7.0115543239501754E-2</v>
      </c>
      <c r="D687" s="20">
        <v>5.5970832170704199E-2</v>
      </c>
      <c r="E687" s="21" t="s">
        <v>151</v>
      </c>
      <c r="F687" s="20">
        <f t="shared" si="10"/>
        <v>1.8794520547945206</v>
      </c>
    </row>
    <row r="688" spans="1:6">
      <c r="A688" s="20">
        <v>687</v>
      </c>
      <c r="B688" s="20">
        <v>6.2645358424495701E-2</v>
      </c>
      <c r="C688" s="20">
        <v>7.0115543239501754E-2</v>
      </c>
      <c r="D688" s="20">
        <v>5.5970832170704199E-2</v>
      </c>
      <c r="E688" s="21" t="s">
        <v>151</v>
      </c>
      <c r="F688" s="20">
        <f t="shared" si="10"/>
        <v>1.8821917808219177</v>
      </c>
    </row>
    <row r="689" spans="1:6">
      <c r="A689" s="20">
        <v>688</v>
      </c>
      <c r="B689" s="20">
        <v>6.2940747043904732E-2</v>
      </c>
      <c r="C689" s="20">
        <v>7.0435421086501027E-2</v>
      </c>
      <c r="D689" s="20">
        <v>5.6243318619197957E-2</v>
      </c>
      <c r="E689" s="21" t="s">
        <v>151</v>
      </c>
      <c r="F689" s="20">
        <f t="shared" si="10"/>
        <v>1.8849315068493151</v>
      </c>
    </row>
    <row r="690" spans="1:6">
      <c r="A690" s="20">
        <v>689</v>
      </c>
      <c r="B690" s="20">
        <v>6.2940747043904732E-2</v>
      </c>
      <c r="C690" s="20">
        <v>7.0435421086501027E-2</v>
      </c>
      <c r="D690" s="20">
        <v>5.6243318619197957E-2</v>
      </c>
      <c r="E690" s="21" t="s">
        <v>151</v>
      </c>
      <c r="F690" s="20">
        <f t="shared" si="10"/>
        <v>1.8876712328767122</v>
      </c>
    </row>
    <row r="691" spans="1:6">
      <c r="A691" s="20">
        <v>690</v>
      </c>
      <c r="B691" s="20">
        <v>6.2940747043904732E-2</v>
      </c>
      <c r="C691" s="20">
        <v>7.0435421086501027E-2</v>
      </c>
      <c r="D691" s="20">
        <v>5.6243318619197957E-2</v>
      </c>
      <c r="E691" s="21" t="s">
        <v>151</v>
      </c>
      <c r="F691" s="20">
        <f t="shared" si="10"/>
        <v>1.8904109589041096</v>
      </c>
    </row>
    <row r="692" spans="1:6">
      <c r="A692" s="20">
        <v>691</v>
      </c>
      <c r="B692" s="20">
        <v>6.2940747043904732E-2</v>
      </c>
      <c r="C692" s="20">
        <v>7.0435421086501027E-2</v>
      </c>
      <c r="D692" s="20">
        <v>5.6243318619197957E-2</v>
      </c>
      <c r="E692" s="21" t="s">
        <v>151</v>
      </c>
      <c r="F692" s="20">
        <f t="shared" si="10"/>
        <v>1.893150684931507</v>
      </c>
    </row>
    <row r="693" spans="1:6">
      <c r="A693" s="20">
        <v>692</v>
      </c>
      <c r="B693" s="20">
        <v>6.3533655306302617E-2</v>
      </c>
      <c r="C693" s="20">
        <v>7.1077413566200676E-2</v>
      </c>
      <c r="D693" s="20">
        <v>5.6790321738398042E-2</v>
      </c>
      <c r="E693" s="21" t="s">
        <v>151</v>
      </c>
      <c r="F693" s="20">
        <f t="shared" si="10"/>
        <v>1.8958904109589041</v>
      </c>
    </row>
    <row r="694" spans="1:6">
      <c r="A694" s="20">
        <v>693</v>
      </c>
      <c r="B694" s="20">
        <v>6.3533655306302617E-2</v>
      </c>
      <c r="C694" s="20">
        <v>7.1077413566200676E-2</v>
      </c>
      <c r="D694" s="20">
        <v>5.6790321738398042E-2</v>
      </c>
      <c r="E694" s="21" t="s">
        <v>151</v>
      </c>
      <c r="F694" s="20">
        <f t="shared" si="10"/>
        <v>1.8986301369863015</v>
      </c>
    </row>
    <row r="695" spans="1:6">
      <c r="A695" s="20">
        <v>694</v>
      </c>
      <c r="B695" s="20">
        <v>6.3830683923304932E-2</v>
      </c>
      <c r="C695" s="20">
        <v>7.1398952757495415E-2</v>
      </c>
      <c r="D695" s="20">
        <v>5.7064420374097757E-2</v>
      </c>
      <c r="E695" s="21" t="s">
        <v>151</v>
      </c>
      <c r="F695" s="20">
        <f t="shared" si="10"/>
        <v>1.9013698630136986</v>
      </c>
    </row>
    <row r="696" spans="1:6">
      <c r="A696" s="20">
        <v>695</v>
      </c>
      <c r="B696" s="20">
        <v>6.3830683923304932E-2</v>
      </c>
      <c r="C696" s="20">
        <v>7.1398952757495415E-2</v>
      </c>
      <c r="D696" s="20">
        <v>5.7064420374097757E-2</v>
      </c>
      <c r="E696" s="21" t="s">
        <v>151</v>
      </c>
      <c r="F696" s="20">
        <f t="shared" si="10"/>
        <v>1.904109589041096</v>
      </c>
    </row>
    <row r="697" spans="1:6">
      <c r="A697" s="20">
        <v>696</v>
      </c>
      <c r="B697" s="20">
        <v>6.3830683923304932E-2</v>
      </c>
      <c r="C697" s="20">
        <v>7.1398952757495415E-2</v>
      </c>
      <c r="D697" s="20">
        <v>5.7064420374097757E-2</v>
      </c>
      <c r="E697" s="21" t="s">
        <v>151</v>
      </c>
      <c r="F697" s="20">
        <f t="shared" si="10"/>
        <v>1.9068493150684931</v>
      </c>
    </row>
    <row r="698" spans="1:6">
      <c r="A698" s="20">
        <v>697</v>
      </c>
      <c r="B698" s="20">
        <v>6.3830683923304932E-2</v>
      </c>
      <c r="C698" s="20">
        <v>7.1398952757495415E-2</v>
      </c>
      <c r="D698" s="20">
        <v>5.7064420374097757E-2</v>
      </c>
      <c r="E698" s="21" t="s">
        <v>151</v>
      </c>
      <c r="F698" s="20">
        <f t="shared" si="10"/>
        <v>1.9095890410958904</v>
      </c>
    </row>
    <row r="699" spans="1:6">
      <c r="A699" s="20">
        <v>698</v>
      </c>
      <c r="B699" s="20">
        <v>6.3830683923304932E-2</v>
      </c>
      <c r="C699" s="20">
        <v>7.1398952757495415E-2</v>
      </c>
      <c r="D699" s="20">
        <v>5.7064420374097757E-2</v>
      </c>
      <c r="E699" s="21" t="s">
        <v>151</v>
      </c>
      <c r="F699" s="20">
        <f t="shared" si="10"/>
        <v>1.9123287671232876</v>
      </c>
    </row>
    <row r="700" spans="1:6">
      <c r="A700" s="20">
        <v>699</v>
      </c>
      <c r="B700" s="20">
        <v>6.3830683923304932E-2</v>
      </c>
      <c r="C700" s="20">
        <v>7.1398952757495415E-2</v>
      </c>
      <c r="D700" s="20">
        <v>5.7064420374097757E-2</v>
      </c>
      <c r="E700" s="21" t="s">
        <v>151</v>
      </c>
      <c r="F700" s="20">
        <f t="shared" si="10"/>
        <v>1.9150684931506849</v>
      </c>
    </row>
    <row r="701" spans="1:6">
      <c r="A701" s="20">
        <v>700</v>
      </c>
      <c r="B701" s="20">
        <v>6.3830683923304932E-2</v>
      </c>
      <c r="C701" s="20">
        <v>7.1398952757495415E-2</v>
      </c>
      <c r="D701" s="20">
        <v>5.7064420374097757E-2</v>
      </c>
      <c r="E701" s="21" t="s">
        <v>151</v>
      </c>
      <c r="F701" s="20">
        <f t="shared" si="10"/>
        <v>1.9178082191780821</v>
      </c>
    </row>
    <row r="702" spans="1:6">
      <c r="A702" s="20">
        <v>701</v>
      </c>
      <c r="B702" s="20">
        <v>6.3830683923304932E-2</v>
      </c>
      <c r="C702" s="20">
        <v>7.1398952757495415E-2</v>
      </c>
      <c r="D702" s="20">
        <v>5.7064420374097757E-2</v>
      </c>
      <c r="E702" s="21" t="s">
        <v>151</v>
      </c>
      <c r="F702" s="20">
        <f t="shared" si="10"/>
        <v>1.9205479452054794</v>
      </c>
    </row>
    <row r="703" spans="1:6">
      <c r="A703" s="20">
        <v>702</v>
      </c>
      <c r="B703" s="20">
        <v>6.4130175569099279E-2</v>
      </c>
      <c r="C703" s="20">
        <v>7.1723291781200516E-2</v>
      </c>
      <c r="D703" s="20">
        <v>5.7340687708995475E-2</v>
      </c>
      <c r="E703" s="21" t="s">
        <v>151</v>
      </c>
      <c r="F703" s="20">
        <f t="shared" si="10"/>
        <v>1.9232876712328768</v>
      </c>
    </row>
    <row r="704" spans="1:6">
      <c r="A704" s="20">
        <v>703</v>
      </c>
      <c r="B704" s="20">
        <v>6.4130175569099279E-2</v>
      </c>
      <c r="C704" s="20">
        <v>7.1723291781200516E-2</v>
      </c>
      <c r="D704" s="20">
        <v>5.7340687708995475E-2</v>
      </c>
      <c r="E704" s="21" t="s">
        <v>151</v>
      </c>
      <c r="F704" s="20">
        <f t="shared" si="10"/>
        <v>1.9260273972602739</v>
      </c>
    </row>
    <row r="705" spans="1:6">
      <c r="A705" s="20">
        <v>704</v>
      </c>
      <c r="B705" s="20">
        <v>6.4730342341301483E-2</v>
      </c>
      <c r="C705" s="20">
        <v>7.2373092402100436E-2</v>
      </c>
      <c r="D705" s="20">
        <v>5.7894448869899584E-2</v>
      </c>
      <c r="E705" s="21" t="s">
        <v>151</v>
      </c>
      <c r="F705" s="20">
        <f t="shared" si="10"/>
        <v>1.9287671232876713</v>
      </c>
    </row>
    <row r="706" spans="1:6">
      <c r="A706" s="20">
        <v>705</v>
      </c>
      <c r="B706" s="20">
        <v>6.4730342341301483E-2</v>
      </c>
      <c r="C706" s="20">
        <v>7.2373092402100436E-2</v>
      </c>
      <c r="D706" s="20">
        <v>5.7894448869899584E-2</v>
      </c>
      <c r="E706" s="21" t="s">
        <v>151</v>
      </c>
      <c r="F706" s="20">
        <f t="shared" si="10"/>
        <v>1.9315068493150684</v>
      </c>
    </row>
    <row r="707" spans="1:6">
      <c r="A707" s="20">
        <v>706</v>
      </c>
      <c r="B707" s="20">
        <v>6.4730342341301483E-2</v>
      </c>
      <c r="C707" s="20">
        <v>7.2373092402100436E-2</v>
      </c>
      <c r="D707" s="20">
        <v>5.7894448869899584E-2</v>
      </c>
      <c r="E707" s="21" t="s">
        <v>151</v>
      </c>
      <c r="F707" s="20">
        <f t="shared" si="10"/>
        <v>1.9342465753424658</v>
      </c>
    </row>
    <row r="708" spans="1:6">
      <c r="A708" s="20">
        <v>707</v>
      </c>
      <c r="B708" s="20">
        <v>6.5031219876199309E-2</v>
      </c>
      <c r="C708" s="20">
        <v>7.269879170820337E-2</v>
      </c>
      <c r="D708" s="20">
        <v>5.8172114630494764E-2</v>
      </c>
      <c r="E708" s="21" t="s">
        <v>151</v>
      </c>
      <c r="F708" s="20">
        <f t="shared" ref="F708:F771" si="11">A708/365</f>
        <v>1.9369863013698629</v>
      </c>
    </row>
    <row r="709" spans="1:6">
      <c r="A709" s="20">
        <v>708</v>
      </c>
      <c r="B709" s="20">
        <v>6.5031219876199309E-2</v>
      </c>
      <c r="C709" s="20">
        <v>7.269879170820337E-2</v>
      </c>
      <c r="D709" s="20">
        <v>5.8172114630494764E-2</v>
      </c>
      <c r="E709" s="21" t="s">
        <v>151</v>
      </c>
      <c r="F709" s="20">
        <f t="shared" si="11"/>
        <v>1.9397260273972603</v>
      </c>
    </row>
    <row r="710" spans="1:6">
      <c r="A710" s="20">
        <v>709</v>
      </c>
      <c r="B710" s="20">
        <v>6.5031219876199309E-2</v>
      </c>
      <c r="C710" s="20">
        <v>7.269879170820337E-2</v>
      </c>
      <c r="D710" s="20">
        <v>5.8172114630494764E-2</v>
      </c>
      <c r="E710" s="21" t="s">
        <v>151</v>
      </c>
      <c r="F710" s="20">
        <f t="shared" si="11"/>
        <v>1.9424657534246574</v>
      </c>
    </row>
    <row r="711" spans="1:6">
      <c r="A711" s="20">
        <v>710</v>
      </c>
      <c r="B711" s="20">
        <v>6.5031219876199309E-2</v>
      </c>
      <c r="C711" s="20">
        <v>7.269879170820337E-2</v>
      </c>
      <c r="D711" s="20">
        <v>5.8172114630494764E-2</v>
      </c>
      <c r="E711" s="21" t="s">
        <v>151</v>
      </c>
      <c r="F711" s="20">
        <f t="shared" si="11"/>
        <v>1.9452054794520548</v>
      </c>
    </row>
    <row r="712" spans="1:6">
      <c r="A712" s="20">
        <v>711</v>
      </c>
      <c r="B712" s="20">
        <v>6.5031219876199309E-2</v>
      </c>
      <c r="C712" s="20">
        <v>7.269879170820337E-2</v>
      </c>
      <c r="D712" s="20">
        <v>5.8172114630494764E-2</v>
      </c>
      <c r="E712" s="21" t="s">
        <v>151</v>
      </c>
      <c r="F712" s="20">
        <f t="shared" si="11"/>
        <v>1.9479452054794522</v>
      </c>
    </row>
    <row r="713" spans="1:6">
      <c r="A713" s="20">
        <v>712</v>
      </c>
      <c r="B713" s="20">
        <v>6.5333701136705002E-2</v>
      </c>
      <c r="C713" s="20">
        <v>7.3026282365695749E-2</v>
      </c>
      <c r="D713" s="20">
        <v>5.8451218624000489E-2</v>
      </c>
      <c r="E713" s="21" t="s">
        <v>151</v>
      </c>
      <c r="F713" s="20">
        <f t="shared" si="11"/>
        <v>1.9506849315068493</v>
      </c>
    </row>
    <row r="714" spans="1:6">
      <c r="A714" s="20">
        <v>713</v>
      </c>
      <c r="B714" s="20">
        <v>6.5333701136705002E-2</v>
      </c>
      <c r="C714" s="20">
        <v>7.3026282365695749E-2</v>
      </c>
      <c r="D714" s="20">
        <v>5.8451218624000489E-2</v>
      </c>
      <c r="E714" s="21" t="s">
        <v>151</v>
      </c>
      <c r="F714" s="20">
        <f t="shared" si="11"/>
        <v>1.9534246575342467</v>
      </c>
    </row>
    <row r="715" spans="1:6">
      <c r="A715" s="20">
        <v>714</v>
      </c>
      <c r="B715" s="20">
        <v>6.5636726293094583E-2</v>
      </c>
      <c r="C715" s="20">
        <v>7.3354321941299094E-2</v>
      </c>
      <c r="D715" s="20">
        <v>5.873085893149943E-2</v>
      </c>
      <c r="E715" s="21" t="s">
        <v>151</v>
      </c>
      <c r="F715" s="20">
        <f t="shared" si="11"/>
        <v>1.9561643835616438</v>
      </c>
    </row>
    <row r="716" spans="1:6">
      <c r="A716" s="20">
        <v>715</v>
      </c>
      <c r="B716" s="20">
        <v>6.5636726293094583E-2</v>
      </c>
      <c r="C716" s="20">
        <v>7.3354321941299094E-2</v>
      </c>
      <c r="D716" s="20">
        <v>5.873085893149943E-2</v>
      </c>
      <c r="E716" s="21" t="s">
        <v>151</v>
      </c>
      <c r="F716" s="20">
        <f t="shared" si="11"/>
        <v>1.9589041095890412</v>
      </c>
    </row>
    <row r="717" spans="1:6">
      <c r="A717" s="20">
        <v>716</v>
      </c>
      <c r="B717" s="20">
        <v>6.5636726293094583E-2</v>
      </c>
      <c r="C717" s="20">
        <v>7.3354321941299094E-2</v>
      </c>
      <c r="D717" s="20">
        <v>5.873085893149943E-2</v>
      </c>
      <c r="E717" s="21" t="s">
        <v>151</v>
      </c>
      <c r="F717" s="20">
        <f t="shared" si="11"/>
        <v>1.9616438356164383</v>
      </c>
    </row>
    <row r="718" spans="1:6">
      <c r="A718" s="20">
        <v>717</v>
      </c>
      <c r="B718" s="20">
        <v>6.5636726293094583E-2</v>
      </c>
      <c r="C718" s="20">
        <v>7.3354321941299094E-2</v>
      </c>
      <c r="D718" s="20">
        <v>5.873085893149943E-2</v>
      </c>
      <c r="E718" s="21" t="s">
        <v>151</v>
      </c>
      <c r="F718" s="20">
        <f t="shared" si="11"/>
        <v>1.9643835616438357</v>
      </c>
    </row>
    <row r="719" spans="1:6">
      <c r="A719" s="20">
        <v>718</v>
      </c>
      <c r="B719" s="20">
        <v>6.5636726293094583E-2</v>
      </c>
      <c r="C719" s="20">
        <v>7.3354321941299094E-2</v>
      </c>
      <c r="D719" s="20">
        <v>5.873085893149943E-2</v>
      </c>
      <c r="E719" s="21" t="s">
        <v>151</v>
      </c>
      <c r="F719" s="20">
        <f t="shared" si="11"/>
        <v>1.9671232876712328</v>
      </c>
    </row>
    <row r="720" spans="1:6">
      <c r="A720" s="20">
        <v>719</v>
      </c>
      <c r="B720" s="20">
        <v>6.5941423738002936E-2</v>
      </c>
      <c r="C720" s="20">
        <v>7.3684232560700114E-2</v>
      </c>
      <c r="D720" s="20">
        <v>5.9011996325197824E-2</v>
      </c>
      <c r="E720" s="21" t="s">
        <v>151</v>
      </c>
      <c r="F720" s="20">
        <f t="shared" si="11"/>
        <v>1.9698630136986301</v>
      </c>
    </row>
    <row r="721" spans="1:6">
      <c r="A721" s="20">
        <v>720</v>
      </c>
      <c r="B721" s="20">
        <v>6.5941423738002936E-2</v>
      </c>
      <c r="C721" s="20">
        <v>7.3684232560700114E-2</v>
      </c>
      <c r="D721" s="20">
        <v>5.9011996325197824E-2</v>
      </c>
      <c r="E721" s="21" t="s">
        <v>151</v>
      </c>
      <c r="F721" s="20">
        <f t="shared" si="11"/>
        <v>1.9726027397260273</v>
      </c>
    </row>
    <row r="722" spans="1:6">
      <c r="A722" s="20">
        <v>721</v>
      </c>
      <c r="B722" s="20">
        <v>6.5941423738002936E-2</v>
      </c>
      <c r="C722" s="20">
        <v>7.3684232560700114E-2</v>
      </c>
      <c r="D722" s="20">
        <v>5.9011996325197824E-2</v>
      </c>
      <c r="E722" s="21" t="s">
        <v>151</v>
      </c>
      <c r="F722" s="20">
        <f t="shared" si="11"/>
        <v>1.9753424657534246</v>
      </c>
    </row>
    <row r="723" spans="1:6">
      <c r="A723" s="20">
        <v>722</v>
      </c>
      <c r="B723" s="20">
        <v>6.5941423738002936E-2</v>
      </c>
      <c r="C723" s="20">
        <v>7.3684232560700114E-2</v>
      </c>
      <c r="D723" s="20">
        <v>5.9011996325197824E-2</v>
      </c>
      <c r="E723" s="21" t="s">
        <v>151</v>
      </c>
      <c r="F723" s="20">
        <f t="shared" si="11"/>
        <v>1.978082191780822</v>
      </c>
    </row>
    <row r="724" spans="1:6">
      <c r="A724" s="20">
        <v>723</v>
      </c>
      <c r="B724" s="20">
        <v>6.5941423738002936E-2</v>
      </c>
      <c r="C724" s="20">
        <v>7.3684232560700114E-2</v>
      </c>
      <c r="D724" s="20">
        <v>5.9011996325197824E-2</v>
      </c>
      <c r="E724" s="21" t="s">
        <v>151</v>
      </c>
      <c r="F724" s="20">
        <f t="shared" si="11"/>
        <v>1.9808219178082191</v>
      </c>
    </row>
    <row r="725" spans="1:6">
      <c r="A725" s="20">
        <v>724</v>
      </c>
      <c r="B725" s="20">
        <v>6.5941423738002936E-2</v>
      </c>
      <c r="C725" s="20">
        <v>7.3684232560700114E-2</v>
      </c>
      <c r="D725" s="20">
        <v>5.9011996325197824E-2</v>
      </c>
      <c r="E725" s="21" t="s">
        <v>151</v>
      </c>
      <c r="F725" s="20">
        <f t="shared" si="11"/>
        <v>1.9835616438356165</v>
      </c>
    </row>
    <row r="726" spans="1:6">
      <c r="A726" s="20">
        <v>725</v>
      </c>
      <c r="B726" s="20">
        <v>6.5941423738002936E-2</v>
      </c>
      <c r="C726" s="20">
        <v>7.3684232560700114E-2</v>
      </c>
      <c r="D726" s="20">
        <v>5.9011996325197824E-2</v>
      </c>
      <c r="E726" s="21" t="s">
        <v>151</v>
      </c>
      <c r="F726" s="20">
        <f t="shared" si="11"/>
        <v>1.9863013698630136</v>
      </c>
    </row>
    <row r="727" spans="1:6">
      <c r="A727" s="20">
        <v>726</v>
      </c>
      <c r="B727" s="20">
        <v>6.5941423738002936E-2</v>
      </c>
      <c r="C727" s="20">
        <v>7.3684232560700114E-2</v>
      </c>
      <c r="D727" s="20">
        <v>5.9011996325197824E-2</v>
      </c>
      <c r="E727" s="21" t="s">
        <v>151</v>
      </c>
      <c r="F727" s="20">
        <f t="shared" si="11"/>
        <v>1.989041095890411</v>
      </c>
    </row>
    <row r="728" spans="1:6">
      <c r="A728" s="20">
        <v>727</v>
      </c>
      <c r="B728" s="20">
        <v>6.5941423738002936E-2</v>
      </c>
      <c r="C728" s="20">
        <v>7.3684232560700114E-2</v>
      </c>
      <c r="D728" s="20">
        <v>5.9011996325197824E-2</v>
      </c>
      <c r="E728" s="21" t="s">
        <v>151</v>
      </c>
      <c r="F728" s="20">
        <f t="shared" si="11"/>
        <v>1.9917808219178081</v>
      </c>
    </row>
    <row r="729" spans="1:6">
      <c r="A729" s="20">
        <v>728</v>
      </c>
      <c r="B729" s="20">
        <v>6.5941423738002936E-2</v>
      </c>
      <c r="C729" s="20">
        <v>7.3684232560700114E-2</v>
      </c>
      <c r="D729" s="20">
        <v>5.9011996325197824E-2</v>
      </c>
      <c r="E729" s="21" t="s">
        <v>151</v>
      </c>
      <c r="F729" s="20">
        <f t="shared" si="11"/>
        <v>1.9945205479452055</v>
      </c>
    </row>
    <row r="730" spans="1:6">
      <c r="A730" s="20">
        <v>729</v>
      </c>
      <c r="B730" s="20">
        <v>6.5941423738002936E-2</v>
      </c>
      <c r="C730" s="20">
        <v>7.3684232560700114E-2</v>
      </c>
      <c r="D730" s="20">
        <v>5.9011996325197824E-2</v>
      </c>
      <c r="E730" s="21" t="s">
        <v>151</v>
      </c>
      <c r="F730" s="20">
        <f t="shared" si="11"/>
        <v>1.9972602739726026</v>
      </c>
    </row>
    <row r="731" spans="1:6">
      <c r="A731" s="20">
        <v>730</v>
      </c>
      <c r="B731" s="20">
        <v>6.5941423738002936E-2</v>
      </c>
      <c r="C731" s="20">
        <v>7.3684232560700114E-2</v>
      </c>
      <c r="D731" s="20">
        <v>5.9011996325197824E-2</v>
      </c>
      <c r="E731" s="21" t="s">
        <v>151</v>
      </c>
      <c r="F731" s="20">
        <f t="shared" si="11"/>
        <v>2</v>
      </c>
    </row>
    <row r="732" spans="1:6">
      <c r="A732" s="20">
        <v>731</v>
      </c>
      <c r="B732" s="20">
        <v>6.5941423738002936E-2</v>
      </c>
      <c r="C732" s="20">
        <v>7.3684232560700114E-2</v>
      </c>
      <c r="D732" s="20">
        <v>5.9011996325197824E-2</v>
      </c>
      <c r="E732" s="21" t="s">
        <v>151</v>
      </c>
      <c r="F732" s="20">
        <f t="shared" si="11"/>
        <v>2.0027397260273974</v>
      </c>
    </row>
    <row r="733" spans="1:6">
      <c r="A733" s="20">
        <v>732</v>
      </c>
      <c r="B733" s="20">
        <v>6.5941423738002936E-2</v>
      </c>
      <c r="C733" s="20">
        <v>7.3684232560700114E-2</v>
      </c>
      <c r="D733" s="20">
        <v>5.9011996325197824E-2</v>
      </c>
      <c r="E733" s="21" t="s">
        <v>151</v>
      </c>
      <c r="F733" s="20">
        <f t="shared" si="11"/>
        <v>2.0054794520547947</v>
      </c>
    </row>
    <row r="734" spans="1:6">
      <c r="A734" s="20">
        <v>733</v>
      </c>
      <c r="B734" s="20">
        <v>6.5941423738002936E-2</v>
      </c>
      <c r="C734" s="20">
        <v>7.3684232560700114E-2</v>
      </c>
      <c r="D734" s="20">
        <v>5.9011996325197824E-2</v>
      </c>
      <c r="E734" s="21" t="s">
        <v>151</v>
      </c>
      <c r="F734" s="20">
        <f t="shared" si="11"/>
        <v>2.0082191780821916</v>
      </c>
    </row>
    <row r="735" spans="1:6">
      <c r="A735" s="20">
        <v>734</v>
      </c>
      <c r="B735" s="20">
        <v>6.5941423738002936E-2</v>
      </c>
      <c r="C735" s="20">
        <v>7.3684232560700114E-2</v>
      </c>
      <c r="D735" s="20">
        <v>5.9011996325197824E-2</v>
      </c>
      <c r="E735" s="21" t="s">
        <v>151</v>
      </c>
      <c r="F735" s="20">
        <f t="shared" si="11"/>
        <v>2.010958904109589</v>
      </c>
    </row>
    <row r="736" spans="1:6">
      <c r="A736" s="20">
        <v>735</v>
      </c>
      <c r="B736" s="20">
        <v>6.5941423738002936E-2</v>
      </c>
      <c r="C736" s="20">
        <v>7.3684232560700114E-2</v>
      </c>
      <c r="D736" s="20">
        <v>5.9011996325197824E-2</v>
      </c>
      <c r="E736" s="21" t="s">
        <v>151</v>
      </c>
      <c r="F736" s="20">
        <f t="shared" si="11"/>
        <v>2.0136986301369864</v>
      </c>
    </row>
    <row r="737" spans="1:6">
      <c r="A737" s="20">
        <v>736</v>
      </c>
      <c r="B737" s="20">
        <v>6.5941423738002936E-2</v>
      </c>
      <c r="C737" s="20">
        <v>7.3684232560700114E-2</v>
      </c>
      <c r="D737" s="20">
        <v>5.9011996325197824E-2</v>
      </c>
      <c r="E737" s="21" t="s">
        <v>151</v>
      </c>
      <c r="F737" s="20">
        <f t="shared" si="11"/>
        <v>2.0164383561643837</v>
      </c>
    </row>
    <row r="738" spans="1:6">
      <c r="A738" s="20">
        <v>737</v>
      </c>
      <c r="B738" s="20">
        <v>6.5941423738002936E-2</v>
      </c>
      <c r="C738" s="20">
        <v>7.3684232560700114E-2</v>
      </c>
      <c r="D738" s="20">
        <v>5.9011996325197824E-2</v>
      </c>
      <c r="E738" s="21" t="s">
        <v>151</v>
      </c>
      <c r="F738" s="20">
        <f t="shared" si="11"/>
        <v>2.0191780821917806</v>
      </c>
    </row>
    <row r="739" spans="1:6">
      <c r="A739" s="20">
        <v>738</v>
      </c>
      <c r="B739" s="20">
        <v>6.5941423738002936E-2</v>
      </c>
      <c r="C739" s="20">
        <v>7.3684232560700114E-2</v>
      </c>
      <c r="D739" s="20">
        <v>5.9011996325197824E-2</v>
      </c>
      <c r="E739" s="21" t="s">
        <v>151</v>
      </c>
      <c r="F739" s="20">
        <f t="shared" si="11"/>
        <v>2.021917808219178</v>
      </c>
    </row>
    <row r="740" spans="1:6">
      <c r="A740" s="20">
        <v>739</v>
      </c>
      <c r="B740" s="20">
        <v>6.5941423738002936E-2</v>
      </c>
      <c r="C740" s="20">
        <v>7.3684232560700114E-2</v>
      </c>
      <c r="D740" s="20">
        <v>5.9011996325197824E-2</v>
      </c>
      <c r="E740" s="21" t="s">
        <v>151</v>
      </c>
      <c r="F740" s="20">
        <f t="shared" si="11"/>
        <v>2.0246575342465754</v>
      </c>
    </row>
    <row r="741" spans="1:6">
      <c r="A741" s="20">
        <v>740</v>
      </c>
      <c r="B741" s="20">
        <v>6.5941423738002936E-2</v>
      </c>
      <c r="C741" s="20">
        <v>7.3684232560700114E-2</v>
      </c>
      <c r="D741" s="20">
        <v>5.9011996325197824E-2</v>
      </c>
      <c r="E741" s="21" t="s">
        <v>151</v>
      </c>
      <c r="F741" s="20">
        <f t="shared" si="11"/>
        <v>2.0273972602739727</v>
      </c>
    </row>
    <row r="742" spans="1:6">
      <c r="A742" s="20">
        <v>741</v>
      </c>
      <c r="B742" s="20">
        <v>6.5941423738002936E-2</v>
      </c>
      <c r="C742" s="20">
        <v>7.3684232560700114E-2</v>
      </c>
      <c r="D742" s="20">
        <v>5.9011996325197824E-2</v>
      </c>
      <c r="E742" s="21" t="s">
        <v>151</v>
      </c>
      <c r="F742" s="20">
        <f t="shared" si="11"/>
        <v>2.0301369863013701</v>
      </c>
    </row>
    <row r="743" spans="1:6">
      <c r="A743" s="20">
        <v>742</v>
      </c>
      <c r="B743" s="20">
        <v>6.5941423738002936E-2</v>
      </c>
      <c r="C743" s="20">
        <v>7.3684232560700114E-2</v>
      </c>
      <c r="D743" s="20">
        <v>5.9011996325197824E-2</v>
      </c>
      <c r="E743" s="21" t="s">
        <v>151</v>
      </c>
      <c r="F743" s="20">
        <f t="shared" si="11"/>
        <v>2.032876712328767</v>
      </c>
    </row>
    <row r="744" spans="1:6">
      <c r="A744" s="20">
        <v>743</v>
      </c>
      <c r="B744" s="20">
        <v>6.5941423738002936E-2</v>
      </c>
      <c r="C744" s="20">
        <v>7.3684232560700114E-2</v>
      </c>
      <c r="D744" s="20">
        <v>5.9011996325197824E-2</v>
      </c>
      <c r="E744" s="21" t="s">
        <v>151</v>
      </c>
      <c r="F744" s="20">
        <f t="shared" si="11"/>
        <v>2.0356164383561643</v>
      </c>
    </row>
    <row r="745" spans="1:6">
      <c r="A745" s="20">
        <v>744</v>
      </c>
      <c r="B745" s="20">
        <v>6.5941423738002936E-2</v>
      </c>
      <c r="C745" s="20">
        <v>7.3684232560700114E-2</v>
      </c>
      <c r="D745" s="20">
        <v>5.9011996325197824E-2</v>
      </c>
      <c r="E745" s="21" t="s">
        <v>151</v>
      </c>
      <c r="F745" s="20">
        <f t="shared" si="11"/>
        <v>2.0383561643835617</v>
      </c>
    </row>
    <row r="746" spans="1:6">
      <c r="A746" s="20">
        <v>745</v>
      </c>
      <c r="B746" s="20">
        <v>6.5941423738002936E-2</v>
      </c>
      <c r="C746" s="20">
        <v>7.3684232560700114E-2</v>
      </c>
      <c r="D746" s="20">
        <v>5.9011996325197824E-2</v>
      </c>
      <c r="E746" s="21" t="s">
        <v>151</v>
      </c>
      <c r="F746" s="20">
        <f t="shared" si="11"/>
        <v>2.0410958904109591</v>
      </c>
    </row>
    <row r="747" spans="1:6">
      <c r="A747" s="20">
        <v>746</v>
      </c>
      <c r="B747" s="20">
        <v>6.5941423738002936E-2</v>
      </c>
      <c r="C747" s="20">
        <v>7.3684232560700114E-2</v>
      </c>
      <c r="D747" s="20">
        <v>5.9011996325197824E-2</v>
      </c>
      <c r="E747" s="21" t="s">
        <v>151</v>
      </c>
      <c r="F747" s="20">
        <f t="shared" si="11"/>
        <v>2.043835616438356</v>
      </c>
    </row>
    <row r="748" spans="1:6">
      <c r="A748" s="20">
        <v>747</v>
      </c>
      <c r="B748" s="20">
        <v>6.5941423738002936E-2</v>
      </c>
      <c r="C748" s="20">
        <v>7.3684232560700114E-2</v>
      </c>
      <c r="D748" s="20">
        <v>5.9011996325197824E-2</v>
      </c>
      <c r="E748" s="21" t="s">
        <v>151</v>
      </c>
      <c r="F748" s="20">
        <f t="shared" si="11"/>
        <v>2.0465753424657533</v>
      </c>
    </row>
    <row r="749" spans="1:6">
      <c r="A749" s="20">
        <v>748</v>
      </c>
      <c r="B749" s="20">
        <v>6.5941423738002936E-2</v>
      </c>
      <c r="C749" s="20">
        <v>7.3684232560700114E-2</v>
      </c>
      <c r="D749" s="20">
        <v>5.9011996325197824E-2</v>
      </c>
      <c r="E749" s="21" t="s">
        <v>151</v>
      </c>
      <c r="F749" s="20">
        <f t="shared" si="11"/>
        <v>2.0493150684931507</v>
      </c>
    </row>
    <row r="750" spans="1:6">
      <c r="A750" s="20">
        <v>749</v>
      </c>
      <c r="B750" s="20">
        <v>6.5941423738002936E-2</v>
      </c>
      <c r="C750" s="20">
        <v>7.3684232560700114E-2</v>
      </c>
      <c r="D750" s="20">
        <v>5.9011996325197824E-2</v>
      </c>
      <c r="E750" s="21" t="s">
        <v>151</v>
      </c>
      <c r="F750" s="20">
        <f t="shared" si="11"/>
        <v>2.0520547945205481</v>
      </c>
    </row>
    <row r="751" spans="1:6">
      <c r="A751" s="20">
        <v>750</v>
      </c>
      <c r="B751" s="20">
        <v>6.5941423738002936E-2</v>
      </c>
      <c r="C751" s="20">
        <v>7.3684232560700114E-2</v>
      </c>
      <c r="D751" s="20">
        <v>5.9011996325197824E-2</v>
      </c>
      <c r="E751" s="21" t="s">
        <v>151</v>
      </c>
      <c r="F751" s="20">
        <f t="shared" si="11"/>
        <v>2.0547945205479454</v>
      </c>
    </row>
    <row r="752" spans="1:6">
      <c r="A752" s="20">
        <v>751</v>
      </c>
      <c r="B752" s="20">
        <v>6.5941423738002936E-2</v>
      </c>
      <c r="C752" s="20">
        <v>7.3684232560700114E-2</v>
      </c>
      <c r="D752" s="20">
        <v>5.9011996325197824E-2</v>
      </c>
      <c r="E752" s="21" t="s">
        <v>151</v>
      </c>
      <c r="F752" s="20">
        <f t="shared" si="11"/>
        <v>2.0575342465753423</v>
      </c>
    </row>
    <row r="753" spans="1:6">
      <c r="A753" s="20">
        <v>752</v>
      </c>
      <c r="B753" s="20">
        <v>6.5941423738002936E-2</v>
      </c>
      <c r="C753" s="20">
        <v>7.3684232560700114E-2</v>
      </c>
      <c r="D753" s="20">
        <v>5.9011996325197824E-2</v>
      </c>
      <c r="E753" s="21" t="s">
        <v>151</v>
      </c>
      <c r="F753" s="20">
        <f t="shared" si="11"/>
        <v>2.0602739726027397</v>
      </c>
    </row>
    <row r="754" spans="1:6">
      <c r="A754" s="20">
        <v>753</v>
      </c>
      <c r="B754" s="20">
        <v>6.5941423738002936E-2</v>
      </c>
      <c r="C754" s="20">
        <v>7.3684232560700114E-2</v>
      </c>
      <c r="D754" s="20">
        <v>5.9011996325197824E-2</v>
      </c>
      <c r="E754" s="21" t="s">
        <v>151</v>
      </c>
      <c r="F754" s="20">
        <f t="shared" si="11"/>
        <v>2.0630136986301371</v>
      </c>
    </row>
    <row r="755" spans="1:6">
      <c r="A755" s="20">
        <v>754</v>
      </c>
      <c r="B755" s="20">
        <v>6.5941423738002936E-2</v>
      </c>
      <c r="C755" s="20">
        <v>7.3684232560700114E-2</v>
      </c>
      <c r="D755" s="20">
        <v>5.9011996325197824E-2</v>
      </c>
      <c r="E755" s="21" t="s">
        <v>151</v>
      </c>
      <c r="F755" s="20">
        <f t="shared" si="11"/>
        <v>2.0657534246575344</v>
      </c>
    </row>
    <row r="756" spans="1:6">
      <c r="A756" s="20">
        <v>755</v>
      </c>
      <c r="B756" s="20">
        <v>6.5941423738002936E-2</v>
      </c>
      <c r="C756" s="20">
        <v>7.3684232560700114E-2</v>
      </c>
      <c r="D756" s="20">
        <v>5.9011996325197824E-2</v>
      </c>
      <c r="E756" s="21" t="s">
        <v>151</v>
      </c>
      <c r="F756" s="20">
        <f t="shared" si="11"/>
        <v>2.0684931506849313</v>
      </c>
    </row>
    <row r="757" spans="1:6">
      <c r="A757" s="20">
        <v>756</v>
      </c>
      <c r="B757" s="20">
        <v>6.5941423738002936E-2</v>
      </c>
      <c r="C757" s="20">
        <v>7.3684232560700114E-2</v>
      </c>
      <c r="D757" s="20">
        <v>5.9011996325197824E-2</v>
      </c>
      <c r="E757" s="21" t="s">
        <v>151</v>
      </c>
      <c r="F757" s="20">
        <f t="shared" si="11"/>
        <v>2.0712328767123287</v>
      </c>
    </row>
    <row r="758" spans="1:6">
      <c r="A758" s="20">
        <v>757</v>
      </c>
      <c r="B758" s="20">
        <v>6.5941423738002936E-2</v>
      </c>
      <c r="C758" s="20">
        <v>7.3684232560700114E-2</v>
      </c>
      <c r="D758" s="20">
        <v>5.9011996325197824E-2</v>
      </c>
      <c r="E758" s="21" t="s">
        <v>151</v>
      </c>
      <c r="F758" s="20">
        <f t="shared" si="11"/>
        <v>2.0739726027397261</v>
      </c>
    </row>
    <row r="759" spans="1:6">
      <c r="A759" s="20">
        <v>758</v>
      </c>
      <c r="B759" s="20">
        <v>6.5941423738002936E-2</v>
      </c>
      <c r="C759" s="20">
        <v>7.3684232560700114E-2</v>
      </c>
      <c r="D759" s="20">
        <v>5.9011996325197824E-2</v>
      </c>
      <c r="E759" s="21" t="s">
        <v>151</v>
      </c>
      <c r="F759" s="20">
        <f t="shared" si="11"/>
        <v>2.0767123287671234</v>
      </c>
    </row>
    <row r="760" spans="1:6">
      <c r="A760" s="20">
        <v>759</v>
      </c>
      <c r="B760" s="20">
        <v>6.5941423738002936E-2</v>
      </c>
      <c r="C760" s="20">
        <v>7.3684232560700114E-2</v>
      </c>
      <c r="D760" s="20">
        <v>5.9011996325197824E-2</v>
      </c>
      <c r="E760" s="21" t="s">
        <v>151</v>
      </c>
      <c r="F760" s="20">
        <f t="shared" si="11"/>
        <v>2.0794520547945203</v>
      </c>
    </row>
    <row r="761" spans="1:6">
      <c r="A761" s="20">
        <v>760</v>
      </c>
      <c r="B761" s="20">
        <v>6.5941423738002936E-2</v>
      </c>
      <c r="C761" s="20">
        <v>7.3684232560700114E-2</v>
      </c>
      <c r="D761" s="20">
        <v>5.9011996325197824E-2</v>
      </c>
      <c r="E761" s="21" t="s">
        <v>151</v>
      </c>
      <c r="F761" s="20">
        <f t="shared" si="11"/>
        <v>2.0821917808219177</v>
      </c>
    </row>
    <row r="762" spans="1:6">
      <c r="A762" s="20">
        <v>761</v>
      </c>
      <c r="B762" s="20">
        <v>6.5941423738002936E-2</v>
      </c>
      <c r="C762" s="20">
        <v>7.3684232560700114E-2</v>
      </c>
      <c r="D762" s="20">
        <v>5.9011996325197824E-2</v>
      </c>
      <c r="E762" s="21" t="s">
        <v>151</v>
      </c>
      <c r="F762" s="20">
        <f t="shared" si="11"/>
        <v>2.0849315068493151</v>
      </c>
    </row>
    <row r="763" spans="1:6">
      <c r="A763" s="20">
        <v>762</v>
      </c>
      <c r="B763" s="20">
        <v>6.5941423738002936E-2</v>
      </c>
      <c r="C763" s="20">
        <v>7.3684232560700114E-2</v>
      </c>
      <c r="D763" s="20">
        <v>5.9011996325197824E-2</v>
      </c>
      <c r="E763" s="21" t="s">
        <v>151</v>
      </c>
      <c r="F763" s="20">
        <f t="shared" si="11"/>
        <v>2.0876712328767124</v>
      </c>
    </row>
    <row r="764" spans="1:6">
      <c r="A764" s="20">
        <v>763</v>
      </c>
      <c r="B764" s="20">
        <v>6.6261155429503393E-2</v>
      </c>
      <c r="C764" s="20">
        <v>7.4031729714696404E-2</v>
      </c>
      <c r="D764" s="20">
        <v>5.9305959974098599E-2</v>
      </c>
      <c r="E764" s="21" t="s">
        <v>151</v>
      </c>
      <c r="F764" s="20">
        <f t="shared" si="11"/>
        <v>2.0904109589041098</v>
      </c>
    </row>
    <row r="765" spans="1:6">
      <c r="A765" s="20">
        <v>764</v>
      </c>
      <c r="B765" s="20">
        <v>6.6261155429503393E-2</v>
      </c>
      <c r="C765" s="20">
        <v>7.4031729714696404E-2</v>
      </c>
      <c r="D765" s="20">
        <v>5.9305959974098599E-2</v>
      </c>
      <c r="E765" s="21" t="s">
        <v>151</v>
      </c>
      <c r="F765" s="20">
        <f t="shared" si="11"/>
        <v>2.0931506849315067</v>
      </c>
    </row>
    <row r="766" spans="1:6">
      <c r="A766" s="20">
        <v>765</v>
      </c>
      <c r="B766" s="20">
        <v>6.6261155429503393E-2</v>
      </c>
      <c r="C766" s="20">
        <v>7.4031729714696404E-2</v>
      </c>
      <c r="D766" s="20">
        <v>5.9305959974098599E-2</v>
      </c>
      <c r="E766" s="21" t="s">
        <v>151</v>
      </c>
      <c r="F766" s="20">
        <f t="shared" si="11"/>
        <v>2.095890410958904</v>
      </c>
    </row>
    <row r="767" spans="1:6">
      <c r="A767" s="20">
        <v>766</v>
      </c>
      <c r="B767" s="20">
        <v>6.6582202927401024E-2</v>
      </c>
      <c r="C767" s="20">
        <v>7.4380671892604333E-2</v>
      </c>
      <c r="D767" s="20">
        <v>5.9601123457098115E-2</v>
      </c>
      <c r="E767" s="21" t="s">
        <v>151</v>
      </c>
      <c r="F767" s="20">
        <f t="shared" si="11"/>
        <v>2.0986301369863014</v>
      </c>
    </row>
    <row r="768" spans="1:6">
      <c r="A768" s="20">
        <v>767</v>
      </c>
      <c r="B768" s="20">
        <v>6.6582202927401024E-2</v>
      </c>
      <c r="C768" s="20">
        <v>7.4380671892604333E-2</v>
      </c>
      <c r="D768" s="20">
        <v>5.9601123457098115E-2</v>
      </c>
      <c r="E768" s="21" t="s">
        <v>151</v>
      </c>
      <c r="F768" s="20">
        <f t="shared" si="11"/>
        <v>2.1013698630136988</v>
      </c>
    </row>
    <row r="769" spans="1:6">
      <c r="A769" s="20">
        <v>768</v>
      </c>
      <c r="B769" s="20">
        <v>6.6582202927401024E-2</v>
      </c>
      <c r="C769" s="20">
        <v>7.4380671892604333E-2</v>
      </c>
      <c r="D769" s="20">
        <v>5.9601123457098115E-2</v>
      </c>
      <c r="E769" s="21" t="s">
        <v>151</v>
      </c>
      <c r="F769" s="20">
        <f t="shared" si="11"/>
        <v>2.1041095890410957</v>
      </c>
    </row>
    <row r="770" spans="1:6">
      <c r="A770" s="20">
        <v>769</v>
      </c>
      <c r="B770" s="20">
        <v>6.6582202927401024E-2</v>
      </c>
      <c r="C770" s="20">
        <v>7.4380671892604333E-2</v>
      </c>
      <c r="D770" s="20">
        <v>5.9601123457098115E-2</v>
      </c>
      <c r="E770" s="21" t="s">
        <v>151</v>
      </c>
      <c r="F770" s="20">
        <f t="shared" si="11"/>
        <v>2.106849315068493</v>
      </c>
    </row>
    <row r="771" spans="1:6">
      <c r="A771" s="20">
        <v>770</v>
      </c>
      <c r="B771" s="20">
        <v>6.6582202927401024E-2</v>
      </c>
      <c r="C771" s="20">
        <v>7.4380671892604333E-2</v>
      </c>
      <c r="D771" s="20">
        <v>5.9601123457098115E-2</v>
      </c>
      <c r="E771" s="21" t="s">
        <v>151</v>
      </c>
      <c r="F771" s="20">
        <f t="shared" si="11"/>
        <v>2.1095890410958904</v>
      </c>
    </row>
    <row r="772" spans="1:6">
      <c r="A772" s="20">
        <v>771</v>
      </c>
      <c r="B772" s="20">
        <v>6.6582202927401024E-2</v>
      </c>
      <c r="C772" s="20">
        <v>7.4380671892604333E-2</v>
      </c>
      <c r="D772" s="20">
        <v>5.9601123457098115E-2</v>
      </c>
      <c r="E772" s="21" t="s">
        <v>151</v>
      </c>
      <c r="F772" s="20">
        <f t="shared" ref="F772:F835" si="12">A772/365</f>
        <v>2.1123287671232878</v>
      </c>
    </row>
    <row r="773" spans="1:6">
      <c r="A773" s="20">
        <v>772</v>
      </c>
      <c r="B773" s="20">
        <v>6.6582202927401024E-2</v>
      </c>
      <c r="C773" s="20">
        <v>7.4380671892604333E-2</v>
      </c>
      <c r="D773" s="20">
        <v>5.9601123457098115E-2</v>
      </c>
      <c r="E773" s="21" t="s">
        <v>151</v>
      </c>
      <c r="F773" s="20">
        <f t="shared" si="12"/>
        <v>2.1150684931506851</v>
      </c>
    </row>
    <row r="774" spans="1:6">
      <c r="A774" s="20">
        <v>773</v>
      </c>
      <c r="B774" s="20">
        <v>6.6905880206302726E-2</v>
      </c>
      <c r="C774" s="20">
        <v>7.473260984439678E-2</v>
      </c>
      <c r="D774" s="20">
        <v>5.9898596532104165E-2</v>
      </c>
      <c r="E774" s="21" t="s">
        <v>151</v>
      </c>
      <c r="F774" s="20">
        <f t="shared" si="12"/>
        <v>2.117808219178082</v>
      </c>
    </row>
    <row r="775" spans="1:6">
      <c r="A775" s="20">
        <v>774</v>
      </c>
      <c r="B775" s="20">
        <v>6.6905880206302726E-2</v>
      </c>
      <c r="C775" s="20">
        <v>7.473260984439678E-2</v>
      </c>
      <c r="D775" s="20">
        <v>5.9898596532104165E-2</v>
      </c>
      <c r="E775" s="21" t="s">
        <v>151</v>
      </c>
      <c r="F775" s="20">
        <f t="shared" si="12"/>
        <v>2.1205479452054794</v>
      </c>
    </row>
    <row r="776" spans="1:6">
      <c r="A776" s="20">
        <v>775</v>
      </c>
      <c r="B776" s="20">
        <v>6.6905880206302726E-2</v>
      </c>
      <c r="C776" s="20">
        <v>7.473260984439678E-2</v>
      </c>
      <c r="D776" s="20">
        <v>5.9898596532104165E-2</v>
      </c>
      <c r="E776" s="21" t="s">
        <v>151</v>
      </c>
      <c r="F776" s="20">
        <f t="shared" si="12"/>
        <v>2.1232876712328768</v>
      </c>
    </row>
    <row r="777" spans="1:6">
      <c r="A777" s="20">
        <v>776</v>
      </c>
      <c r="B777" s="20">
        <v>6.6905880206302726E-2</v>
      </c>
      <c r="C777" s="20">
        <v>7.473260984439678E-2</v>
      </c>
      <c r="D777" s="20">
        <v>5.9898596532104165E-2</v>
      </c>
      <c r="E777" s="21" t="s">
        <v>151</v>
      </c>
      <c r="F777" s="20">
        <f t="shared" si="12"/>
        <v>2.1260273972602741</v>
      </c>
    </row>
    <row r="778" spans="1:6">
      <c r="A778" s="20">
        <v>777</v>
      </c>
      <c r="B778" s="20">
        <v>6.7230919787197863E-2</v>
      </c>
      <c r="C778" s="20">
        <v>7.5086045914096733E-2</v>
      </c>
      <c r="D778" s="20">
        <v>6.0197310076703925E-2</v>
      </c>
      <c r="E778" s="21" t="s">
        <v>151</v>
      </c>
      <c r="F778" s="20">
        <f t="shared" si="12"/>
        <v>2.128767123287671</v>
      </c>
    </row>
    <row r="779" spans="1:6">
      <c r="A779" s="20">
        <v>778</v>
      </c>
      <c r="B779" s="20">
        <v>6.7230919787197863E-2</v>
      </c>
      <c r="C779" s="20">
        <v>7.5086045914096733E-2</v>
      </c>
      <c r="D779" s="20">
        <v>6.0197310076703925E-2</v>
      </c>
      <c r="E779" s="21" t="s">
        <v>151</v>
      </c>
      <c r="F779" s="20">
        <f t="shared" si="12"/>
        <v>2.1315068493150684</v>
      </c>
    </row>
    <row r="780" spans="1:6">
      <c r="A780" s="20">
        <v>779</v>
      </c>
      <c r="B780" s="20">
        <v>6.7230919787197863E-2</v>
      </c>
      <c r="C780" s="20">
        <v>7.5086045914096733E-2</v>
      </c>
      <c r="D780" s="20">
        <v>6.0197310076703925E-2</v>
      </c>
      <c r="E780" s="21" t="s">
        <v>151</v>
      </c>
      <c r="F780" s="20">
        <f t="shared" si="12"/>
        <v>2.1342465753424658</v>
      </c>
    </row>
    <row r="781" spans="1:6">
      <c r="A781" s="20">
        <v>780</v>
      </c>
      <c r="B781" s="20">
        <v>6.7230919787197863E-2</v>
      </c>
      <c r="C781" s="20">
        <v>7.5086045914096733E-2</v>
      </c>
      <c r="D781" s="20">
        <v>6.0197310076703925E-2</v>
      </c>
      <c r="E781" s="21" t="s">
        <v>151</v>
      </c>
      <c r="F781" s="20">
        <f t="shared" si="12"/>
        <v>2.1369863013698631</v>
      </c>
    </row>
    <row r="782" spans="1:6">
      <c r="A782" s="20">
        <v>781</v>
      </c>
      <c r="B782" s="20">
        <v>6.7230919787197863E-2</v>
      </c>
      <c r="C782" s="20">
        <v>7.5086045914096733E-2</v>
      </c>
      <c r="D782" s="20">
        <v>6.0197310076703925E-2</v>
      </c>
      <c r="E782" s="21" t="s">
        <v>151</v>
      </c>
      <c r="F782" s="20">
        <f t="shared" si="12"/>
        <v>2.1397260273972605</v>
      </c>
    </row>
    <row r="783" spans="1:6">
      <c r="A783" s="20">
        <v>782</v>
      </c>
      <c r="B783" s="20">
        <v>6.7230919787197863E-2</v>
      </c>
      <c r="C783" s="20">
        <v>7.5086045914096733E-2</v>
      </c>
      <c r="D783" s="20">
        <v>6.0197310076703925E-2</v>
      </c>
      <c r="E783" s="21" t="s">
        <v>151</v>
      </c>
      <c r="F783" s="20">
        <f t="shared" si="12"/>
        <v>2.1424657534246574</v>
      </c>
    </row>
    <row r="784" spans="1:6">
      <c r="A784" s="20">
        <v>783</v>
      </c>
      <c r="B784" s="20">
        <v>6.7230919787197863E-2</v>
      </c>
      <c r="C784" s="20">
        <v>7.5086045914096733E-2</v>
      </c>
      <c r="D784" s="20">
        <v>6.0197310076703925E-2</v>
      </c>
      <c r="E784" s="21" t="s">
        <v>151</v>
      </c>
      <c r="F784" s="20">
        <f t="shared" si="12"/>
        <v>2.1452054794520548</v>
      </c>
    </row>
    <row r="785" spans="1:6">
      <c r="A785" s="20">
        <v>784</v>
      </c>
      <c r="B785" s="20">
        <v>6.7230919787197863E-2</v>
      </c>
      <c r="C785" s="20">
        <v>7.5086045914096733E-2</v>
      </c>
      <c r="D785" s="20">
        <v>6.0197310076703925E-2</v>
      </c>
      <c r="E785" s="21" t="s">
        <v>151</v>
      </c>
      <c r="F785" s="20">
        <f t="shared" si="12"/>
        <v>2.1479452054794521</v>
      </c>
    </row>
    <row r="786" spans="1:6">
      <c r="A786" s="20">
        <v>785</v>
      </c>
      <c r="B786" s="20">
        <v>6.7230919787197863E-2</v>
      </c>
      <c r="C786" s="20">
        <v>7.5086045914096733E-2</v>
      </c>
      <c r="D786" s="20">
        <v>6.0197310076703925E-2</v>
      </c>
      <c r="E786" s="21" t="s">
        <v>151</v>
      </c>
      <c r="F786" s="20">
        <f t="shared" si="12"/>
        <v>2.1506849315068495</v>
      </c>
    </row>
    <row r="787" spans="1:6">
      <c r="A787" s="20">
        <v>786</v>
      </c>
      <c r="B787" s="20">
        <v>6.7559426636398801E-2</v>
      </c>
      <c r="C787" s="20">
        <v>7.5443467071201198E-2</v>
      </c>
      <c r="D787" s="20">
        <v>6.0499039698302948E-2</v>
      </c>
      <c r="E787" s="21" t="s">
        <v>151</v>
      </c>
      <c r="F787" s="20">
        <f t="shared" si="12"/>
        <v>2.1534246575342464</v>
      </c>
    </row>
    <row r="788" spans="1:6">
      <c r="A788" s="20">
        <v>787</v>
      </c>
      <c r="B788" s="20">
        <v>6.7559426636398801E-2</v>
      </c>
      <c r="C788" s="20">
        <v>7.5443467071201198E-2</v>
      </c>
      <c r="D788" s="20">
        <v>6.0499039698302948E-2</v>
      </c>
      <c r="E788" s="21" t="s">
        <v>151</v>
      </c>
      <c r="F788" s="20">
        <f t="shared" si="12"/>
        <v>2.1561643835616437</v>
      </c>
    </row>
    <row r="789" spans="1:6">
      <c r="A789" s="20">
        <v>788</v>
      </c>
      <c r="B789" s="20">
        <v>6.7559426636398801E-2</v>
      </c>
      <c r="C789" s="20">
        <v>7.5443467071201198E-2</v>
      </c>
      <c r="D789" s="20">
        <v>6.0499039698302948E-2</v>
      </c>
      <c r="E789" s="21" t="s">
        <v>151</v>
      </c>
      <c r="F789" s="20">
        <f t="shared" si="12"/>
        <v>2.1589041095890411</v>
      </c>
    </row>
    <row r="790" spans="1:6">
      <c r="A790" s="20">
        <v>789</v>
      </c>
      <c r="B790" s="20">
        <v>6.7559426636398801E-2</v>
      </c>
      <c r="C790" s="20">
        <v>7.5443467071201198E-2</v>
      </c>
      <c r="D790" s="20">
        <v>6.0499039698302948E-2</v>
      </c>
      <c r="E790" s="21" t="s">
        <v>151</v>
      </c>
      <c r="F790" s="20">
        <f t="shared" si="12"/>
        <v>2.1616438356164385</v>
      </c>
    </row>
    <row r="791" spans="1:6">
      <c r="A791" s="20">
        <v>790</v>
      </c>
      <c r="B791" s="20">
        <v>6.7559426636398801E-2</v>
      </c>
      <c r="C791" s="20">
        <v>7.5443467071201198E-2</v>
      </c>
      <c r="D791" s="20">
        <v>6.0499039698302948E-2</v>
      </c>
      <c r="E791" s="21" t="s">
        <v>151</v>
      </c>
      <c r="F791" s="20">
        <f t="shared" si="12"/>
        <v>2.1643835616438358</v>
      </c>
    </row>
    <row r="792" spans="1:6">
      <c r="A792" s="20">
        <v>791</v>
      </c>
      <c r="B792" s="20">
        <v>6.7559426636398801E-2</v>
      </c>
      <c r="C792" s="20">
        <v>7.5443467071201198E-2</v>
      </c>
      <c r="D792" s="20">
        <v>6.0499039698302948E-2</v>
      </c>
      <c r="E792" s="21" t="s">
        <v>151</v>
      </c>
      <c r="F792" s="20">
        <f t="shared" si="12"/>
        <v>2.1671232876712327</v>
      </c>
    </row>
    <row r="793" spans="1:6">
      <c r="A793" s="20">
        <v>792</v>
      </c>
      <c r="B793" s="20">
        <v>6.7559426636398801E-2</v>
      </c>
      <c r="C793" s="20">
        <v>7.5443467071201198E-2</v>
      </c>
      <c r="D793" s="20">
        <v>6.0499039698302948E-2</v>
      </c>
      <c r="E793" s="21" t="s">
        <v>151</v>
      </c>
      <c r="F793" s="20">
        <f t="shared" si="12"/>
        <v>2.1698630136986301</v>
      </c>
    </row>
    <row r="794" spans="1:6">
      <c r="A794" s="20">
        <v>793</v>
      </c>
      <c r="B794" s="20">
        <v>6.7559426636398801E-2</v>
      </c>
      <c r="C794" s="20">
        <v>7.5443467071201198E-2</v>
      </c>
      <c r="D794" s="20">
        <v>6.0499039698302948E-2</v>
      </c>
      <c r="E794" s="21" t="s">
        <v>151</v>
      </c>
      <c r="F794" s="20">
        <f t="shared" si="12"/>
        <v>2.1726027397260275</v>
      </c>
    </row>
    <row r="795" spans="1:6">
      <c r="A795" s="20">
        <v>794</v>
      </c>
      <c r="B795" s="20">
        <v>6.7559426636398801E-2</v>
      </c>
      <c r="C795" s="20">
        <v>7.5443467071201198E-2</v>
      </c>
      <c r="D795" s="20">
        <v>6.0499039698302948E-2</v>
      </c>
      <c r="E795" s="21" t="s">
        <v>151</v>
      </c>
      <c r="F795" s="20">
        <f t="shared" si="12"/>
        <v>2.1753424657534248</v>
      </c>
    </row>
    <row r="796" spans="1:6">
      <c r="A796" s="20">
        <v>795</v>
      </c>
      <c r="B796" s="20">
        <v>6.7559426636398801E-2</v>
      </c>
      <c r="C796" s="20">
        <v>7.5443467071201198E-2</v>
      </c>
      <c r="D796" s="20">
        <v>6.0499039698302948E-2</v>
      </c>
      <c r="E796" s="21" t="s">
        <v>151</v>
      </c>
      <c r="F796" s="20">
        <f t="shared" si="12"/>
        <v>2.1780821917808217</v>
      </c>
    </row>
    <row r="797" spans="1:6">
      <c r="A797" s="20">
        <v>796</v>
      </c>
      <c r="B797" s="20">
        <v>6.7559426636398801E-2</v>
      </c>
      <c r="C797" s="20">
        <v>7.5443467071201198E-2</v>
      </c>
      <c r="D797" s="20">
        <v>6.0499039698302948E-2</v>
      </c>
      <c r="E797" s="21" t="s">
        <v>151</v>
      </c>
      <c r="F797" s="20">
        <f t="shared" si="12"/>
        <v>2.1808219178082191</v>
      </c>
    </row>
    <row r="798" spans="1:6">
      <c r="A798" s="20">
        <v>797</v>
      </c>
      <c r="B798" s="20">
        <v>6.7559426636398801E-2</v>
      </c>
      <c r="C798" s="20">
        <v>7.5443467071201198E-2</v>
      </c>
      <c r="D798" s="20">
        <v>6.0499039698302948E-2</v>
      </c>
      <c r="E798" s="21" t="s">
        <v>151</v>
      </c>
      <c r="F798" s="20">
        <f t="shared" si="12"/>
        <v>2.1835616438356165</v>
      </c>
    </row>
    <row r="799" spans="1:6">
      <c r="A799" s="20">
        <v>798</v>
      </c>
      <c r="B799" s="20">
        <v>6.7559426636398801E-2</v>
      </c>
      <c r="C799" s="20">
        <v>7.5443467071201198E-2</v>
      </c>
      <c r="D799" s="20">
        <v>6.0499039698302948E-2</v>
      </c>
      <c r="E799" s="21" t="s">
        <v>151</v>
      </c>
      <c r="F799" s="20">
        <f t="shared" si="12"/>
        <v>2.1863013698630138</v>
      </c>
    </row>
    <row r="800" spans="1:6">
      <c r="A800" s="20">
        <v>799</v>
      </c>
      <c r="B800" s="20">
        <v>6.7559426636398801E-2</v>
      </c>
      <c r="C800" s="20">
        <v>7.5443467071201198E-2</v>
      </c>
      <c r="D800" s="20">
        <v>6.0499039698302948E-2</v>
      </c>
      <c r="E800" s="21" t="s">
        <v>151</v>
      </c>
      <c r="F800" s="20">
        <f t="shared" si="12"/>
        <v>2.1890410958904107</v>
      </c>
    </row>
    <row r="801" spans="1:6">
      <c r="A801" s="20">
        <v>800</v>
      </c>
      <c r="B801" s="20">
        <v>6.7559426636398801E-2</v>
      </c>
      <c r="C801" s="20">
        <v>7.5443467071201198E-2</v>
      </c>
      <c r="D801" s="20">
        <v>6.0499039698302948E-2</v>
      </c>
      <c r="E801" s="21" t="s">
        <v>151</v>
      </c>
      <c r="F801" s="20">
        <f t="shared" si="12"/>
        <v>2.1917808219178081</v>
      </c>
    </row>
    <row r="802" spans="1:6">
      <c r="A802" s="20">
        <v>801</v>
      </c>
      <c r="B802" s="20">
        <v>6.7559426636398801E-2</v>
      </c>
      <c r="C802" s="20">
        <v>7.5443467071201198E-2</v>
      </c>
      <c r="D802" s="20">
        <v>6.0499039698302948E-2</v>
      </c>
      <c r="E802" s="21" t="s">
        <v>151</v>
      </c>
      <c r="F802" s="20">
        <f t="shared" si="12"/>
        <v>2.1945205479452055</v>
      </c>
    </row>
    <row r="803" spans="1:6">
      <c r="A803" s="20">
        <v>802</v>
      </c>
      <c r="B803" s="20">
        <v>6.7559426636398801E-2</v>
      </c>
      <c r="C803" s="20">
        <v>7.5443467071201198E-2</v>
      </c>
      <c r="D803" s="20">
        <v>6.0499039698302948E-2</v>
      </c>
      <c r="E803" s="21" t="s">
        <v>151</v>
      </c>
      <c r="F803" s="20">
        <f t="shared" si="12"/>
        <v>2.1972602739726028</v>
      </c>
    </row>
    <row r="804" spans="1:6">
      <c r="A804" s="20">
        <v>803</v>
      </c>
      <c r="B804" s="20">
        <v>6.7894191859496633E-2</v>
      </c>
      <c r="C804" s="20">
        <v>7.5808179862502101E-2</v>
      </c>
      <c r="D804" s="20">
        <v>6.0806132516699751E-2</v>
      </c>
      <c r="E804" s="21" t="s">
        <v>151</v>
      </c>
      <c r="F804" s="20">
        <f t="shared" si="12"/>
        <v>2.2000000000000002</v>
      </c>
    </row>
    <row r="805" spans="1:6">
      <c r="A805" s="20">
        <v>804</v>
      </c>
      <c r="B805" s="20">
        <v>6.7894191859496633E-2</v>
      </c>
      <c r="C805" s="20">
        <v>7.5808179862502101E-2</v>
      </c>
      <c r="D805" s="20">
        <v>6.0806132516699751E-2</v>
      </c>
      <c r="E805" s="21" t="s">
        <v>151</v>
      </c>
      <c r="F805" s="20">
        <f t="shared" si="12"/>
        <v>2.2027397260273971</v>
      </c>
    </row>
    <row r="806" spans="1:6">
      <c r="A806" s="20">
        <v>805</v>
      </c>
      <c r="B806" s="20">
        <v>6.7894191859496633E-2</v>
      </c>
      <c r="C806" s="20">
        <v>7.5808179862502101E-2</v>
      </c>
      <c r="D806" s="20">
        <v>6.0806132516699751E-2</v>
      </c>
      <c r="E806" s="21" t="s">
        <v>151</v>
      </c>
      <c r="F806" s="20">
        <f t="shared" si="12"/>
        <v>2.2054794520547945</v>
      </c>
    </row>
    <row r="807" spans="1:6">
      <c r="A807" s="20">
        <v>806</v>
      </c>
      <c r="B807" s="20">
        <v>6.7894191859496633E-2</v>
      </c>
      <c r="C807" s="20">
        <v>7.5808179862502101E-2</v>
      </c>
      <c r="D807" s="20">
        <v>6.0806132516699751E-2</v>
      </c>
      <c r="E807" s="21" t="s">
        <v>151</v>
      </c>
      <c r="F807" s="20">
        <f t="shared" si="12"/>
        <v>2.2082191780821918</v>
      </c>
    </row>
    <row r="808" spans="1:6">
      <c r="A808" s="20">
        <v>807</v>
      </c>
      <c r="B808" s="20">
        <v>6.7894191859496633E-2</v>
      </c>
      <c r="C808" s="20">
        <v>7.5808179862502101E-2</v>
      </c>
      <c r="D808" s="20">
        <v>6.0806132516699751E-2</v>
      </c>
      <c r="E808" s="21" t="s">
        <v>151</v>
      </c>
      <c r="F808" s="20">
        <f t="shared" si="12"/>
        <v>2.2109589041095892</v>
      </c>
    </row>
    <row r="809" spans="1:6">
      <c r="A809" s="20">
        <v>808</v>
      </c>
      <c r="B809" s="20">
        <v>6.7894191859496633E-2</v>
      </c>
      <c r="C809" s="20">
        <v>7.5808179862502101E-2</v>
      </c>
      <c r="D809" s="20">
        <v>6.0806132516699751E-2</v>
      </c>
      <c r="E809" s="21" t="s">
        <v>151</v>
      </c>
      <c r="F809" s="20">
        <f t="shared" si="12"/>
        <v>2.2136986301369861</v>
      </c>
    </row>
    <row r="810" spans="1:6">
      <c r="A810" s="20">
        <v>809</v>
      </c>
      <c r="B810" s="20">
        <v>6.7894191859496633E-2</v>
      </c>
      <c r="C810" s="20">
        <v>7.5808179862502101E-2</v>
      </c>
      <c r="D810" s="20">
        <v>6.0806132516699751E-2</v>
      </c>
      <c r="E810" s="21" t="s">
        <v>151</v>
      </c>
      <c r="F810" s="20">
        <f t="shared" si="12"/>
        <v>2.2164383561643834</v>
      </c>
    </row>
    <row r="811" spans="1:6">
      <c r="A811" s="20">
        <v>810</v>
      </c>
      <c r="B811" s="20">
        <v>6.8231684027098005E-2</v>
      </c>
      <c r="C811" s="20">
        <v>7.6176002427597034E-2</v>
      </c>
      <c r="D811" s="20">
        <v>6.1115617188500782E-2</v>
      </c>
      <c r="E811" s="21" t="s">
        <v>151</v>
      </c>
      <c r="F811" s="20">
        <f t="shared" si="12"/>
        <v>2.2191780821917808</v>
      </c>
    </row>
    <row r="812" spans="1:6">
      <c r="A812" s="20">
        <v>811</v>
      </c>
      <c r="B812" s="20">
        <v>6.8231684027098005E-2</v>
      </c>
      <c r="C812" s="20">
        <v>7.6176002427597034E-2</v>
      </c>
      <c r="D812" s="20">
        <v>6.1115617188500782E-2</v>
      </c>
      <c r="E812" s="21" t="s">
        <v>151</v>
      </c>
      <c r="F812" s="20">
        <f t="shared" si="12"/>
        <v>2.2219178082191782</v>
      </c>
    </row>
    <row r="813" spans="1:6">
      <c r="A813" s="20">
        <v>812</v>
      </c>
      <c r="B813" s="20">
        <v>6.8231684027098005E-2</v>
      </c>
      <c r="C813" s="20">
        <v>7.6176002427597034E-2</v>
      </c>
      <c r="D813" s="20">
        <v>6.1115617188500782E-2</v>
      </c>
      <c r="E813" s="21" t="s">
        <v>151</v>
      </c>
      <c r="F813" s="20">
        <f t="shared" si="12"/>
        <v>2.2246575342465755</v>
      </c>
    </row>
    <row r="814" spans="1:6">
      <c r="A814" s="20">
        <v>813</v>
      </c>
      <c r="B814" s="20">
        <v>6.8570168438697454E-2</v>
      </c>
      <c r="C814" s="20">
        <v>7.6544876475503898E-2</v>
      </c>
      <c r="D814" s="20">
        <v>6.1426037476597362E-2</v>
      </c>
      <c r="E814" s="21" t="s">
        <v>151</v>
      </c>
      <c r="F814" s="20">
        <f t="shared" si="12"/>
        <v>2.2273972602739724</v>
      </c>
    </row>
    <row r="815" spans="1:6">
      <c r="A815" s="20">
        <v>814</v>
      </c>
      <c r="B815" s="20">
        <v>6.8570168438697454E-2</v>
      </c>
      <c r="C815" s="20">
        <v>7.6544876475503898E-2</v>
      </c>
      <c r="D815" s="20">
        <v>6.1426037476597362E-2</v>
      </c>
      <c r="E815" s="21" t="s">
        <v>151</v>
      </c>
      <c r="F815" s="20">
        <f t="shared" si="12"/>
        <v>2.2301369863013698</v>
      </c>
    </row>
    <row r="816" spans="1:6">
      <c r="A816" s="20">
        <v>815</v>
      </c>
      <c r="B816" s="20">
        <v>6.8570168438697454E-2</v>
      </c>
      <c r="C816" s="20">
        <v>7.6544876475503898E-2</v>
      </c>
      <c r="D816" s="20">
        <v>6.1426037476597362E-2</v>
      </c>
      <c r="E816" s="21" t="s">
        <v>151</v>
      </c>
      <c r="F816" s="20">
        <f t="shared" si="12"/>
        <v>2.2328767123287672</v>
      </c>
    </row>
    <row r="817" spans="1:6">
      <c r="A817" s="20">
        <v>816</v>
      </c>
      <c r="B817" s="20">
        <v>6.8909931426897053E-2</v>
      </c>
      <c r="C817" s="20">
        <v>7.6915141317102087E-2</v>
      </c>
      <c r="D817" s="20">
        <v>6.1737634091596494E-2</v>
      </c>
      <c r="E817" s="21" t="s">
        <v>151</v>
      </c>
      <c r="F817" s="20">
        <f t="shared" si="12"/>
        <v>2.2356164383561645</v>
      </c>
    </row>
    <row r="818" spans="1:6">
      <c r="A818" s="20">
        <v>817</v>
      </c>
      <c r="B818" s="20">
        <v>6.8909931426897053E-2</v>
      </c>
      <c r="C818" s="20">
        <v>7.6915141317102087E-2</v>
      </c>
      <c r="D818" s="20">
        <v>6.1737634091596494E-2</v>
      </c>
      <c r="E818" s="21" t="s">
        <v>151</v>
      </c>
      <c r="F818" s="20">
        <f t="shared" si="12"/>
        <v>2.2383561643835614</v>
      </c>
    </row>
    <row r="819" spans="1:6">
      <c r="A819" s="20">
        <v>818</v>
      </c>
      <c r="B819" s="20">
        <v>6.8909931426897053E-2</v>
      </c>
      <c r="C819" s="20">
        <v>7.6915141317102087E-2</v>
      </c>
      <c r="D819" s="20">
        <v>6.1737634091596494E-2</v>
      </c>
      <c r="E819" s="21" t="s">
        <v>151</v>
      </c>
      <c r="F819" s="20">
        <f t="shared" si="12"/>
        <v>2.2410958904109588</v>
      </c>
    </row>
    <row r="820" spans="1:6">
      <c r="A820" s="20">
        <v>819</v>
      </c>
      <c r="B820" s="20">
        <v>6.9250707055701355E-2</v>
      </c>
      <c r="C820" s="20">
        <v>7.728648117789616E-2</v>
      </c>
      <c r="D820" s="20">
        <v>6.2050183984996288E-2</v>
      </c>
      <c r="E820" s="21" t="s">
        <v>151</v>
      </c>
      <c r="F820" s="20">
        <f t="shared" si="12"/>
        <v>2.2438356164383562</v>
      </c>
    </row>
    <row r="821" spans="1:6">
      <c r="A821" s="20">
        <v>820</v>
      </c>
      <c r="B821" s="20">
        <v>6.9591835160598414E-2</v>
      </c>
      <c r="C821" s="20">
        <v>7.7658113412903962E-2</v>
      </c>
      <c r="D821" s="20">
        <v>6.2363132486797923E-2</v>
      </c>
      <c r="E821" s="21" t="s">
        <v>151</v>
      </c>
      <c r="F821" s="20">
        <f t="shared" si="12"/>
        <v>2.2465753424657535</v>
      </c>
    </row>
    <row r="822" spans="1:6">
      <c r="A822" s="20">
        <v>821</v>
      </c>
      <c r="B822" s="20">
        <v>6.9591835160598414E-2</v>
      </c>
      <c r="C822" s="20">
        <v>7.7658113412903962E-2</v>
      </c>
      <c r="D822" s="20">
        <v>6.2363132486797923E-2</v>
      </c>
      <c r="E822" s="21" t="s">
        <v>151</v>
      </c>
      <c r="F822" s="20">
        <f t="shared" si="12"/>
        <v>2.2493150684931509</v>
      </c>
    </row>
    <row r="823" spans="1:6">
      <c r="A823" s="20">
        <v>822</v>
      </c>
      <c r="B823" s="20">
        <v>6.9933844730296624E-2</v>
      </c>
      <c r="C823" s="20">
        <v>7.803066544620485E-2</v>
      </c>
      <c r="D823" s="20">
        <v>6.2676923849502852E-2</v>
      </c>
      <c r="E823" s="21" t="s">
        <v>151</v>
      </c>
      <c r="F823" s="20">
        <f t="shared" si="12"/>
        <v>2.2520547945205478</v>
      </c>
    </row>
    <row r="824" spans="1:6">
      <c r="A824" s="20">
        <v>823</v>
      </c>
      <c r="B824" s="20">
        <v>6.9933844730296624E-2</v>
      </c>
      <c r="C824" s="20">
        <v>7.803066544620485E-2</v>
      </c>
      <c r="D824" s="20">
        <v>6.2676923849502852E-2</v>
      </c>
      <c r="E824" s="21" t="s">
        <v>151</v>
      </c>
      <c r="F824" s="20">
        <f t="shared" si="12"/>
        <v>2.2547945205479452</v>
      </c>
    </row>
    <row r="825" spans="1:6">
      <c r="A825" s="20">
        <v>824</v>
      </c>
      <c r="B825" s="20">
        <v>6.9933844730296624E-2</v>
      </c>
      <c r="C825" s="20">
        <v>7.803066544620485E-2</v>
      </c>
      <c r="D825" s="20">
        <v>6.2676923849502852E-2</v>
      </c>
      <c r="E825" s="21" t="s">
        <v>151</v>
      </c>
      <c r="F825" s="20">
        <f t="shared" si="12"/>
        <v>2.2575342465753425</v>
      </c>
    </row>
    <row r="826" spans="1:6">
      <c r="A826" s="20">
        <v>825</v>
      </c>
      <c r="B826" s="20">
        <v>6.9933844730296624E-2</v>
      </c>
      <c r="C826" s="20">
        <v>7.803066544620485E-2</v>
      </c>
      <c r="D826" s="20">
        <v>6.2676923849502852E-2</v>
      </c>
      <c r="E826" s="21" t="s">
        <v>151</v>
      </c>
      <c r="F826" s="20">
        <f t="shared" si="12"/>
        <v>2.2602739726027399</v>
      </c>
    </row>
    <row r="827" spans="1:6">
      <c r="A827" s="20">
        <v>826</v>
      </c>
      <c r="B827" s="20">
        <v>6.9933844730296624E-2</v>
      </c>
      <c r="C827" s="20">
        <v>7.803066544620485E-2</v>
      </c>
      <c r="D827" s="20">
        <v>6.2676923849502852E-2</v>
      </c>
      <c r="E827" s="21" t="s">
        <v>151</v>
      </c>
      <c r="F827" s="20">
        <f t="shared" si="12"/>
        <v>2.2630136986301368</v>
      </c>
    </row>
    <row r="828" spans="1:6">
      <c r="A828" s="20">
        <v>827</v>
      </c>
      <c r="B828" s="20">
        <v>6.9933844730296624E-2</v>
      </c>
      <c r="C828" s="20">
        <v>7.803066544620485E-2</v>
      </c>
      <c r="D828" s="20">
        <v>6.2676923849502852E-2</v>
      </c>
      <c r="E828" s="21" t="s">
        <v>151</v>
      </c>
      <c r="F828" s="20">
        <f t="shared" si="12"/>
        <v>2.2657534246575342</v>
      </c>
    </row>
    <row r="829" spans="1:6">
      <c r="A829" s="20">
        <v>828</v>
      </c>
      <c r="B829" s="20">
        <v>6.9933844730296624E-2</v>
      </c>
      <c r="C829" s="20">
        <v>7.803066544620485E-2</v>
      </c>
      <c r="D829" s="20">
        <v>6.2676923849502852E-2</v>
      </c>
      <c r="E829" s="21" t="s">
        <v>151</v>
      </c>
      <c r="F829" s="20">
        <f t="shared" si="12"/>
        <v>2.2684931506849315</v>
      </c>
    </row>
    <row r="830" spans="1:6">
      <c r="A830" s="20">
        <v>829</v>
      </c>
      <c r="B830" s="20">
        <v>6.9933844730296624E-2</v>
      </c>
      <c r="C830" s="20">
        <v>7.803066544620485E-2</v>
      </c>
      <c r="D830" s="20">
        <v>6.2676923849502852E-2</v>
      </c>
      <c r="E830" s="21" t="s">
        <v>151</v>
      </c>
      <c r="F830" s="20">
        <f t="shared" si="12"/>
        <v>2.2712328767123289</v>
      </c>
    </row>
    <row r="831" spans="1:6">
      <c r="A831" s="20">
        <v>830</v>
      </c>
      <c r="B831" s="20">
        <v>6.9933844730296624E-2</v>
      </c>
      <c r="C831" s="20">
        <v>7.803066544620485E-2</v>
      </c>
      <c r="D831" s="20">
        <v>6.2676923849502852E-2</v>
      </c>
      <c r="E831" s="21" t="s">
        <v>151</v>
      </c>
      <c r="F831" s="20">
        <f t="shared" si="12"/>
        <v>2.2739726027397262</v>
      </c>
    </row>
    <row r="832" spans="1:6">
      <c r="A832" s="20">
        <v>831</v>
      </c>
      <c r="B832" s="20">
        <v>6.9933844730296624E-2</v>
      </c>
      <c r="C832" s="20">
        <v>7.803066544620485E-2</v>
      </c>
      <c r="D832" s="20">
        <v>6.2676923849502852E-2</v>
      </c>
      <c r="E832" s="21" t="s">
        <v>151</v>
      </c>
      <c r="F832" s="20">
        <f t="shared" si="12"/>
        <v>2.2767123287671232</v>
      </c>
    </row>
    <row r="833" spans="1:6">
      <c r="A833" s="20">
        <v>832</v>
      </c>
      <c r="B833" s="20">
        <v>6.9933844730296624E-2</v>
      </c>
      <c r="C833" s="20">
        <v>7.803066544620485E-2</v>
      </c>
      <c r="D833" s="20">
        <v>6.2676923849502852E-2</v>
      </c>
      <c r="E833" s="21" t="s">
        <v>151</v>
      </c>
      <c r="F833" s="20">
        <f t="shared" si="12"/>
        <v>2.2794520547945205</v>
      </c>
    </row>
    <row r="834" spans="1:6">
      <c r="A834" s="20">
        <v>833</v>
      </c>
      <c r="B834" s="20">
        <v>6.9933844730296624E-2</v>
      </c>
      <c r="C834" s="20">
        <v>7.803066544620485E-2</v>
      </c>
      <c r="D834" s="20">
        <v>6.2676923849502852E-2</v>
      </c>
      <c r="E834" s="21" t="s">
        <v>151</v>
      </c>
      <c r="F834" s="20">
        <f t="shared" si="12"/>
        <v>2.2821917808219179</v>
      </c>
    </row>
    <row r="835" spans="1:6">
      <c r="A835" s="20">
        <v>834</v>
      </c>
      <c r="B835" s="20">
        <v>6.9933844730296624E-2</v>
      </c>
      <c r="C835" s="20">
        <v>7.803066544620485E-2</v>
      </c>
      <c r="D835" s="20">
        <v>6.2676923849502852E-2</v>
      </c>
      <c r="E835" s="21" t="s">
        <v>151</v>
      </c>
      <c r="F835" s="20">
        <f t="shared" si="12"/>
        <v>2.2849315068493152</v>
      </c>
    </row>
    <row r="836" spans="1:6">
      <c r="A836" s="20">
        <v>835</v>
      </c>
      <c r="B836" s="20">
        <v>6.9933844730296624E-2</v>
      </c>
      <c r="C836" s="20">
        <v>7.803066544620485E-2</v>
      </c>
      <c r="D836" s="20">
        <v>6.2676923849502852E-2</v>
      </c>
      <c r="E836" s="21" t="s">
        <v>151</v>
      </c>
      <c r="F836" s="20">
        <f t="shared" ref="F836:F899" si="13">A836/365</f>
        <v>2.2876712328767121</v>
      </c>
    </row>
    <row r="837" spans="1:6">
      <c r="A837" s="20">
        <v>836</v>
      </c>
      <c r="B837" s="20">
        <v>6.9933844730296624E-2</v>
      </c>
      <c r="C837" s="20">
        <v>7.803066544620485E-2</v>
      </c>
      <c r="D837" s="20">
        <v>6.2676923849502852E-2</v>
      </c>
      <c r="E837" s="21" t="s">
        <v>151</v>
      </c>
      <c r="F837" s="20">
        <f t="shared" si="13"/>
        <v>2.2904109589041095</v>
      </c>
    </row>
    <row r="838" spans="1:6">
      <c r="A838" s="20">
        <v>837</v>
      </c>
      <c r="B838" s="20">
        <v>6.9933844730296624E-2</v>
      </c>
      <c r="C838" s="20">
        <v>7.803066544620485E-2</v>
      </c>
      <c r="D838" s="20">
        <v>6.2676923849502852E-2</v>
      </c>
      <c r="E838" s="21" t="s">
        <v>151</v>
      </c>
      <c r="F838" s="20">
        <f t="shared" si="13"/>
        <v>2.2931506849315069</v>
      </c>
    </row>
    <row r="839" spans="1:6">
      <c r="A839" s="20">
        <v>838</v>
      </c>
      <c r="B839" s="20">
        <v>6.9933844730296624E-2</v>
      </c>
      <c r="C839" s="20">
        <v>7.803066544620485E-2</v>
      </c>
      <c r="D839" s="20">
        <v>6.2676923849502852E-2</v>
      </c>
      <c r="E839" s="21" t="s">
        <v>151</v>
      </c>
      <c r="F839" s="20">
        <f t="shared" si="13"/>
        <v>2.2958904109589042</v>
      </c>
    </row>
    <row r="840" spans="1:6">
      <c r="A840" s="20">
        <v>839</v>
      </c>
      <c r="B840" s="20">
        <v>6.9933844730296624E-2</v>
      </c>
      <c r="C840" s="20">
        <v>7.803066544620485E-2</v>
      </c>
      <c r="D840" s="20">
        <v>6.2676923849502852E-2</v>
      </c>
      <c r="E840" s="21" t="s">
        <v>151</v>
      </c>
      <c r="F840" s="20">
        <f t="shared" si="13"/>
        <v>2.2986301369863016</v>
      </c>
    </row>
    <row r="841" spans="1:6">
      <c r="A841" s="20">
        <v>840</v>
      </c>
      <c r="B841" s="20">
        <v>6.9933844730296624E-2</v>
      </c>
      <c r="C841" s="20">
        <v>7.803066544620485E-2</v>
      </c>
      <c r="D841" s="20">
        <v>6.2676923849502852E-2</v>
      </c>
      <c r="E841" s="21" t="s">
        <v>151</v>
      </c>
      <c r="F841" s="20">
        <f t="shared" si="13"/>
        <v>2.3013698630136985</v>
      </c>
    </row>
    <row r="842" spans="1:6">
      <c r="A842" s="20">
        <v>841</v>
      </c>
      <c r="B842" s="20">
        <v>6.9933844730296624E-2</v>
      </c>
      <c r="C842" s="20">
        <v>7.803066544620485E-2</v>
      </c>
      <c r="D842" s="20">
        <v>6.2676923849502852E-2</v>
      </c>
      <c r="E842" s="21" t="s">
        <v>151</v>
      </c>
      <c r="F842" s="20">
        <f t="shared" si="13"/>
        <v>2.3041095890410959</v>
      </c>
    </row>
    <row r="843" spans="1:6">
      <c r="A843" s="20">
        <v>842</v>
      </c>
      <c r="B843" s="20">
        <v>6.9933844730296624E-2</v>
      </c>
      <c r="C843" s="20">
        <v>7.803066544620485E-2</v>
      </c>
      <c r="D843" s="20">
        <v>6.2676923849502852E-2</v>
      </c>
      <c r="E843" s="21" t="s">
        <v>151</v>
      </c>
      <c r="F843" s="20">
        <f t="shared" si="13"/>
        <v>2.3068493150684932</v>
      </c>
    </row>
    <row r="844" spans="1:6">
      <c r="A844" s="20">
        <v>843</v>
      </c>
      <c r="B844" s="20">
        <v>6.9933844730296624E-2</v>
      </c>
      <c r="C844" s="20">
        <v>7.803066544620485E-2</v>
      </c>
      <c r="D844" s="20">
        <v>6.2676923849502852E-2</v>
      </c>
      <c r="E844" s="21" t="s">
        <v>151</v>
      </c>
      <c r="F844" s="20">
        <f t="shared" si="13"/>
        <v>2.3095890410958906</v>
      </c>
    </row>
    <row r="845" spans="1:6">
      <c r="A845" s="20">
        <v>844</v>
      </c>
      <c r="B845" s="20">
        <v>6.9933844730296624E-2</v>
      </c>
      <c r="C845" s="20">
        <v>7.803066544620485E-2</v>
      </c>
      <c r="D845" s="20">
        <v>6.2676923849502852E-2</v>
      </c>
      <c r="E845" s="21" t="s">
        <v>151</v>
      </c>
      <c r="F845" s="20">
        <f t="shared" si="13"/>
        <v>2.3123287671232875</v>
      </c>
    </row>
    <row r="846" spans="1:6">
      <c r="A846" s="20">
        <v>845</v>
      </c>
      <c r="B846" s="20">
        <v>6.9933844730296624E-2</v>
      </c>
      <c r="C846" s="20">
        <v>7.803066544620485E-2</v>
      </c>
      <c r="D846" s="20">
        <v>6.2676923849502852E-2</v>
      </c>
      <c r="E846" s="21" t="s">
        <v>151</v>
      </c>
      <c r="F846" s="20">
        <f t="shared" si="13"/>
        <v>2.3150684931506849</v>
      </c>
    </row>
    <row r="847" spans="1:6">
      <c r="A847" s="20">
        <v>846</v>
      </c>
      <c r="B847" s="20">
        <v>6.9933844730296624E-2</v>
      </c>
      <c r="C847" s="20">
        <v>7.803066544620485E-2</v>
      </c>
      <c r="D847" s="20">
        <v>6.2676923849502852E-2</v>
      </c>
      <c r="E847" s="21" t="s">
        <v>151</v>
      </c>
      <c r="F847" s="20">
        <f t="shared" si="13"/>
        <v>2.3178082191780822</v>
      </c>
    </row>
    <row r="848" spans="1:6">
      <c r="A848" s="20">
        <v>847</v>
      </c>
      <c r="B848" s="20">
        <v>6.9933844730296624E-2</v>
      </c>
      <c r="C848" s="20">
        <v>7.803066544620485E-2</v>
      </c>
      <c r="D848" s="20">
        <v>6.2676923849502852E-2</v>
      </c>
      <c r="E848" s="21" t="s">
        <v>151</v>
      </c>
      <c r="F848" s="20">
        <f t="shared" si="13"/>
        <v>2.3205479452054796</v>
      </c>
    </row>
    <row r="849" spans="1:6">
      <c r="A849" s="20">
        <v>848</v>
      </c>
      <c r="B849" s="20">
        <v>6.9933844730296624E-2</v>
      </c>
      <c r="C849" s="20">
        <v>7.803066544620485E-2</v>
      </c>
      <c r="D849" s="20">
        <v>6.2676923849502852E-2</v>
      </c>
      <c r="E849" s="21" t="s">
        <v>151</v>
      </c>
      <c r="F849" s="20">
        <f t="shared" si="13"/>
        <v>2.3232876712328765</v>
      </c>
    </row>
    <row r="850" spans="1:6">
      <c r="A850" s="20">
        <v>849</v>
      </c>
      <c r="B850" s="20">
        <v>6.9933844730296624E-2</v>
      </c>
      <c r="C850" s="20">
        <v>7.803066544620485E-2</v>
      </c>
      <c r="D850" s="20">
        <v>6.2676923849502852E-2</v>
      </c>
      <c r="E850" s="21" t="s">
        <v>151</v>
      </c>
      <c r="F850" s="20">
        <f t="shared" si="13"/>
        <v>2.3260273972602739</v>
      </c>
    </row>
    <row r="851" spans="1:6">
      <c r="A851" s="20">
        <v>850</v>
      </c>
      <c r="B851" s="20">
        <v>6.9933844730296624E-2</v>
      </c>
      <c r="C851" s="20">
        <v>7.803066544620485E-2</v>
      </c>
      <c r="D851" s="20">
        <v>6.2676923849502852E-2</v>
      </c>
      <c r="E851" s="21" t="s">
        <v>151</v>
      </c>
      <c r="F851" s="20">
        <f t="shared" si="13"/>
        <v>2.3287671232876712</v>
      </c>
    </row>
    <row r="852" spans="1:6">
      <c r="A852" s="20">
        <v>851</v>
      </c>
      <c r="B852" s="20">
        <v>6.9933844730296624E-2</v>
      </c>
      <c r="C852" s="20">
        <v>7.803066544620485E-2</v>
      </c>
      <c r="D852" s="20">
        <v>6.2676923849502852E-2</v>
      </c>
      <c r="E852" s="21" t="s">
        <v>151</v>
      </c>
      <c r="F852" s="20">
        <f t="shared" si="13"/>
        <v>2.3315068493150686</v>
      </c>
    </row>
    <row r="853" spans="1:6">
      <c r="A853" s="20">
        <v>852</v>
      </c>
      <c r="B853" s="20">
        <v>7.0640046811298873E-2</v>
      </c>
      <c r="C853" s="20">
        <v>7.8801715227494462E-2</v>
      </c>
      <c r="D853" s="20">
        <v>6.3323432618700437E-2</v>
      </c>
      <c r="E853" s="21" t="s">
        <v>151</v>
      </c>
      <c r="F853" s="20">
        <f t="shared" si="13"/>
        <v>2.3342465753424659</v>
      </c>
    </row>
    <row r="854" spans="1:6">
      <c r="A854" s="20">
        <v>853</v>
      </c>
      <c r="B854" s="20">
        <v>7.0640046811298873E-2</v>
      </c>
      <c r="C854" s="20">
        <v>7.8801715227494462E-2</v>
      </c>
      <c r="D854" s="20">
        <v>6.3323432618700437E-2</v>
      </c>
      <c r="E854" s="21" t="s">
        <v>151</v>
      </c>
      <c r="F854" s="20">
        <f t="shared" si="13"/>
        <v>2.3369863013698629</v>
      </c>
    </row>
    <row r="855" spans="1:6">
      <c r="A855" s="20">
        <v>854</v>
      </c>
      <c r="B855" s="20">
        <v>7.0640046811298873E-2</v>
      </c>
      <c r="C855" s="20">
        <v>7.8801715227494462E-2</v>
      </c>
      <c r="D855" s="20">
        <v>6.3323432618700437E-2</v>
      </c>
      <c r="E855" s="21" t="s">
        <v>151</v>
      </c>
      <c r="F855" s="20">
        <f t="shared" si="13"/>
        <v>2.3397260273972602</v>
      </c>
    </row>
    <row r="856" spans="1:6">
      <c r="A856" s="20">
        <v>855</v>
      </c>
      <c r="B856" s="20">
        <v>7.0640046811298873E-2</v>
      </c>
      <c r="C856" s="20">
        <v>7.8801715227494462E-2</v>
      </c>
      <c r="D856" s="20">
        <v>6.3323432618700437E-2</v>
      </c>
      <c r="E856" s="21" t="s">
        <v>151</v>
      </c>
      <c r="F856" s="20">
        <f t="shared" si="13"/>
        <v>2.3424657534246576</v>
      </c>
    </row>
    <row r="857" spans="1:6">
      <c r="A857" s="20">
        <v>856</v>
      </c>
      <c r="B857" s="20">
        <v>7.0640046811298873E-2</v>
      </c>
      <c r="C857" s="20">
        <v>7.8801715227494462E-2</v>
      </c>
      <c r="D857" s="20">
        <v>6.3323432618700437E-2</v>
      </c>
      <c r="E857" s="21" t="s">
        <v>151</v>
      </c>
      <c r="F857" s="20">
        <f t="shared" si="13"/>
        <v>2.3452054794520549</v>
      </c>
    </row>
    <row r="858" spans="1:6">
      <c r="A858" s="20">
        <v>857</v>
      </c>
      <c r="B858" s="20">
        <v>7.0640046811298873E-2</v>
      </c>
      <c r="C858" s="20">
        <v>7.8801715227494462E-2</v>
      </c>
      <c r="D858" s="20">
        <v>6.3323432618700437E-2</v>
      </c>
      <c r="E858" s="21" t="s">
        <v>151</v>
      </c>
      <c r="F858" s="20">
        <f t="shared" si="13"/>
        <v>2.3479452054794518</v>
      </c>
    </row>
    <row r="859" spans="1:6">
      <c r="A859" s="20">
        <v>858</v>
      </c>
      <c r="B859" s="20">
        <v>7.0640046811298873E-2</v>
      </c>
      <c r="C859" s="20">
        <v>7.8801715227494462E-2</v>
      </c>
      <c r="D859" s="20">
        <v>6.3323432618700437E-2</v>
      </c>
      <c r="E859" s="21" t="s">
        <v>151</v>
      </c>
      <c r="F859" s="20">
        <f t="shared" si="13"/>
        <v>2.3506849315068492</v>
      </c>
    </row>
    <row r="860" spans="1:6">
      <c r="A860" s="20">
        <v>859</v>
      </c>
      <c r="B860" s="20">
        <v>7.0640046811298873E-2</v>
      </c>
      <c r="C860" s="20">
        <v>7.8801715227494462E-2</v>
      </c>
      <c r="D860" s="20">
        <v>6.3323432618700437E-2</v>
      </c>
      <c r="E860" s="21" t="s">
        <v>151</v>
      </c>
      <c r="F860" s="20">
        <f t="shared" si="13"/>
        <v>2.3534246575342466</v>
      </c>
    </row>
    <row r="861" spans="1:6">
      <c r="A861" s="20">
        <v>860</v>
      </c>
      <c r="B861" s="20">
        <v>7.0640046811298873E-2</v>
      </c>
      <c r="C861" s="20">
        <v>7.8801715227494462E-2</v>
      </c>
      <c r="D861" s="20">
        <v>6.3323432618700437E-2</v>
      </c>
      <c r="E861" s="21" t="s">
        <v>151</v>
      </c>
      <c r="F861" s="20">
        <f t="shared" si="13"/>
        <v>2.3561643835616439</v>
      </c>
    </row>
    <row r="862" spans="1:6">
      <c r="A862" s="20">
        <v>861</v>
      </c>
      <c r="B862" s="20">
        <v>7.0640046811298873E-2</v>
      </c>
      <c r="C862" s="20">
        <v>7.8801715227494462E-2</v>
      </c>
      <c r="D862" s="20">
        <v>6.3323432618700437E-2</v>
      </c>
      <c r="E862" s="21" t="s">
        <v>151</v>
      </c>
      <c r="F862" s="20">
        <f t="shared" si="13"/>
        <v>2.3589041095890413</v>
      </c>
    </row>
    <row r="863" spans="1:6">
      <c r="A863" s="20">
        <v>862</v>
      </c>
      <c r="B863" s="20">
        <v>7.0640046811298873E-2</v>
      </c>
      <c r="C863" s="20">
        <v>7.8801715227494462E-2</v>
      </c>
      <c r="D863" s="20">
        <v>6.3323432618700437E-2</v>
      </c>
      <c r="E863" s="21" t="s">
        <v>151</v>
      </c>
      <c r="F863" s="20">
        <f t="shared" si="13"/>
        <v>2.3616438356164382</v>
      </c>
    </row>
    <row r="864" spans="1:6">
      <c r="A864" s="20">
        <v>863</v>
      </c>
      <c r="B864" s="20">
        <v>7.0997233337100063E-2</v>
      </c>
      <c r="C864" s="20">
        <v>7.9191892918795137E-2</v>
      </c>
      <c r="D864" s="20">
        <v>6.3650274867199652E-2</v>
      </c>
      <c r="E864" s="21" t="s">
        <v>151</v>
      </c>
      <c r="F864" s="20">
        <f t="shared" si="13"/>
        <v>2.3643835616438356</v>
      </c>
    </row>
    <row r="865" spans="1:6">
      <c r="A865" s="20">
        <v>864</v>
      </c>
      <c r="B865" s="20">
        <v>7.1354776425702759E-2</v>
      </c>
      <c r="C865" s="20">
        <v>7.9582352236995391E-2</v>
      </c>
      <c r="D865" s="20">
        <v>6.3977531481895777E-2</v>
      </c>
      <c r="E865" s="21" t="s">
        <v>151</v>
      </c>
      <c r="F865" s="20">
        <f t="shared" si="13"/>
        <v>2.3671232876712329</v>
      </c>
    </row>
    <row r="866" spans="1:6">
      <c r="A866" s="20">
        <v>865</v>
      </c>
      <c r="B866" s="20">
        <v>7.1354776425702759E-2</v>
      </c>
      <c r="C866" s="20">
        <v>7.9582352236995391E-2</v>
      </c>
      <c r="D866" s="20">
        <v>6.3977531481895777E-2</v>
      </c>
      <c r="E866" s="21" t="s">
        <v>151</v>
      </c>
      <c r="F866" s="20">
        <f t="shared" si="13"/>
        <v>2.3698630136986303</v>
      </c>
    </row>
    <row r="867" spans="1:6">
      <c r="A867" s="20">
        <v>866</v>
      </c>
      <c r="B867" s="20">
        <v>7.1354776425702759E-2</v>
      </c>
      <c r="C867" s="20">
        <v>7.9582352236995391E-2</v>
      </c>
      <c r="D867" s="20">
        <v>6.3977531481895777E-2</v>
      </c>
      <c r="E867" s="21" t="s">
        <v>151</v>
      </c>
      <c r="F867" s="20">
        <f t="shared" si="13"/>
        <v>2.3726027397260272</v>
      </c>
    </row>
    <row r="868" spans="1:6">
      <c r="A868" s="20">
        <v>867</v>
      </c>
      <c r="B868" s="20">
        <v>7.1354776425702759E-2</v>
      </c>
      <c r="C868" s="20">
        <v>7.9582352236995391E-2</v>
      </c>
      <c r="D868" s="20">
        <v>6.3977531481895777E-2</v>
      </c>
      <c r="E868" s="21" t="s">
        <v>151</v>
      </c>
      <c r="F868" s="20">
        <f t="shared" si="13"/>
        <v>2.3753424657534246</v>
      </c>
    </row>
    <row r="869" spans="1:6">
      <c r="A869" s="20">
        <v>868</v>
      </c>
      <c r="B869" s="20">
        <v>7.1354776425702759E-2</v>
      </c>
      <c r="C869" s="20">
        <v>7.9582352236995391E-2</v>
      </c>
      <c r="D869" s="20">
        <v>6.3977531481895777E-2</v>
      </c>
      <c r="E869" s="21" t="s">
        <v>151</v>
      </c>
      <c r="F869" s="20">
        <f t="shared" si="13"/>
        <v>2.3780821917808219</v>
      </c>
    </row>
    <row r="870" spans="1:6">
      <c r="A870" s="20">
        <v>869</v>
      </c>
      <c r="B870" s="20">
        <v>7.1354776425702759E-2</v>
      </c>
      <c r="C870" s="20">
        <v>7.9582352236995391E-2</v>
      </c>
      <c r="D870" s="20">
        <v>6.3977531481895777E-2</v>
      </c>
      <c r="E870" s="21" t="s">
        <v>151</v>
      </c>
      <c r="F870" s="20">
        <f t="shared" si="13"/>
        <v>2.3808219178082193</v>
      </c>
    </row>
    <row r="871" spans="1:6">
      <c r="A871" s="20">
        <v>870</v>
      </c>
      <c r="B871" s="20">
        <v>7.1714344510798167E-2</v>
      </c>
      <c r="C871" s="20">
        <v>7.9975079713101582E-2</v>
      </c>
      <c r="D871" s="20">
        <v>6.4306597335295201E-2</v>
      </c>
      <c r="E871" s="21" t="s">
        <v>151</v>
      </c>
      <c r="F871" s="20">
        <f t="shared" si="13"/>
        <v>2.3835616438356166</v>
      </c>
    </row>
    <row r="872" spans="1:6">
      <c r="A872" s="20">
        <v>871</v>
      </c>
      <c r="B872" s="20">
        <v>7.1714344510798167E-2</v>
      </c>
      <c r="C872" s="20">
        <v>7.9975079713101582E-2</v>
      </c>
      <c r="D872" s="20">
        <v>6.4306597335295201E-2</v>
      </c>
      <c r="E872" s="21" t="s">
        <v>151</v>
      </c>
      <c r="F872" s="20">
        <f t="shared" si="13"/>
        <v>2.3863013698630136</v>
      </c>
    </row>
    <row r="873" spans="1:6">
      <c r="A873" s="20">
        <v>872</v>
      </c>
      <c r="B873" s="20">
        <v>7.1714344510798167E-2</v>
      </c>
      <c r="C873" s="20">
        <v>7.9975079713101582E-2</v>
      </c>
      <c r="D873" s="20">
        <v>6.4306597335295201E-2</v>
      </c>
      <c r="E873" s="21" t="s">
        <v>151</v>
      </c>
      <c r="F873" s="20">
        <f t="shared" si="13"/>
        <v>2.3890410958904109</v>
      </c>
    </row>
    <row r="874" spans="1:6">
      <c r="A874" s="20">
        <v>873</v>
      </c>
      <c r="B874" s="20">
        <v>7.1714344510798167E-2</v>
      </c>
      <c r="C874" s="20">
        <v>7.9975079713101582E-2</v>
      </c>
      <c r="D874" s="20">
        <v>6.4306597335295201E-2</v>
      </c>
      <c r="E874" s="21" t="s">
        <v>151</v>
      </c>
      <c r="F874" s="20">
        <f t="shared" si="13"/>
        <v>2.3917808219178083</v>
      </c>
    </row>
    <row r="875" spans="1:6">
      <c r="A875" s="20">
        <v>874</v>
      </c>
      <c r="B875" s="20">
        <v>7.1714344510798167E-2</v>
      </c>
      <c r="C875" s="20">
        <v>7.9975079713101582E-2</v>
      </c>
      <c r="D875" s="20">
        <v>6.4306597335295201E-2</v>
      </c>
      <c r="E875" s="21" t="s">
        <v>151</v>
      </c>
      <c r="F875" s="20">
        <f t="shared" si="13"/>
        <v>2.3945205479452056</v>
      </c>
    </row>
    <row r="876" spans="1:6">
      <c r="A876" s="20">
        <v>875</v>
      </c>
      <c r="B876" s="20">
        <v>7.1714344510798167E-2</v>
      </c>
      <c r="C876" s="20">
        <v>7.9975079713101582E-2</v>
      </c>
      <c r="D876" s="20">
        <v>6.4306597335295201E-2</v>
      </c>
      <c r="E876" s="21" t="s">
        <v>151</v>
      </c>
      <c r="F876" s="20">
        <f t="shared" si="13"/>
        <v>2.3972602739726026</v>
      </c>
    </row>
    <row r="877" spans="1:6">
      <c r="A877" s="20">
        <v>876</v>
      </c>
      <c r="B877" s="20">
        <v>7.1714344510798167E-2</v>
      </c>
      <c r="C877" s="20">
        <v>7.9975079713101582E-2</v>
      </c>
      <c r="D877" s="20">
        <v>6.4306597335295201E-2</v>
      </c>
      <c r="E877" s="21" t="s">
        <v>151</v>
      </c>
      <c r="F877" s="20">
        <f t="shared" si="13"/>
        <v>2.4</v>
      </c>
    </row>
    <row r="878" spans="1:6">
      <c r="A878" s="20">
        <v>877</v>
      </c>
      <c r="B878" s="20">
        <v>7.1714344510798167E-2</v>
      </c>
      <c r="C878" s="20">
        <v>7.9975079713101582E-2</v>
      </c>
      <c r="D878" s="20">
        <v>6.4306597335295201E-2</v>
      </c>
      <c r="E878" s="21" t="s">
        <v>151</v>
      </c>
      <c r="F878" s="20">
        <f t="shared" si="13"/>
        <v>2.4027397260273973</v>
      </c>
    </row>
    <row r="879" spans="1:6">
      <c r="A879" s="20">
        <v>878</v>
      </c>
      <c r="B879" s="20">
        <v>7.1714344510798167E-2</v>
      </c>
      <c r="C879" s="20">
        <v>7.9975079713101582E-2</v>
      </c>
      <c r="D879" s="20">
        <v>6.4306597335295201E-2</v>
      </c>
      <c r="E879" s="21" t="s">
        <v>151</v>
      </c>
      <c r="F879" s="20">
        <f t="shared" si="13"/>
        <v>2.4054794520547946</v>
      </c>
    </row>
    <row r="880" spans="1:6">
      <c r="A880" s="20">
        <v>879</v>
      </c>
      <c r="B880" s="20">
        <v>7.1714344510798167E-2</v>
      </c>
      <c r="C880" s="20">
        <v>7.9975079713101582E-2</v>
      </c>
      <c r="D880" s="20">
        <v>6.4306597335295201E-2</v>
      </c>
      <c r="E880" s="21" t="s">
        <v>151</v>
      </c>
      <c r="F880" s="20">
        <f t="shared" si="13"/>
        <v>2.408219178082192</v>
      </c>
    </row>
    <row r="881" spans="1:6">
      <c r="A881" s="20">
        <v>880</v>
      </c>
      <c r="B881" s="20">
        <v>7.1714344510798167E-2</v>
      </c>
      <c r="C881" s="20">
        <v>7.9975079713101582E-2</v>
      </c>
      <c r="D881" s="20">
        <v>6.4306597335295201E-2</v>
      </c>
      <c r="E881" s="21" t="s">
        <v>151</v>
      </c>
      <c r="F881" s="20">
        <f t="shared" si="13"/>
        <v>2.4109589041095889</v>
      </c>
    </row>
    <row r="882" spans="1:6">
      <c r="A882" s="20">
        <v>881</v>
      </c>
      <c r="B882" s="20">
        <v>7.1714344510798167E-2</v>
      </c>
      <c r="C882" s="20">
        <v>7.9975079713101582E-2</v>
      </c>
      <c r="D882" s="20">
        <v>6.4306597335295201E-2</v>
      </c>
      <c r="E882" s="21" t="s">
        <v>151</v>
      </c>
      <c r="F882" s="20">
        <f t="shared" si="13"/>
        <v>2.4136986301369863</v>
      </c>
    </row>
    <row r="883" spans="1:6">
      <c r="A883" s="20">
        <v>882</v>
      </c>
      <c r="B883" s="20">
        <v>7.1714344510798167E-2</v>
      </c>
      <c r="C883" s="20">
        <v>7.9975079713101582E-2</v>
      </c>
      <c r="D883" s="20">
        <v>6.4306597335295201E-2</v>
      </c>
      <c r="E883" s="21" t="s">
        <v>151</v>
      </c>
      <c r="F883" s="20">
        <f t="shared" si="13"/>
        <v>2.4164383561643836</v>
      </c>
    </row>
    <row r="884" spans="1:6">
      <c r="A884" s="20">
        <v>883</v>
      </c>
      <c r="B884" s="20">
        <v>7.1714344510798167E-2</v>
      </c>
      <c r="C884" s="20">
        <v>7.9975079713101582E-2</v>
      </c>
      <c r="D884" s="20">
        <v>6.4306597335295201E-2</v>
      </c>
      <c r="E884" s="21" t="s">
        <v>151</v>
      </c>
      <c r="F884" s="20">
        <f t="shared" si="13"/>
        <v>2.419178082191781</v>
      </c>
    </row>
    <row r="885" spans="1:6">
      <c r="A885" s="20">
        <v>884</v>
      </c>
      <c r="B885" s="20">
        <v>7.1714344510798167E-2</v>
      </c>
      <c r="C885" s="20">
        <v>7.9975079713101582E-2</v>
      </c>
      <c r="D885" s="20">
        <v>6.4306597335295201E-2</v>
      </c>
      <c r="E885" s="21" t="s">
        <v>151</v>
      </c>
      <c r="F885" s="20">
        <f t="shared" si="13"/>
        <v>2.4219178082191779</v>
      </c>
    </row>
    <row r="886" spans="1:6">
      <c r="A886" s="20">
        <v>885</v>
      </c>
      <c r="B886" s="20">
        <v>7.1714344510798167E-2</v>
      </c>
      <c r="C886" s="20">
        <v>7.9975079713101582E-2</v>
      </c>
      <c r="D886" s="20">
        <v>6.4306597335295201E-2</v>
      </c>
      <c r="E886" s="21" t="s">
        <v>151</v>
      </c>
      <c r="F886" s="20">
        <f t="shared" si="13"/>
        <v>2.4246575342465753</v>
      </c>
    </row>
    <row r="887" spans="1:6">
      <c r="A887" s="20">
        <v>886</v>
      </c>
      <c r="B887" s="20">
        <v>7.2079802541202831E-2</v>
      </c>
      <c r="C887" s="20">
        <v>8.0374680938899434E-2</v>
      </c>
      <c r="D887" s="20">
        <v>6.4640700479401403E-2</v>
      </c>
      <c r="E887" s="21" t="s">
        <v>151</v>
      </c>
      <c r="F887" s="20">
        <f t="shared" si="13"/>
        <v>2.4273972602739726</v>
      </c>
    </row>
    <row r="888" spans="1:6">
      <c r="A888" s="20">
        <v>887</v>
      </c>
      <c r="B888" s="20">
        <v>7.2079802541202831E-2</v>
      </c>
      <c r="C888" s="20">
        <v>8.0374680938899434E-2</v>
      </c>
      <c r="D888" s="20">
        <v>6.4640700479401403E-2</v>
      </c>
      <c r="E888" s="21" t="s">
        <v>151</v>
      </c>
      <c r="F888" s="20">
        <f t="shared" si="13"/>
        <v>2.43013698630137</v>
      </c>
    </row>
    <row r="889" spans="1:6">
      <c r="A889" s="20">
        <v>888</v>
      </c>
      <c r="B889" s="20">
        <v>7.2079802541202831E-2</v>
      </c>
      <c r="C889" s="20">
        <v>8.0374680938899434E-2</v>
      </c>
      <c r="D889" s="20">
        <v>6.4640700479401403E-2</v>
      </c>
      <c r="E889" s="21" t="s">
        <v>151</v>
      </c>
      <c r="F889" s="20">
        <f t="shared" si="13"/>
        <v>2.4328767123287673</v>
      </c>
    </row>
    <row r="890" spans="1:6">
      <c r="A890" s="20">
        <v>889</v>
      </c>
      <c r="B890" s="20">
        <v>7.2079802541202831E-2</v>
      </c>
      <c r="C890" s="20">
        <v>8.0374680938899434E-2</v>
      </c>
      <c r="D890" s="20">
        <v>6.4640700479401403E-2</v>
      </c>
      <c r="E890" s="21" t="s">
        <v>151</v>
      </c>
      <c r="F890" s="20">
        <f t="shared" si="13"/>
        <v>2.4356164383561643</v>
      </c>
    </row>
    <row r="891" spans="1:6">
      <c r="A891" s="20">
        <v>890</v>
      </c>
      <c r="B891" s="20">
        <v>7.2079802541202831E-2</v>
      </c>
      <c r="C891" s="20">
        <v>8.0374680938899434E-2</v>
      </c>
      <c r="D891" s="20">
        <v>6.4640700479401403E-2</v>
      </c>
      <c r="E891" s="21" t="s">
        <v>151</v>
      </c>
      <c r="F891" s="20">
        <f t="shared" si="13"/>
        <v>2.4383561643835616</v>
      </c>
    </row>
    <row r="892" spans="1:6">
      <c r="A892" s="20">
        <v>891</v>
      </c>
      <c r="B892" s="20">
        <v>7.2079802541202831E-2</v>
      </c>
      <c r="C892" s="20">
        <v>8.0374680938899434E-2</v>
      </c>
      <c r="D892" s="20">
        <v>6.4640700479401403E-2</v>
      </c>
      <c r="E892" s="21" t="s">
        <v>151</v>
      </c>
      <c r="F892" s="20">
        <f t="shared" si="13"/>
        <v>2.441095890410959</v>
      </c>
    </row>
    <row r="893" spans="1:6">
      <c r="A893" s="20">
        <v>892</v>
      </c>
      <c r="B893" s="20">
        <v>7.2079802541202831E-2</v>
      </c>
      <c r="C893" s="20">
        <v>8.0374680938899434E-2</v>
      </c>
      <c r="D893" s="20">
        <v>6.4640700479401403E-2</v>
      </c>
      <c r="E893" s="21" t="s">
        <v>151</v>
      </c>
      <c r="F893" s="20">
        <f t="shared" si="13"/>
        <v>2.4438356164383563</v>
      </c>
    </row>
    <row r="894" spans="1:6">
      <c r="A894" s="20">
        <v>893</v>
      </c>
      <c r="B894" s="20">
        <v>7.2079802541202831E-2</v>
      </c>
      <c r="C894" s="20">
        <v>8.0374680938899434E-2</v>
      </c>
      <c r="D894" s="20">
        <v>6.4640700479401403E-2</v>
      </c>
      <c r="E894" s="21" t="s">
        <v>151</v>
      </c>
      <c r="F894" s="20">
        <f t="shared" si="13"/>
        <v>2.4465753424657533</v>
      </c>
    </row>
    <row r="895" spans="1:6">
      <c r="A895" s="20">
        <v>894</v>
      </c>
      <c r="B895" s="20">
        <v>7.2079802541202831E-2</v>
      </c>
      <c r="C895" s="20">
        <v>8.0374680938899434E-2</v>
      </c>
      <c r="D895" s="20">
        <v>6.4640700479401403E-2</v>
      </c>
      <c r="E895" s="21" t="s">
        <v>151</v>
      </c>
      <c r="F895" s="20">
        <f t="shared" si="13"/>
        <v>2.4493150684931506</v>
      </c>
    </row>
    <row r="896" spans="1:6">
      <c r="A896" s="20">
        <v>895</v>
      </c>
      <c r="B896" s="20">
        <v>7.2079802541202831E-2</v>
      </c>
      <c r="C896" s="20">
        <v>8.0374680938899434E-2</v>
      </c>
      <c r="D896" s="20">
        <v>6.4640700479401403E-2</v>
      </c>
      <c r="E896" s="21" t="s">
        <v>151</v>
      </c>
      <c r="F896" s="20">
        <f t="shared" si="13"/>
        <v>2.452054794520548</v>
      </c>
    </row>
    <row r="897" spans="1:6">
      <c r="A897" s="20">
        <v>896</v>
      </c>
      <c r="B897" s="20">
        <v>7.2079802541202831E-2</v>
      </c>
      <c r="C897" s="20">
        <v>8.0374680938899434E-2</v>
      </c>
      <c r="D897" s="20">
        <v>6.4640700479401403E-2</v>
      </c>
      <c r="E897" s="21" t="s">
        <v>151</v>
      </c>
      <c r="F897" s="20">
        <f t="shared" si="13"/>
        <v>2.4547945205479453</v>
      </c>
    </row>
    <row r="898" spans="1:6">
      <c r="A898" s="20">
        <v>897</v>
      </c>
      <c r="B898" s="20">
        <v>7.2079802541202831E-2</v>
      </c>
      <c r="C898" s="20">
        <v>8.0374680938899434E-2</v>
      </c>
      <c r="D898" s="20">
        <v>6.4640700479401403E-2</v>
      </c>
      <c r="E898" s="21" t="s">
        <v>151</v>
      </c>
      <c r="F898" s="20">
        <f t="shared" si="13"/>
        <v>2.4575342465753423</v>
      </c>
    </row>
    <row r="899" spans="1:6">
      <c r="A899" s="20">
        <v>898</v>
      </c>
      <c r="B899" s="20">
        <v>7.2449573155797253E-2</v>
      </c>
      <c r="C899" s="20">
        <v>8.0779277271303407E-2</v>
      </c>
      <c r="D899" s="20">
        <v>6.497852252930203E-2</v>
      </c>
      <c r="E899" s="21" t="s">
        <v>151</v>
      </c>
      <c r="F899" s="20">
        <f t="shared" si="13"/>
        <v>2.4602739726027396</v>
      </c>
    </row>
    <row r="900" spans="1:6">
      <c r="A900" s="20">
        <v>899</v>
      </c>
      <c r="B900" s="20">
        <v>7.2449573155797253E-2</v>
      </c>
      <c r="C900" s="20">
        <v>8.0779277271303407E-2</v>
      </c>
      <c r="D900" s="20">
        <v>6.497852252930203E-2</v>
      </c>
      <c r="E900" s="21" t="s">
        <v>151</v>
      </c>
      <c r="F900" s="20">
        <f t="shared" ref="F900:F963" si="14">A900/365</f>
        <v>2.463013698630137</v>
      </c>
    </row>
    <row r="901" spans="1:6">
      <c r="A901" s="20">
        <v>900</v>
      </c>
      <c r="B901" s="20">
        <v>7.2449573155797253E-2</v>
      </c>
      <c r="C901" s="20">
        <v>8.0779277271303407E-2</v>
      </c>
      <c r="D901" s="20">
        <v>6.497852252930203E-2</v>
      </c>
      <c r="E901" s="21" t="s">
        <v>151</v>
      </c>
      <c r="F901" s="20">
        <f t="shared" si="14"/>
        <v>2.4657534246575343</v>
      </c>
    </row>
    <row r="902" spans="1:6">
      <c r="A902" s="20">
        <v>901</v>
      </c>
      <c r="B902" s="20">
        <v>7.2449573155797253E-2</v>
      </c>
      <c r="C902" s="20">
        <v>8.0779277271303407E-2</v>
      </c>
      <c r="D902" s="20">
        <v>6.497852252930203E-2</v>
      </c>
      <c r="E902" s="21" t="s">
        <v>151</v>
      </c>
      <c r="F902" s="20">
        <f t="shared" si="14"/>
        <v>2.4684931506849317</v>
      </c>
    </row>
    <row r="903" spans="1:6">
      <c r="A903" s="20">
        <v>902</v>
      </c>
      <c r="B903" s="20">
        <v>7.2449573155797253E-2</v>
      </c>
      <c r="C903" s="20">
        <v>8.0779277271303407E-2</v>
      </c>
      <c r="D903" s="20">
        <v>6.497852252930203E-2</v>
      </c>
      <c r="E903" s="21" t="s">
        <v>151</v>
      </c>
      <c r="F903" s="20">
        <f t="shared" si="14"/>
        <v>2.4712328767123286</v>
      </c>
    </row>
    <row r="904" spans="1:6">
      <c r="A904" s="20">
        <v>903</v>
      </c>
      <c r="B904" s="20">
        <v>7.2449573155797253E-2</v>
      </c>
      <c r="C904" s="20">
        <v>8.0779277271303407E-2</v>
      </c>
      <c r="D904" s="20">
        <v>6.497852252930203E-2</v>
      </c>
      <c r="E904" s="21" t="s">
        <v>151</v>
      </c>
      <c r="F904" s="20">
        <f t="shared" si="14"/>
        <v>2.473972602739726</v>
      </c>
    </row>
    <row r="905" spans="1:6">
      <c r="A905" s="20">
        <v>904</v>
      </c>
      <c r="B905" s="20">
        <v>7.2449573155797253E-2</v>
      </c>
      <c r="C905" s="20">
        <v>8.0779277271303407E-2</v>
      </c>
      <c r="D905" s="20">
        <v>6.497852252930203E-2</v>
      </c>
      <c r="E905" s="21" t="s">
        <v>151</v>
      </c>
      <c r="F905" s="20">
        <f t="shared" si="14"/>
        <v>2.4767123287671233</v>
      </c>
    </row>
    <row r="906" spans="1:6">
      <c r="A906" s="20">
        <v>905</v>
      </c>
      <c r="B906" s="20">
        <v>7.2449573155797253E-2</v>
      </c>
      <c r="C906" s="20">
        <v>8.0779277271303407E-2</v>
      </c>
      <c r="D906" s="20">
        <v>6.497852252930203E-2</v>
      </c>
      <c r="E906" s="21" t="s">
        <v>151</v>
      </c>
      <c r="F906" s="20">
        <f t="shared" si="14"/>
        <v>2.4794520547945207</v>
      </c>
    </row>
    <row r="907" spans="1:6">
      <c r="A907" s="20">
        <v>906</v>
      </c>
      <c r="B907" s="20">
        <v>7.2449573155797253E-2</v>
      </c>
      <c r="C907" s="20">
        <v>8.0779277271303407E-2</v>
      </c>
      <c r="D907" s="20">
        <v>6.497852252930203E-2</v>
      </c>
      <c r="E907" s="21" t="s">
        <v>151</v>
      </c>
      <c r="F907" s="20">
        <f t="shared" si="14"/>
        <v>2.4821917808219176</v>
      </c>
    </row>
    <row r="908" spans="1:6">
      <c r="A908" s="20">
        <v>907</v>
      </c>
      <c r="B908" s="20">
        <v>7.2449573155797253E-2</v>
      </c>
      <c r="C908" s="20">
        <v>8.0779277271303407E-2</v>
      </c>
      <c r="D908" s="20">
        <v>6.497852252930203E-2</v>
      </c>
      <c r="E908" s="21" t="s">
        <v>151</v>
      </c>
      <c r="F908" s="20">
        <f t="shared" si="14"/>
        <v>2.484931506849315</v>
      </c>
    </row>
    <row r="909" spans="1:6">
      <c r="A909" s="20">
        <v>908</v>
      </c>
      <c r="B909" s="20">
        <v>7.2449573155797253E-2</v>
      </c>
      <c r="C909" s="20">
        <v>8.0779277271303407E-2</v>
      </c>
      <c r="D909" s="20">
        <v>6.497852252930203E-2</v>
      </c>
      <c r="E909" s="21" t="s">
        <v>151</v>
      </c>
      <c r="F909" s="20">
        <f t="shared" si="14"/>
        <v>2.4876712328767123</v>
      </c>
    </row>
    <row r="910" spans="1:6">
      <c r="A910" s="20">
        <v>909</v>
      </c>
      <c r="B910" s="20">
        <v>7.2449573155797253E-2</v>
      </c>
      <c r="C910" s="20">
        <v>8.0779277271303407E-2</v>
      </c>
      <c r="D910" s="20">
        <v>6.497852252930203E-2</v>
      </c>
      <c r="E910" s="21" t="s">
        <v>151</v>
      </c>
      <c r="F910" s="20">
        <f t="shared" si="14"/>
        <v>2.4904109589041097</v>
      </c>
    </row>
    <row r="911" spans="1:6">
      <c r="A911" s="20">
        <v>910</v>
      </c>
      <c r="B911" s="20">
        <v>7.2449573155797253E-2</v>
      </c>
      <c r="C911" s="20">
        <v>8.0779277271303407E-2</v>
      </c>
      <c r="D911" s="20">
        <v>6.497852252930203E-2</v>
      </c>
      <c r="E911" s="21" t="s">
        <v>151</v>
      </c>
      <c r="F911" s="20">
        <f t="shared" si="14"/>
        <v>2.493150684931507</v>
      </c>
    </row>
    <row r="912" spans="1:6">
      <c r="A912" s="20">
        <v>911</v>
      </c>
      <c r="B912" s="20">
        <v>7.2449573155797253E-2</v>
      </c>
      <c r="C912" s="20">
        <v>8.0779277271303407E-2</v>
      </c>
      <c r="D912" s="20">
        <v>6.497852252930203E-2</v>
      </c>
      <c r="E912" s="21" t="s">
        <v>151</v>
      </c>
      <c r="F912" s="20">
        <f t="shared" si="14"/>
        <v>2.495890410958904</v>
      </c>
    </row>
    <row r="913" spans="1:6">
      <c r="A913" s="20">
        <v>912</v>
      </c>
      <c r="B913" s="20">
        <v>7.2824156318995747E-2</v>
      </c>
      <c r="C913" s="20">
        <v>8.1189467685605088E-2</v>
      </c>
      <c r="D913" s="20">
        <v>6.5320478372399293E-2</v>
      </c>
      <c r="E913" s="21" t="s">
        <v>151</v>
      </c>
      <c r="F913" s="20">
        <f t="shared" si="14"/>
        <v>2.4986301369863013</v>
      </c>
    </row>
    <row r="914" spans="1:6">
      <c r="A914" s="20">
        <v>913</v>
      </c>
      <c r="B914" s="20">
        <v>7.2824156318995747E-2</v>
      </c>
      <c r="C914" s="20">
        <v>8.1189467685605088E-2</v>
      </c>
      <c r="D914" s="20">
        <v>6.5320478372399293E-2</v>
      </c>
      <c r="E914" s="21" t="s">
        <v>151</v>
      </c>
      <c r="F914" s="20">
        <f t="shared" si="14"/>
        <v>2.5013698630136987</v>
      </c>
    </row>
    <row r="915" spans="1:6">
      <c r="A915" s="20">
        <v>914</v>
      </c>
      <c r="B915" s="20">
        <v>7.2824156318995747E-2</v>
      </c>
      <c r="C915" s="20">
        <v>8.1189467685605088E-2</v>
      </c>
      <c r="D915" s="20">
        <v>6.5320478372399293E-2</v>
      </c>
      <c r="E915" s="21" t="s">
        <v>151</v>
      </c>
      <c r="F915" s="20">
        <f t="shared" si="14"/>
        <v>2.504109589041096</v>
      </c>
    </row>
    <row r="916" spans="1:6">
      <c r="A916" s="20">
        <v>915</v>
      </c>
      <c r="B916" s="20">
        <v>7.2824156318995747E-2</v>
      </c>
      <c r="C916" s="20">
        <v>8.1189467685605088E-2</v>
      </c>
      <c r="D916" s="20">
        <v>6.5320478372399293E-2</v>
      </c>
      <c r="E916" s="21" t="s">
        <v>151</v>
      </c>
      <c r="F916" s="20">
        <f t="shared" si="14"/>
        <v>2.506849315068493</v>
      </c>
    </row>
    <row r="917" spans="1:6">
      <c r="A917" s="20">
        <v>916</v>
      </c>
      <c r="B917" s="20">
        <v>7.2824156318995747E-2</v>
      </c>
      <c r="C917" s="20">
        <v>8.1189467685605088E-2</v>
      </c>
      <c r="D917" s="20">
        <v>6.5320478372399293E-2</v>
      </c>
      <c r="E917" s="21" t="s">
        <v>151</v>
      </c>
      <c r="F917" s="20">
        <f t="shared" si="14"/>
        <v>2.5095890410958903</v>
      </c>
    </row>
    <row r="918" spans="1:6">
      <c r="A918" s="20">
        <v>917</v>
      </c>
      <c r="B918" s="20">
        <v>7.2824156318995747E-2</v>
      </c>
      <c r="C918" s="20">
        <v>8.1189467685605088E-2</v>
      </c>
      <c r="D918" s="20">
        <v>6.5320478372399293E-2</v>
      </c>
      <c r="E918" s="21" t="s">
        <v>151</v>
      </c>
      <c r="F918" s="20">
        <f t="shared" si="14"/>
        <v>2.5123287671232877</v>
      </c>
    </row>
    <row r="919" spans="1:6">
      <c r="A919" s="20">
        <v>918</v>
      </c>
      <c r="B919" s="20">
        <v>7.2824156318995747E-2</v>
      </c>
      <c r="C919" s="20">
        <v>8.1189467685605088E-2</v>
      </c>
      <c r="D919" s="20">
        <v>6.5320478372399293E-2</v>
      </c>
      <c r="E919" s="21" t="s">
        <v>151</v>
      </c>
      <c r="F919" s="20">
        <f t="shared" si="14"/>
        <v>2.515068493150685</v>
      </c>
    </row>
    <row r="920" spans="1:6">
      <c r="A920" s="20">
        <v>919</v>
      </c>
      <c r="B920" s="20">
        <v>7.2824156318995747E-2</v>
      </c>
      <c r="C920" s="20">
        <v>8.1189467685605088E-2</v>
      </c>
      <c r="D920" s="20">
        <v>6.5320478372399293E-2</v>
      </c>
      <c r="E920" s="21" t="s">
        <v>151</v>
      </c>
      <c r="F920" s="20">
        <f t="shared" si="14"/>
        <v>2.5178082191780824</v>
      </c>
    </row>
    <row r="921" spans="1:6">
      <c r="A921" s="20">
        <v>920</v>
      </c>
      <c r="B921" s="20">
        <v>7.2824156318995747E-2</v>
      </c>
      <c r="C921" s="20">
        <v>8.1189467685605088E-2</v>
      </c>
      <c r="D921" s="20">
        <v>6.5320478372399293E-2</v>
      </c>
      <c r="E921" s="21" t="s">
        <v>151</v>
      </c>
      <c r="F921" s="20">
        <f t="shared" si="14"/>
        <v>2.5205479452054793</v>
      </c>
    </row>
    <row r="922" spans="1:6">
      <c r="A922" s="20">
        <v>921</v>
      </c>
      <c r="B922" s="20">
        <v>7.3202007109796075E-2</v>
      </c>
      <c r="C922" s="20">
        <v>8.1603404227204024E-2</v>
      </c>
      <c r="D922" s="20">
        <v>6.5665283212301695E-2</v>
      </c>
      <c r="E922" s="21" t="s">
        <v>151</v>
      </c>
      <c r="F922" s="20">
        <f t="shared" si="14"/>
        <v>2.5232876712328767</v>
      </c>
    </row>
    <row r="923" spans="1:6">
      <c r="A923" s="20">
        <v>922</v>
      </c>
      <c r="B923" s="20">
        <v>7.3202007109796075E-2</v>
      </c>
      <c r="C923" s="20">
        <v>8.1603404227204024E-2</v>
      </c>
      <c r="D923" s="20">
        <v>6.5665283212301695E-2</v>
      </c>
      <c r="E923" s="21" t="s">
        <v>151</v>
      </c>
      <c r="F923" s="20">
        <f t="shared" si="14"/>
        <v>2.526027397260274</v>
      </c>
    </row>
    <row r="924" spans="1:6">
      <c r="A924" s="20">
        <v>923</v>
      </c>
      <c r="B924" s="20">
        <v>7.3202007109796075E-2</v>
      </c>
      <c r="C924" s="20">
        <v>8.1603404227204024E-2</v>
      </c>
      <c r="D924" s="20">
        <v>6.5665283212301695E-2</v>
      </c>
      <c r="E924" s="21" t="s">
        <v>151</v>
      </c>
      <c r="F924" s="20">
        <f t="shared" si="14"/>
        <v>2.5287671232876714</v>
      </c>
    </row>
    <row r="925" spans="1:6">
      <c r="A925" s="20">
        <v>924</v>
      </c>
      <c r="B925" s="20">
        <v>7.3202007109796075E-2</v>
      </c>
      <c r="C925" s="20">
        <v>8.1603404227204024E-2</v>
      </c>
      <c r="D925" s="20">
        <v>6.5665283212301695E-2</v>
      </c>
      <c r="E925" s="21" t="s">
        <v>151</v>
      </c>
      <c r="F925" s="20">
        <f t="shared" si="14"/>
        <v>2.5315068493150683</v>
      </c>
    </row>
    <row r="926" spans="1:6">
      <c r="A926" s="20">
        <v>925</v>
      </c>
      <c r="B926" s="20">
        <v>7.3202007109796075E-2</v>
      </c>
      <c r="C926" s="20">
        <v>8.1603404227204024E-2</v>
      </c>
      <c r="D926" s="20">
        <v>6.5665283212301695E-2</v>
      </c>
      <c r="E926" s="21" t="s">
        <v>151</v>
      </c>
      <c r="F926" s="20">
        <f t="shared" si="14"/>
        <v>2.5342465753424657</v>
      </c>
    </row>
    <row r="927" spans="1:6">
      <c r="A927" s="20">
        <v>926</v>
      </c>
      <c r="B927" s="20">
        <v>7.3202007109796075E-2</v>
      </c>
      <c r="C927" s="20">
        <v>8.1603404227204024E-2</v>
      </c>
      <c r="D927" s="20">
        <v>6.5665283212301695E-2</v>
      </c>
      <c r="E927" s="21" t="s">
        <v>151</v>
      </c>
      <c r="F927" s="20">
        <f t="shared" si="14"/>
        <v>2.536986301369863</v>
      </c>
    </row>
    <row r="928" spans="1:6">
      <c r="A928" s="20">
        <v>927</v>
      </c>
      <c r="B928" s="20">
        <v>7.3582237386105032E-2</v>
      </c>
      <c r="C928" s="20">
        <v>8.2020022452999886E-2</v>
      </c>
      <c r="D928" s="20">
        <v>6.6012200149501155E-2</v>
      </c>
      <c r="E928" s="21" t="s">
        <v>151</v>
      </c>
      <c r="F928" s="20">
        <f t="shared" si="14"/>
        <v>2.5397260273972604</v>
      </c>
    </row>
    <row r="929" spans="1:6">
      <c r="A929" s="20">
        <v>928</v>
      </c>
      <c r="B929" s="20">
        <v>7.3582237386105032E-2</v>
      </c>
      <c r="C929" s="20">
        <v>8.2020022452999886E-2</v>
      </c>
      <c r="D929" s="20">
        <v>6.6012200149501155E-2</v>
      </c>
      <c r="E929" s="21" t="s">
        <v>151</v>
      </c>
      <c r="F929" s="20">
        <f t="shared" si="14"/>
        <v>2.5424657534246577</v>
      </c>
    </row>
    <row r="930" spans="1:6">
      <c r="A930" s="20">
        <v>929</v>
      </c>
      <c r="B930" s="20">
        <v>7.3582237386105032E-2</v>
      </c>
      <c r="C930" s="20">
        <v>8.2020022452999886E-2</v>
      </c>
      <c r="D930" s="20">
        <v>6.6012200149501155E-2</v>
      </c>
      <c r="E930" s="21" t="s">
        <v>151</v>
      </c>
      <c r="F930" s="20">
        <f t="shared" si="14"/>
        <v>2.5452054794520547</v>
      </c>
    </row>
    <row r="931" spans="1:6">
      <c r="A931" s="20">
        <v>930</v>
      </c>
      <c r="B931" s="20">
        <v>7.3582237386105032E-2</v>
      </c>
      <c r="C931" s="20">
        <v>8.2020022452999886E-2</v>
      </c>
      <c r="D931" s="20">
        <v>6.6012200149501155E-2</v>
      </c>
      <c r="E931" s="21" t="s">
        <v>151</v>
      </c>
      <c r="F931" s="20">
        <f t="shared" si="14"/>
        <v>2.547945205479452</v>
      </c>
    </row>
    <row r="932" spans="1:6">
      <c r="A932" s="20">
        <v>931</v>
      </c>
      <c r="B932" s="20">
        <v>7.3582237386105032E-2</v>
      </c>
      <c r="C932" s="20">
        <v>8.2020022452999886E-2</v>
      </c>
      <c r="D932" s="20">
        <v>6.6012200149501155E-2</v>
      </c>
      <c r="E932" s="21" t="s">
        <v>151</v>
      </c>
      <c r="F932" s="20">
        <f t="shared" si="14"/>
        <v>2.5506849315068494</v>
      </c>
    </row>
    <row r="933" spans="1:6">
      <c r="A933" s="20">
        <v>932</v>
      </c>
      <c r="B933" s="20">
        <v>7.3582237386105032E-2</v>
      </c>
      <c r="C933" s="20">
        <v>8.2020022452999886E-2</v>
      </c>
      <c r="D933" s="20">
        <v>6.6012200149501155E-2</v>
      </c>
      <c r="E933" s="21" t="s">
        <v>151</v>
      </c>
      <c r="F933" s="20">
        <f t="shared" si="14"/>
        <v>2.5534246575342467</v>
      </c>
    </row>
    <row r="934" spans="1:6">
      <c r="A934" s="20">
        <v>933</v>
      </c>
      <c r="B934" s="20">
        <v>7.3582237386105032E-2</v>
      </c>
      <c r="C934" s="20">
        <v>8.2020022452999886E-2</v>
      </c>
      <c r="D934" s="20">
        <v>6.6012200149501155E-2</v>
      </c>
      <c r="E934" s="21" t="s">
        <v>151</v>
      </c>
      <c r="F934" s="20">
        <f t="shared" si="14"/>
        <v>2.5561643835616437</v>
      </c>
    </row>
    <row r="935" spans="1:6">
      <c r="A935" s="20">
        <v>934</v>
      </c>
      <c r="B935" s="20">
        <v>7.3582237386105032E-2</v>
      </c>
      <c r="C935" s="20">
        <v>8.2020022452999886E-2</v>
      </c>
      <c r="D935" s="20">
        <v>6.6012200149501155E-2</v>
      </c>
      <c r="E935" s="21" t="s">
        <v>151</v>
      </c>
      <c r="F935" s="20">
        <f t="shared" si="14"/>
        <v>2.558904109589041</v>
      </c>
    </row>
    <row r="936" spans="1:6">
      <c r="A936" s="20">
        <v>935</v>
      </c>
      <c r="B936" s="20">
        <v>7.3965587795299381E-2</v>
      </c>
      <c r="C936" s="20">
        <v>8.2440208495904166E-2</v>
      </c>
      <c r="D936" s="20">
        <v>6.636184485490082E-2</v>
      </c>
      <c r="E936" s="21" t="s">
        <v>151</v>
      </c>
      <c r="F936" s="20">
        <f t="shared" si="14"/>
        <v>2.5616438356164384</v>
      </c>
    </row>
    <row r="937" spans="1:6">
      <c r="A937" s="20">
        <v>936</v>
      </c>
      <c r="B937" s="20">
        <v>7.3965587795299381E-2</v>
      </c>
      <c r="C937" s="20">
        <v>8.2440208495904166E-2</v>
      </c>
      <c r="D937" s="20">
        <v>6.636184485490082E-2</v>
      </c>
      <c r="E937" s="21" t="s">
        <v>151</v>
      </c>
      <c r="F937" s="20">
        <f t="shared" si="14"/>
        <v>2.5643835616438357</v>
      </c>
    </row>
    <row r="938" spans="1:6">
      <c r="A938" s="20">
        <v>937</v>
      </c>
      <c r="B938" s="20">
        <v>7.3965587795299381E-2</v>
      </c>
      <c r="C938" s="20">
        <v>8.2440208495904166E-2</v>
      </c>
      <c r="D938" s="20">
        <v>6.636184485490082E-2</v>
      </c>
      <c r="E938" s="21" t="s">
        <v>151</v>
      </c>
      <c r="F938" s="20">
        <f t="shared" si="14"/>
        <v>2.5671232876712327</v>
      </c>
    </row>
    <row r="939" spans="1:6">
      <c r="A939" s="20">
        <v>938</v>
      </c>
      <c r="B939" s="20">
        <v>7.3965587795299381E-2</v>
      </c>
      <c r="C939" s="20">
        <v>8.2440208495904166E-2</v>
      </c>
      <c r="D939" s="20">
        <v>6.636184485490082E-2</v>
      </c>
      <c r="E939" s="21" t="s">
        <v>151</v>
      </c>
      <c r="F939" s="20">
        <f t="shared" si="14"/>
        <v>2.56986301369863</v>
      </c>
    </row>
    <row r="940" spans="1:6">
      <c r="A940" s="20">
        <v>939</v>
      </c>
      <c r="B940" s="20">
        <v>7.4735060504205197E-2</v>
      </c>
      <c r="C940" s="20">
        <v>8.3283386110999391E-2</v>
      </c>
      <c r="D940" s="20">
        <v>6.7063852754301045E-2</v>
      </c>
      <c r="E940" s="21" t="s">
        <v>151</v>
      </c>
      <c r="F940" s="20">
        <f t="shared" si="14"/>
        <v>2.5726027397260274</v>
      </c>
    </row>
    <row r="941" spans="1:6">
      <c r="A941" s="20">
        <v>940</v>
      </c>
      <c r="B941" s="20">
        <v>7.4735060504205197E-2</v>
      </c>
      <c r="C941" s="20">
        <v>8.3283386110999391E-2</v>
      </c>
      <c r="D941" s="20">
        <v>6.7063852754301045E-2</v>
      </c>
      <c r="E941" s="21" t="s">
        <v>151</v>
      </c>
      <c r="F941" s="20">
        <f t="shared" si="14"/>
        <v>2.5753424657534247</v>
      </c>
    </row>
    <row r="942" spans="1:6">
      <c r="A942" s="20">
        <v>941</v>
      </c>
      <c r="B942" s="20">
        <v>7.4735060504205197E-2</v>
      </c>
      <c r="C942" s="20">
        <v>8.3283386110999391E-2</v>
      </c>
      <c r="D942" s="20">
        <v>6.7063852754301045E-2</v>
      </c>
      <c r="E942" s="21" t="s">
        <v>151</v>
      </c>
      <c r="F942" s="20">
        <f t="shared" si="14"/>
        <v>2.5780821917808221</v>
      </c>
    </row>
    <row r="943" spans="1:6">
      <c r="A943" s="20">
        <v>942</v>
      </c>
      <c r="B943" s="20">
        <v>7.4735060504205197E-2</v>
      </c>
      <c r="C943" s="20">
        <v>8.3283386110999391E-2</v>
      </c>
      <c r="D943" s="20">
        <v>6.7063852754301045E-2</v>
      </c>
      <c r="E943" s="21" t="s">
        <v>151</v>
      </c>
      <c r="F943" s="20">
        <f t="shared" si="14"/>
        <v>2.580821917808219</v>
      </c>
    </row>
    <row r="944" spans="1:6">
      <c r="A944" s="20">
        <v>943</v>
      </c>
      <c r="B944" s="20">
        <v>7.4735060504205197E-2</v>
      </c>
      <c r="C944" s="20">
        <v>8.3283386110999391E-2</v>
      </c>
      <c r="D944" s="20">
        <v>6.7063852754301045E-2</v>
      </c>
      <c r="E944" s="21" t="s">
        <v>151</v>
      </c>
      <c r="F944" s="20">
        <f t="shared" si="14"/>
        <v>2.5835616438356164</v>
      </c>
    </row>
    <row r="945" spans="1:6">
      <c r="A945" s="20">
        <v>944</v>
      </c>
      <c r="B945" s="20">
        <v>7.4735060504205197E-2</v>
      </c>
      <c r="C945" s="20">
        <v>8.3283386110999391E-2</v>
      </c>
      <c r="D945" s="20">
        <v>6.7063852754301045E-2</v>
      </c>
      <c r="E945" s="21" t="s">
        <v>151</v>
      </c>
      <c r="F945" s="20">
        <f t="shared" si="14"/>
        <v>2.5863013698630137</v>
      </c>
    </row>
    <row r="946" spans="1:6">
      <c r="A946" s="20">
        <v>945</v>
      </c>
      <c r="B946" s="20">
        <v>7.5122201172195258E-2</v>
      </c>
      <c r="C946" s="20">
        <v>8.370759746709755E-2</v>
      </c>
      <c r="D946" s="20">
        <v>6.7417061420704805E-2</v>
      </c>
      <c r="E946" s="21" t="s">
        <v>151</v>
      </c>
      <c r="F946" s="20">
        <f t="shared" si="14"/>
        <v>2.5890410958904111</v>
      </c>
    </row>
    <row r="947" spans="1:6">
      <c r="A947" s="20">
        <v>946</v>
      </c>
      <c r="B947" s="20">
        <v>7.5122201172195258E-2</v>
      </c>
      <c r="C947" s="20">
        <v>8.370759746709755E-2</v>
      </c>
      <c r="D947" s="20">
        <v>6.7417061420704805E-2</v>
      </c>
      <c r="E947" s="21" t="s">
        <v>151</v>
      </c>
      <c r="F947" s="20">
        <f t="shared" si="14"/>
        <v>2.591780821917808</v>
      </c>
    </row>
    <row r="948" spans="1:6">
      <c r="A948" s="20">
        <v>947</v>
      </c>
      <c r="B948" s="20">
        <v>7.5122201172195258E-2</v>
      </c>
      <c r="C948" s="20">
        <v>8.370759746709755E-2</v>
      </c>
      <c r="D948" s="20">
        <v>6.7417061420704805E-2</v>
      </c>
      <c r="E948" s="21" t="s">
        <v>151</v>
      </c>
      <c r="F948" s="20">
        <f t="shared" si="14"/>
        <v>2.5945205479452054</v>
      </c>
    </row>
    <row r="949" spans="1:6">
      <c r="A949" s="20">
        <v>948</v>
      </c>
      <c r="B949" s="20">
        <v>7.5122201172195258E-2</v>
      </c>
      <c r="C949" s="20">
        <v>8.370759746709755E-2</v>
      </c>
      <c r="D949" s="20">
        <v>6.7417061420704805E-2</v>
      </c>
      <c r="E949" s="21" t="s">
        <v>151</v>
      </c>
      <c r="F949" s="20">
        <f t="shared" si="14"/>
        <v>2.5972602739726027</v>
      </c>
    </row>
    <row r="950" spans="1:6">
      <c r="A950" s="20">
        <v>949</v>
      </c>
      <c r="B950" s="20">
        <v>7.5122201172195258E-2</v>
      </c>
      <c r="C950" s="20">
        <v>8.370759746709755E-2</v>
      </c>
      <c r="D950" s="20">
        <v>6.7417061420704805E-2</v>
      </c>
      <c r="E950" s="21" t="s">
        <v>151</v>
      </c>
      <c r="F950" s="20">
        <f t="shared" si="14"/>
        <v>2.6</v>
      </c>
    </row>
    <row r="951" spans="1:6">
      <c r="A951" s="20">
        <v>950</v>
      </c>
      <c r="B951" s="20">
        <v>7.5122201172195258E-2</v>
      </c>
      <c r="C951" s="20">
        <v>8.370759746709755E-2</v>
      </c>
      <c r="D951" s="20">
        <v>6.7417061420704805E-2</v>
      </c>
      <c r="E951" s="21" t="s">
        <v>151</v>
      </c>
      <c r="F951" s="20">
        <f t="shared" si="14"/>
        <v>2.6027397260273974</v>
      </c>
    </row>
    <row r="952" spans="1:6">
      <c r="A952" s="20">
        <v>951</v>
      </c>
      <c r="B952" s="20">
        <v>7.5122201172195258E-2</v>
      </c>
      <c r="C952" s="20">
        <v>8.370759746709755E-2</v>
      </c>
      <c r="D952" s="20">
        <v>6.7417061420704805E-2</v>
      </c>
      <c r="E952" s="21" t="s">
        <v>151</v>
      </c>
      <c r="F952" s="20">
        <f t="shared" si="14"/>
        <v>2.6054794520547944</v>
      </c>
    </row>
    <row r="953" spans="1:6">
      <c r="A953" s="20">
        <v>952</v>
      </c>
      <c r="B953" s="20">
        <v>7.5122201172195258E-2</v>
      </c>
      <c r="C953" s="20">
        <v>8.370759746709755E-2</v>
      </c>
      <c r="D953" s="20">
        <v>6.7417061420704805E-2</v>
      </c>
      <c r="E953" s="21" t="s">
        <v>151</v>
      </c>
      <c r="F953" s="20">
        <f t="shared" si="14"/>
        <v>2.6082191780821917</v>
      </c>
    </row>
    <row r="954" spans="1:6">
      <c r="A954" s="20">
        <v>953</v>
      </c>
      <c r="B954" s="20">
        <v>7.5122201172195258E-2</v>
      </c>
      <c r="C954" s="20">
        <v>8.370759746709755E-2</v>
      </c>
      <c r="D954" s="20">
        <v>6.7417061420704805E-2</v>
      </c>
      <c r="E954" s="21" t="s">
        <v>151</v>
      </c>
      <c r="F954" s="20">
        <f t="shared" si="14"/>
        <v>2.6109589041095891</v>
      </c>
    </row>
    <row r="955" spans="1:6">
      <c r="A955" s="20">
        <v>954</v>
      </c>
      <c r="B955" s="20">
        <v>7.5122201172195258E-2</v>
      </c>
      <c r="C955" s="20">
        <v>8.370759746709755E-2</v>
      </c>
      <c r="D955" s="20">
        <v>6.7417061420704805E-2</v>
      </c>
      <c r="E955" s="21" t="s">
        <v>151</v>
      </c>
      <c r="F955" s="20">
        <f t="shared" si="14"/>
        <v>2.6136986301369864</v>
      </c>
    </row>
    <row r="956" spans="1:6">
      <c r="A956" s="20">
        <v>955</v>
      </c>
      <c r="B956" s="20">
        <v>7.5122201172195258E-2</v>
      </c>
      <c r="C956" s="20">
        <v>8.370759746709755E-2</v>
      </c>
      <c r="D956" s="20">
        <v>6.7417061420704805E-2</v>
      </c>
      <c r="E956" s="21" t="s">
        <v>151</v>
      </c>
      <c r="F956" s="20">
        <f t="shared" si="14"/>
        <v>2.6164383561643834</v>
      </c>
    </row>
    <row r="957" spans="1:6">
      <c r="A957" s="20">
        <v>956</v>
      </c>
      <c r="B957" s="20">
        <v>7.5122201172195258E-2</v>
      </c>
      <c r="C957" s="20">
        <v>8.370759746709755E-2</v>
      </c>
      <c r="D957" s="20">
        <v>6.7417061420704805E-2</v>
      </c>
      <c r="E957" s="21" t="s">
        <v>151</v>
      </c>
      <c r="F957" s="20">
        <f t="shared" si="14"/>
        <v>2.6191780821917807</v>
      </c>
    </row>
    <row r="958" spans="1:6">
      <c r="A958" s="20">
        <v>957</v>
      </c>
      <c r="B958" s="20">
        <v>7.5122201172195258E-2</v>
      </c>
      <c r="C958" s="20">
        <v>8.370759746709755E-2</v>
      </c>
      <c r="D958" s="20">
        <v>6.7417061420704805E-2</v>
      </c>
      <c r="E958" s="21" t="s">
        <v>151</v>
      </c>
      <c r="F958" s="20">
        <f t="shared" si="14"/>
        <v>2.6219178082191781</v>
      </c>
    </row>
    <row r="959" spans="1:6">
      <c r="A959" s="20">
        <v>958</v>
      </c>
      <c r="B959" s="20">
        <v>7.5122201172195258E-2</v>
      </c>
      <c r="C959" s="20">
        <v>8.370759746709755E-2</v>
      </c>
      <c r="D959" s="20">
        <v>6.7417061420704805E-2</v>
      </c>
      <c r="E959" s="21" t="s">
        <v>151</v>
      </c>
      <c r="F959" s="20">
        <f t="shared" si="14"/>
        <v>2.6246575342465754</v>
      </c>
    </row>
    <row r="960" spans="1:6">
      <c r="A960" s="20">
        <v>959</v>
      </c>
      <c r="B960" s="20">
        <v>7.5122201172195258E-2</v>
      </c>
      <c r="C960" s="20">
        <v>8.370759746709755E-2</v>
      </c>
      <c r="D960" s="20">
        <v>6.7417061420704805E-2</v>
      </c>
      <c r="E960" s="21" t="s">
        <v>151</v>
      </c>
      <c r="F960" s="20">
        <f t="shared" si="14"/>
        <v>2.6273972602739728</v>
      </c>
    </row>
    <row r="961" spans="1:6">
      <c r="A961" s="20">
        <v>960</v>
      </c>
      <c r="B961" s="20">
        <v>7.5122201172195258E-2</v>
      </c>
      <c r="C961" s="20">
        <v>8.370759746709755E-2</v>
      </c>
      <c r="D961" s="20">
        <v>6.7417061420704805E-2</v>
      </c>
      <c r="E961" s="21" t="s">
        <v>151</v>
      </c>
      <c r="F961" s="20">
        <f t="shared" si="14"/>
        <v>2.6301369863013697</v>
      </c>
    </row>
    <row r="962" spans="1:6">
      <c r="A962" s="20">
        <v>961</v>
      </c>
      <c r="B962" s="20">
        <v>7.5122201172195258E-2</v>
      </c>
      <c r="C962" s="20">
        <v>8.370759746709755E-2</v>
      </c>
      <c r="D962" s="20">
        <v>6.7417061420704805E-2</v>
      </c>
      <c r="E962" s="21" t="s">
        <v>151</v>
      </c>
      <c r="F962" s="20">
        <f t="shared" si="14"/>
        <v>2.6328767123287671</v>
      </c>
    </row>
    <row r="963" spans="1:6">
      <c r="A963" s="20">
        <v>962</v>
      </c>
      <c r="B963" s="20">
        <v>7.5122201172195258E-2</v>
      </c>
      <c r="C963" s="20">
        <v>8.370759746709755E-2</v>
      </c>
      <c r="D963" s="20">
        <v>6.7417061420704805E-2</v>
      </c>
      <c r="E963" s="21" t="s">
        <v>151</v>
      </c>
      <c r="F963" s="20">
        <f t="shared" si="14"/>
        <v>2.6356164383561644</v>
      </c>
    </row>
    <row r="964" spans="1:6">
      <c r="A964" s="20">
        <v>963</v>
      </c>
      <c r="B964" s="20">
        <v>7.5122201172195258E-2</v>
      </c>
      <c r="C964" s="20">
        <v>8.370759746709755E-2</v>
      </c>
      <c r="D964" s="20">
        <v>6.7417061420704805E-2</v>
      </c>
      <c r="E964" s="21" t="s">
        <v>151</v>
      </c>
      <c r="F964" s="20">
        <f t="shared" ref="F964:F1027" si="15">A964/365</f>
        <v>2.6383561643835618</v>
      </c>
    </row>
    <row r="965" spans="1:6">
      <c r="A965" s="20">
        <v>964</v>
      </c>
      <c r="B965" s="20">
        <v>7.5122201172195258E-2</v>
      </c>
      <c r="C965" s="20">
        <v>8.370759746709755E-2</v>
      </c>
      <c r="D965" s="20">
        <v>6.7417061420704805E-2</v>
      </c>
      <c r="E965" s="21" t="s">
        <v>151</v>
      </c>
      <c r="F965" s="20">
        <f t="shared" si="15"/>
        <v>2.6410958904109587</v>
      </c>
    </row>
    <row r="966" spans="1:6">
      <c r="A966" s="20">
        <v>965</v>
      </c>
      <c r="B966" s="20">
        <v>7.5517589370499572E-2</v>
      </c>
      <c r="C966" s="20">
        <v>8.414152392549612E-2</v>
      </c>
      <c r="D966" s="20">
        <v>6.7777249700196052E-2</v>
      </c>
      <c r="E966" s="21" t="s">
        <v>151</v>
      </c>
      <c r="F966" s="20">
        <f t="shared" si="15"/>
        <v>2.6438356164383561</v>
      </c>
    </row>
    <row r="967" spans="1:6">
      <c r="A967" s="20">
        <v>966</v>
      </c>
      <c r="B967" s="20">
        <v>7.5517589370499572E-2</v>
      </c>
      <c r="C967" s="20">
        <v>8.414152392549612E-2</v>
      </c>
      <c r="D967" s="20">
        <v>6.7777249700196052E-2</v>
      </c>
      <c r="E967" s="21" t="s">
        <v>151</v>
      </c>
      <c r="F967" s="20">
        <f t="shared" si="15"/>
        <v>2.6465753424657534</v>
      </c>
    </row>
    <row r="968" spans="1:6">
      <c r="A968" s="20">
        <v>967</v>
      </c>
      <c r="B968" s="20">
        <v>7.5517589370499572E-2</v>
      </c>
      <c r="C968" s="20">
        <v>8.414152392549612E-2</v>
      </c>
      <c r="D968" s="20">
        <v>6.7777249700196052E-2</v>
      </c>
      <c r="E968" s="21" t="s">
        <v>151</v>
      </c>
      <c r="F968" s="20">
        <f t="shared" si="15"/>
        <v>2.6493150684931508</v>
      </c>
    </row>
    <row r="969" spans="1:6">
      <c r="A969" s="20">
        <v>968</v>
      </c>
      <c r="B969" s="20">
        <v>7.5517589370499572E-2</v>
      </c>
      <c r="C969" s="20">
        <v>8.414152392549612E-2</v>
      </c>
      <c r="D969" s="20">
        <v>6.7777249700196052E-2</v>
      </c>
      <c r="E969" s="21" t="s">
        <v>151</v>
      </c>
      <c r="F969" s="20">
        <f t="shared" si="15"/>
        <v>2.6520547945205482</v>
      </c>
    </row>
    <row r="970" spans="1:6">
      <c r="A970" s="20">
        <v>969</v>
      </c>
      <c r="B970" s="20">
        <v>7.5517589370499572E-2</v>
      </c>
      <c r="C970" s="20">
        <v>8.414152392549612E-2</v>
      </c>
      <c r="D970" s="20">
        <v>6.7777249700196052E-2</v>
      </c>
      <c r="E970" s="21" t="s">
        <v>151</v>
      </c>
      <c r="F970" s="20">
        <f t="shared" si="15"/>
        <v>2.6547945205479451</v>
      </c>
    </row>
    <row r="971" spans="1:6">
      <c r="A971" s="20">
        <v>970</v>
      </c>
      <c r="B971" s="20">
        <v>7.5517589370499572E-2</v>
      </c>
      <c r="C971" s="20">
        <v>8.414152392549612E-2</v>
      </c>
      <c r="D971" s="20">
        <v>6.7777249700196052E-2</v>
      </c>
      <c r="E971" s="21" t="s">
        <v>151</v>
      </c>
      <c r="F971" s="20">
        <f t="shared" si="15"/>
        <v>2.6575342465753424</v>
      </c>
    </row>
    <row r="972" spans="1:6">
      <c r="A972" s="20">
        <v>971</v>
      </c>
      <c r="B972" s="20">
        <v>7.5517589370499572E-2</v>
      </c>
      <c r="C972" s="20">
        <v>8.414152392549612E-2</v>
      </c>
      <c r="D972" s="20">
        <v>6.7777249700196052E-2</v>
      </c>
      <c r="E972" s="21" t="s">
        <v>151</v>
      </c>
      <c r="F972" s="20">
        <f t="shared" si="15"/>
        <v>2.6602739726027398</v>
      </c>
    </row>
    <row r="973" spans="1:6">
      <c r="A973" s="20">
        <v>972</v>
      </c>
      <c r="B973" s="20">
        <v>7.5517589370499572E-2</v>
      </c>
      <c r="C973" s="20">
        <v>8.414152392549612E-2</v>
      </c>
      <c r="D973" s="20">
        <v>6.7777249700196052E-2</v>
      </c>
      <c r="E973" s="21" t="s">
        <v>151</v>
      </c>
      <c r="F973" s="20">
        <f t="shared" si="15"/>
        <v>2.6630136986301371</v>
      </c>
    </row>
    <row r="974" spans="1:6">
      <c r="A974" s="20">
        <v>973</v>
      </c>
      <c r="B974" s="20">
        <v>7.5517589370499572E-2</v>
      </c>
      <c r="C974" s="20">
        <v>8.414152392549612E-2</v>
      </c>
      <c r="D974" s="20">
        <v>6.7777249700196052E-2</v>
      </c>
      <c r="E974" s="21" t="s">
        <v>151</v>
      </c>
      <c r="F974" s="20">
        <f t="shared" si="15"/>
        <v>2.6657534246575341</v>
      </c>
    </row>
    <row r="975" spans="1:6">
      <c r="A975" s="20">
        <v>974</v>
      </c>
      <c r="B975" s="20">
        <v>7.5517589370499572E-2</v>
      </c>
      <c r="C975" s="20">
        <v>8.414152392549612E-2</v>
      </c>
      <c r="D975" s="20">
        <v>6.7777249700196052E-2</v>
      </c>
      <c r="E975" s="21" t="s">
        <v>151</v>
      </c>
      <c r="F975" s="20">
        <f t="shared" si="15"/>
        <v>2.6684931506849314</v>
      </c>
    </row>
    <row r="976" spans="1:6">
      <c r="A976" s="20">
        <v>975</v>
      </c>
      <c r="B976" s="20">
        <v>7.5517589370499572E-2</v>
      </c>
      <c r="C976" s="20">
        <v>8.414152392549612E-2</v>
      </c>
      <c r="D976" s="20">
        <v>6.7777249700196052E-2</v>
      </c>
      <c r="E976" s="21" t="s">
        <v>151</v>
      </c>
      <c r="F976" s="20">
        <f t="shared" si="15"/>
        <v>2.6712328767123288</v>
      </c>
    </row>
    <row r="977" spans="1:6">
      <c r="A977" s="20">
        <v>976</v>
      </c>
      <c r="B977" s="20">
        <v>7.5517589370499572E-2</v>
      </c>
      <c r="C977" s="20">
        <v>8.414152392549612E-2</v>
      </c>
      <c r="D977" s="20">
        <v>6.7777249700196052E-2</v>
      </c>
      <c r="E977" s="21" t="s">
        <v>151</v>
      </c>
      <c r="F977" s="20">
        <f t="shared" si="15"/>
        <v>2.6739726027397261</v>
      </c>
    </row>
    <row r="978" spans="1:6">
      <c r="A978" s="20">
        <v>977</v>
      </c>
      <c r="B978" s="20">
        <v>7.5918011262998686E-2</v>
      </c>
      <c r="C978" s="20">
        <v>8.458131299770022E-2</v>
      </c>
      <c r="D978" s="20">
        <v>6.8141751823203034E-2</v>
      </c>
      <c r="E978" s="21" t="s">
        <v>151</v>
      </c>
      <c r="F978" s="20">
        <f t="shared" si="15"/>
        <v>2.6767123287671235</v>
      </c>
    </row>
    <row r="979" spans="1:6">
      <c r="A979" s="20">
        <v>978</v>
      </c>
      <c r="B979" s="20">
        <v>7.5918011262998686E-2</v>
      </c>
      <c r="C979" s="20">
        <v>8.458131299770022E-2</v>
      </c>
      <c r="D979" s="20">
        <v>6.8141751823203034E-2</v>
      </c>
      <c r="E979" s="21" t="s">
        <v>151</v>
      </c>
      <c r="F979" s="20">
        <f t="shared" si="15"/>
        <v>2.6794520547945204</v>
      </c>
    </row>
    <row r="980" spans="1:6">
      <c r="A980" s="20">
        <v>979</v>
      </c>
      <c r="B980" s="20">
        <v>7.5918011262998686E-2</v>
      </c>
      <c r="C980" s="20">
        <v>8.458131299770022E-2</v>
      </c>
      <c r="D980" s="20">
        <v>6.8141751823203034E-2</v>
      </c>
      <c r="E980" s="21" t="s">
        <v>151</v>
      </c>
      <c r="F980" s="20">
        <f t="shared" si="15"/>
        <v>2.6821917808219178</v>
      </c>
    </row>
    <row r="981" spans="1:6">
      <c r="A981" s="20">
        <v>980</v>
      </c>
      <c r="B981" s="20">
        <v>7.5918011262998686E-2</v>
      </c>
      <c r="C981" s="20">
        <v>8.458131299770022E-2</v>
      </c>
      <c r="D981" s="20">
        <v>6.8141751823203034E-2</v>
      </c>
      <c r="E981" s="21" t="s">
        <v>151</v>
      </c>
      <c r="F981" s="20">
        <f t="shared" si="15"/>
        <v>2.6849315068493151</v>
      </c>
    </row>
    <row r="982" spans="1:6">
      <c r="A982" s="20">
        <v>981</v>
      </c>
      <c r="B982" s="20">
        <v>7.5918011262998686E-2</v>
      </c>
      <c r="C982" s="20">
        <v>8.458131299770022E-2</v>
      </c>
      <c r="D982" s="20">
        <v>6.8141751823203034E-2</v>
      </c>
      <c r="E982" s="21" t="s">
        <v>151</v>
      </c>
      <c r="F982" s="20">
        <f t="shared" si="15"/>
        <v>2.6876712328767125</v>
      </c>
    </row>
    <row r="983" spans="1:6">
      <c r="A983" s="20">
        <v>982</v>
      </c>
      <c r="B983" s="20">
        <v>7.5918011262998686E-2</v>
      </c>
      <c r="C983" s="20">
        <v>8.458131299770022E-2</v>
      </c>
      <c r="D983" s="20">
        <v>6.8141751823203034E-2</v>
      </c>
      <c r="E983" s="21" t="s">
        <v>151</v>
      </c>
      <c r="F983" s="20">
        <f t="shared" si="15"/>
        <v>2.6904109589041094</v>
      </c>
    </row>
    <row r="984" spans="1:6">
      <c r="A984" s="20">
        <v>983</v>
      </c>
      <c r="B984" s="20">
        <v>7.5918011262998686E-2</v>
      </c>
      <c r="C984" s="20">
        <v>8.458131299770022E-2</v>
      </c>
      <c r="D984" s="20">
        <v>6.8141751823203034E-2</v>
      </c>
      <c r="E984" s="21" t="s">
        <v>151</v>
      </c>
      <c r="F984" s="20">
        <f t="shared" si="15"/>
        <v>2.6931506849315068</v>
      </c>
    </row>
    <row r="985" spans="1:6">
      <c r="A985" s="20">
        <v>984</v>
      </c>
      <c r="B985" s="20">
        <v>7.5918011262998686E-2</v>
      </c>
      <c r="C985" s="20">
        <v>8.458131299770022E-2</v>
      </c>
      <c r="D985" s="20">
        <v>6.8141751823203034E-2</v>
      </c>
      <c r="E985" s="21" t="s">
        <v>151</v>
      </c>
      <c r="F985" s="20">
        <f t="shared" si="15"/>
        <v>2.6958904109589041</v>
      </c>
    </row>
    <row r="986" spans="1:6">
      <c r="A986" s="20">
        <v>985</v>
      </c>
      <c r="B986" s="20">
        <v>7.5918011262998686E-2</v>
      </c>
      <c r="C986" s="20">
        <v>8.458131299770022E-2</v>
      </c>
      <c r="D986" s="20">
        <v>6.8141751823203034E-2</v>
      </c>
      <c r="E986" s="21" t="s">
        <v>151</v>
      </c>
      <c r="F986" s="20">
        <f t="shared" si="15"/>
        <v>2.6986301369863015</v>
      </c>
    </row>
    <row r="987" spans="1:6">
      <c r="A987" s="20">
        <v>986</v>
      </c>
      <c r="B987" s="20">
        <v>7.5918011262998686E-2</v>
      </c>
      <c r="C987" s="20">
        <v>8.458131299770022E-2</v>
      </c>
      <c r="D987" s="20">
        <v>6.8141751823203034E-2</v>
      </c>
      <c r="E987" s="21" t="s">
        <v>151</v>
      </c>
      <c r="F987" s="20">
        <f t="shared" si="15"/>
        <v>2.7013698630136984</v>
      </c>
    </row>
    <row r="988" spans="1:6">
      <c r="A988" s="20">
        <v>987</v>
      </c>
      <c r="B988" s="20">
        <v>7.5918011262998686E-2</v>
      </c>
      <c r="C988" s="20">
        <v>8.458131299770022E-2</v>
      </c>
      <c r="D988" s="20">
        <v>6.8141751823203034E-2</v>
      </c>
      <c r="E988" s="21" t="s">
        <v>151</v>
      </c>
      <c r="F988" s="20">
        <f t="shared" si="15"/>
        <v>2.7041095890410958</v>
      </c>
    </row>
    <row r="989" spans="1:6">
      <c r="A989" s="20">
        <v>988</v>
      </c>
      <c r="B989" s="20">
        <v>7.6322886758195541E-2</v>
      </c>
      <c r="C989" s="20">
        <v>8.5026267559096258E-2</v>
      </c>
      <c r="D989" s="20">
        <v>6.8510087979201106E-2</v>
      </c>
      <c r="E989" s="21" t="s">
        <v>151</v>
      </c>
      <c r="F989" s="20">
        <f t="shared" si="15"/>
        <v>2.7068493150684931</v>
      </c>
    </row>
    <row r="990" spans="1:6">
      <c r="A990" s="20">
        <v>989</v>
      </c>
      <c r="B990" s="20">
        <v>7.6322886758195541E-2</v>
      </c>
      <c r="C990" s="20">
        <v>8.5026267559096258E-2</v>
      </c>
      <c r="D990" s="20">
        <v>6.8510087979201106E-2</v>
      </c>
      <c r="E990" s="21" t="s">
        <v>151</v>
      </c>
      <c r="F990" s="20">
        <f t="shared" si="15"/>
        <v>2.7095890410958905</v>
      </c>
    </row>
    <row r="991" spans="1:6">
      <c r="A991" s="20">
        <v>990</v>
      </c>
      <c r="B991" s="20">
        <v>7.6322886758195541E-2</v>
      </c>
      <c r="C991" s="20">
        <v>8.5026267559096258E-2</v>
      </c>
      <c r="D991" s="20">
        <v>6.8510087979201106E-2</v>
      </c>
      <c r="E991" s="21" t="s">
        <v>151</v>
      </c>
      <c r="F991" s="20">
        <f t="shared" si="15"/>
        <v>2.7123287671232879</v>
      </c>
    </row>
    <row r="992" spans="1:6">
      <c r="A992" s="20">
        <v>991</v>
      </c>
      <c r="B992" s="20">
        <v>7.6322886758195541E-2</v>
      </c>
      <c r="C992" s="20">
        <v>8.5026267559096258E-2</v>
      </c>
      <c r="D992" s="20">
        <v>6.8510087979201106E-2</v>
      </c>
      <c r="E992" s="21" t="s">
        <v>151</v>
      </c>
      <c r="F992" s="20">
        <f t="shared" si="15"/>
        <v>2.7150684931506848</v>
      </c>
    </row>
    <row r="993" spans="1:6">
      <c r="A993" s="20">
        <v>992</v>
      </c>
      <c r="B993" s="20">
        <v>7.6322886758195541E-2</v>
      </c>
      <c r="C993" s="20">
        <v>8.5026267559096258E-2</v>
      </c>
      <c r="D993" s="20">
        <v>6.8510087979201106E-2</v>
      </c>
      <c r="E993" s="21" t="s">
        <v>151</v>
      </c>
      <c r="F993" s="20">
        <f t="shared" si="15"/>
        <v>2.7178082191780821</v>
      </c>
    </row>
    <row r="994" spans="1:6">
      <c r="A994" s="20">
        <v>993</v>
      </c>
      <c r="B994" s="20">
        <v>7.6322886758195541E-2</v>
      </c>
      <c r="C994" s="20">
        <v>8.5026267559096258E-2</v>
      </c>
      <c r="D994" s="20">
        <v>6.8510087979201106E-2</v>
      </c>
      <c r="E994" s="21" t="s">
        <v>151</v>
      </c>
      <c r="F994" s="20">
        <f t="shared" si="15"/>
        <v>2.7205479452054795</v>
      </c>
    </row>
    <row r="995" spans="1:6">
      <c r="A995" s="20">
        <v>994</v>
      </c>
      <c r="B995" s="20">
        <v>7.6322886758195541E-2</v>
      </c>
      <c r="C995" s="20">
        <v>8.5026267559096258E-2</v>
      </c>
      <c r="D995" s="20">
        <v>6.8510087979201106E-2</v>
      </c>
      <c r="E995" s="21" t="s">
        <v>151</v>
      </c>
      <c r="F995" s="20">
        <f t="shared" si="15"/>
        <v>2.7232876712328768</v>
      </c>
    </row>
    <row r="996" spans="1:6">
      <c r="A996" s="20">
        <v>995</v>
      </c>
      <c r="B996" s="20">
        <v>7.6322886758195541E-2</v>
      </c>
      <c r="C996" s="20">
        <v>8.5026267559096258E-2</v>
      </c>
      <c r="D996" s="20">
        <v>6.8510087979201106E-2</v>
      </c>
      <c r="E996" s="21" t="s">
        <v>151</v>
      </c>
      <c r="F996" s="20">
        <f t="shared" si="15"/>
        <v>2.7260273972602738</v>
      </c>
    </row>
    <row r="997" spans="1:6">
      <c r="A997" s="20">
        <v>996</v>
      </c>
      <c r="B997" s="20">
        <v>7.6322886758195541E-2</v>
      </c>
      <c r="C997" s="20">
        <v>8.5026267559096258E-2</v>
      </c>
      <c r="D997" s="20">
        <v>6.8510087979201106E-2</v>
      </c>
      <c r="E997" s="21" t="s">
        <v>151</v>
      </c>
      <c r="F997" s="20">
        <f t="shared" si="15"/>
        <v>2.7287671232876711</v>
      </c>
    </row>
    <row r="998" spans="1:6">
      <c r="A998" s="20">
        <v>997</v>
      </c>
      <c r="B998" s="20">
        <v>7.6322886758195541E-2</v>
      </c>
      <c r="C998" s="20">
        <v>8.5026267559096258E-2</v>
      </c>
      <c r="D998" s="20">
        <v>6.8510087979201106E-2</v>
      </c>
      <c r="E998" s="21" t="s">
        <v>151</v>
      </c>
      <c r="F998" s="20">
        <f t="shared" si="15"/>
        <v>2.7315068493150685</v>
      </c>
    </row>
    <row r="999" spans="1:6">
      <c r="A999" s="20">
        <v>998</v>
      </c>
      <c r="B999" s="20">
        <v>7.6322886758195541E-2</v>
      </c>
      <c r="C999" s="20">
        <v>8.5026267559096258E-2</v>
      </c>
      <c r="D999" s="20">
        <v>6.8510087979201106E-2</v>
      </c>
      <c r="E999" s="21" t="s">
        <v>151</v>
      </c>
      <c r="F999" s="20">
        <f t="shared" si="15"/>
        <v>2.7342465753424658</v>
      </c>
    </row>
    <row r="1000" spans="1:6">
      <c r="A1000" s="20">
        <v>999</v>
      </c>
      <c r="B1000" s="20">
        <v>7.6322886758195541E-2</v>
      </c>
      <c r="C1000" s="20">
        <v>8.5026267559096258E-2</v>
      </c>
      <c r="D1000" s="20">
        <v>6.8510087979201106E-2</v>
      </c>
      <c r="E1000" s="21" t="s">
        <v>151</v>
      </c>
      <c r="F1000" s="20">
        <f t="shared" si="15"/>
        <v>2.7369863013698632</v>
      </c>
    </row>
    <row r="1001" spans="1:6">
      <c r="A1001" s="20">
        <v>1000</v>
      </c>
      <c r="B1001" s="20">
        <v>7.6322886758195541E-2</v>
      </c>
      <c r="C1001" s="20">
        <v>8.5026267559096258E-2</v>
      </c>
      <c r="D1001" s="20">
        <v>6.8510087979201106E-2</v>
      </c>
      <c r="E1001" s="21" t="s">
        <v>151</v>
      </c>
      <c r="F1001" s="20">
        <f t="shared" si="15"/>
        <v>2.7397260273972601</v>
      </c>
    </row>
    <row r="1002" spans="1:6">
      <c r="A1002" s="20">
        <v>1001</v>
      </c>
      <c r="B1002" s="20">
        <v>7.6322886758195541E-2</v>
      </c>
      <c r="C1002" s="20">
        <v>8.5026267559096258E-2</v>
      </c>
      <c r="D1002" s="20">
        <v>6.8510087979201106E-2</v>
      </c>
      <c r="E1002" s="21" t="s">
        <v>151</v>
      </c>
      <c r="F1002" s="20">
        <f t="shared" si="15"/>
        <v>2.7424657534246575</v>
      </c>
    </row>
    <row r="1003" spans="1:6">
      <c r="A1003" s="20">
        <v>1002</v>
      </c>
      <c r="B1003" s="20">
        <v>7.6322886758195541E-2</v>
      </c>
      <c r="C1003" s="20">
        <v>8.5026267559096258E-2</v>
      </c>
      <c r="D1003" s="20">
        <v>6.8510087979201106E-2</v>
      </c>
      <c r="E1003" s="21" t="s">
        <v>151</v>
      </c>
      <c r="F1003" s="20">
        <f t="shared" si="15"/>
        <v>2.7452054794520548</v>
      </c>
    </row>
    <row r="1004" spans="1:6">
      <c r="A1004" s="20">
        <v>1003</v>
      </c>
      <c r="B1004" s="20">
        <v>7.6322886758195541E-2</v>
      </c>
      <c r="C1004" s="20">
        <v>8.5026267559096258E-2</v>
      </c>
      <c r="D1004" s="20">
        <v>6.8510087979201106E-2</v>
      </c>
      <c r="E1004" s="21" t="s">
        <v>151</v>
      </c>
      <c r="F1004" s="20">
        <f t="shared" si="15"/>
        <v>2.7479452054794522</v>
      </c>
    </row>
    <row r="1005" spans="1:6">
      <c r="A1005" s="20">
        <v>1004</v>
      </c>
      <c r="B1005" s="20">
        <v>7.6322886758195541E-2</v>
      </c>
      <c r="C1005" s="20">
        <v>8.5026267559096258E-2</v>
      </c>
      <c r="D1005" s="20">
        <v>6.8510087979201106E-2</v>
      </c>
      <c r="E1005" s="21" t="s">
        <v>151</v>
      </c>
      <c r="F1005" s="20">
        <f t="shared" si="15"/>
        <v>2.7506849315068491</v>
      </c>
    </row>
    <row r="1006" spans="1:6">
      <c r="A1006" s="20">
        <v>1005</v>
      </c>
      <c r="B1006" s="20">
        <v>7.6322886758195541E-2</v>
      </c>
      <c r="C1006" s="20">
        <v>8.5026267559096258E-2</v>
      </c>
      <c r="D1006" s="20">
        <v>6.8510087979201106E-2</v>
      </c>
      <c r="E1006" s="21" t="s">
        <v>151</v>
      </c>
      <c r="F1006" s="20">
        <f t="shared" si="15"/>
        <v>2.7534246575342465</v>
      </c>
    </row>
    <row r="1007" spans="1:6">
      <c r="A1007" s="20">
        <v>1006</v>
      </c>
      <c r="B1007" s="20">
        <v>7.6322886758195541E-2</v>
      </c>
      <c r="C1007" s="20">
        <v>8.5026267559096258E-2</v>
      </c>
      <c r="D1007" s="20">
        <v>6.8510087979201106E-2</v>
      </c>
      <c r="E1007" s="21" t="s">
        <v>151</v>
      </c>
      <c r="F1007" s="20">
        <f t="shared" si="15"/>
        <v>2.7561643835616438</v>
      </c>
    </row>
    <row r="1008" spans="1:6">
      <c r="A1008" s="20">
        <v>1007</v>
      </c>
      <c r="B1008" s="20">
        <v>7.6322886758195541E-2</v>
      </c>
      <c r="C1008" s="20">
        <v>8.5026267559096258E-2</v>
      </c>
      <c r="D1008" s="20">
        <v>6.8510087979201106E-2</v>
      </c>
      <c r="E1008" s="21" t="s">
        <v>151</v>
      </c>
      <c r="F1008" s="20">
        <f t="shared" si="15"/>
        <v>2.7589041095890412</v>
      </c>
    </row>
    <row r="1009" spans="1:6">
      <c r="A1009" s="20">
        <v>1008</v>
      </c>
      <c r="B1009" s="20">
        <v>7.6736339520799834E-2</v>
      </c>
      <c r="C1009" s="20">
        <v>8.5481361573702674E-2</v>
      </c>
      <c r="D1009" s="20">
        <v>6.8885653311501205E-2</v>
      </c>
      <c r="E1009" s="21" t="s">
        <v>151</v>
      </c>
      <c r="F1009" s="20">
        <f t="shared" si="15"/>
        <v>2.7616438356164386</v>
      </c>
    </row>
    <row r="1010" spans="1:6">
      <c r="A1010" s="20">
        <v>1009</v>
      </c>
      <c r="B1010" s="20">
        <v>7.6736339520799834E-2</v>
      </c>
      <c r="C1010" s="20">
        <v>8.5481361573702674E-2</v>
      </c>
      <c r="D1010" s="20">
        <v>6.8885653311501205E-2</v>
      </c>
      <c r="E1010" s="21" t="s">
        <v>151</v>
      </c>
      <c r="F1010" s="20">
        <f t="shared" si="15"/>
        <v>2.7643835616438355</v>
      </c>
    </row>
    <row r="1011" spans="1:6">
      <c r="A1011" s="20">
        <v>1010</v>
      </c>
      <c r="B1011" s="20">
        <v>7.6736339520799834E-2</v>
      </c>
      <c r="C1011" s="20">
        <v>8.5481361573702674E-2</v>
      </c>
      <c r="D1011" s="20">
        <v>6.8885653311501205E-2</v>
      </c>
      <c r="E1011" s="21" t="s">
        <v>151</v>
      </c>
      <c r="F1011" s="20">
        <f t="shared" si="15"/>
        <v>2.7671232876712328</v>
      </c>
    </row>
    <row r="1012" spans="1:6">
      <c r="A1012" s="20">
        <v>1011</v>
      </c>
      <c r="B1012" s="20">
        <v>7.6736339520799834E-2</v>
      </c>
      <c r="C1012" s="20">
        <v>8.5481361573702674E-2</v>
      </c>
      <c r="D1012" s="20">
        <v>6.8885653311501205E-2</v>
      </c>
      <c r="E1012" s="21" t="s">
        <v>151</v>
      </c>
      <c r="F1012" s="20">
        <f t="shared" si="15"/>
        <v>2.7698630136986302</v>
      </c>
    </row>
    <row r="1013" spans="1:6">
      <c r="A1013" s="20">
        <v>1012</v>
      </c>
      <c r="B1013" s="20">
        <v>7.7151732779101589E-2</v>
      </c>
      <c r="C1013" s="20">
        <v>8.5938586214595603E-2</v>
      </c>
      <c r="D1013" s="20">
        <v>6.9262986152496264E-2</v>
      </c>
      <c r="E1013" s="21" t="s">
        <v>151</v>
      </c>
      <c r="F1013" s="20">
        <f t="shared" si="15"/>
        <v>2.7726027397260276</v>
      </c>
    </row>
    <row r="1014" spans="1:6">
      <c r="A1014" s="20">
        <v>1013</v>
      </c>
      <c r="B1014" s="20">
        <v>7.7151732779101589E-2</v>
      </c>
      <c r="C1014" s="20">
        <v>8.5938586214595603E-2</v>
      </c>
      <c r="D1014" s="20">
        <v>6.9262986152496264E-2</v>
      </c>
      <c r="E1014" s="21" t="s">
        <v>151</v>
      </c>
      <c r="F1014" s="20">
        <f t="shared" si="15"/>
        <v>2.7753424657534245</v>
      </c>
    </row>
    <row r="1015" spans="1:6">
      <c r="A1015" s="20">
        <v>1014</v>
      </c>
      <c r="B1015" s="20">
        <v>7.7151732779101589E-2</v>
      </c>
      <c r="C1015" s="20">
        <v>8.5938586214595603E-2</v>
      </c>
      <c r="D1015" s="20">
        <v>6.9262986152496264E-2</v>
      </c>
      <c r="E1015" s="21" t="s">
        <v>151</v>
      </c>
      <c r="F1015" s="20">
        <f t="shared" si="15"/>
        <v>2.7780821917808218</v>
      </c>
    </row>
    <row r="1016" spans="1:6">
      <c r="A1016" s="20">
        <v>1015</v>
      </c>
      <c r="B1016" s="20">
        <v>7.7151732779101589E-2</v>
      </c>
      <c r="C1016" s="20">
        <v>8.5938586214595603E-2</v>
      </c>
      <c r="D1016" s="20">
        <v>6.9262986152496264E-2</v>
      </c>
      <c r="E1016" s="21" t="s">
        <v>151</v>
      </c>
      <c r="F1016" s="20">
        <f t="shared" si="15"/>
        <v>2.7808219178082192</v>
      </c>
    </row>
    <row r="1017" spans="1:6">
      <c r="A1017" s="20">
        <v>1016</v>
      </c>
      <c r="B1017" s="20">
        <v>7.7151732779101589E-2</v>
      </c>
      <c r="C1017" s="20">
        <v>8.5938586214595603E-2</v>
      </c>
      <c r="D1017" s="20">
        <v>6.9262986152496264E-2</v>
      </c>
      <c r="E1017" s="21" t="s">
        <v>151</v>
      </c>
      <c r="F1017" s="20">
        <f t="shared" si="15"/>
        <v>2.7835616438356166</v>
      </c>
    </row>
    <row r="1018" spans="1:6">
      <c r="A1018" s="20">
        <v>1017</v>
      </c>
      <c r="B1018" s="20">
        <v>7.7151732779101589E-2</v>
      </c>
      <c r="C1018" s="20">
        <v>8.5938586214595603E-2</v>
      </c>
      <c r="D1018" s="20">
        <v>6.9262986152496264E-2</v>
      </c>
      <c r="E1018" s="21" t="s">
        <v>151</v>
      </c>
      <c r="F1018" s="20">
        <f t="shared" si="15"/>
        <v>2.7863013698630139</v>
      </c>
    </row>
    <row r="1019" spans="1:6">
      <c r="A1019" s="20">
        <v>1018</v>
      </c>
      <c r="B1019" s="20">
        <v>7.7151732779101589E-2</v>
      </c>
      <c r="C1019" s="20">
        <v>8.5938586214595603E-2</v>
      </c>
      <c r="D1019" s="20">
        <v>6.9262986152496264E-2</v>
      </c>
      <c r="E1019" s="21" t="s">
        <v>151</v>
      </c>
      <c r="F1019" s="20">
        <f t="shared" si="15"/>
        <v>2.7890410958904108</v>
      </c>
    </row>
    <row r="1020" spans="1:6">
      <c r="A1020" s="20">
        <v>1019</v>
      </c>
      <c r="B1020" s="20">
        <v>7.7151732779101589E-2</v>
      </c>
      <c r="C1020" s="20">
        <v>8.5938586214595603E-2</v>
      </c>
      <c r="D1020" s="20">
        <v>6.9262986152496264E-2</v>
      </c>
      <c r="E1020" s="21" t="s">
        <v>151</v>
      </c>
      <c r="F1020" s="20">
        <f t="shared" si="15"/>
        <v>2.7917808219178082</v>
      </c>
    </row>
    <row r="1021" spans="1:6">
      <c r="A1021" s="20">
        <v>1020</v>
      </c>
      <c r="B1021" s="20">
        <v>7.7151732779101589E-2</v>
      </c>
      <c r="C1021" s="20">
        <v>8.5938586214595603E-2</v>
      </c>
      <c r="D1021" s="20">
        <v>6.9262986152496264E-2</v>
      </c>
      <c r="E1021" s="21" t="s">
        <v>151</v>
      </c>
      <c r="F1021" s="20">
        <f t="shared" si="15"/>
        <v>2.7945205479452055</v>
      </c>
    </row>
    <row r="1022" spans="1:6">
      <c r="A1022" s="20">
        <v>1021</v>
      </c>
      <c r="B1022" s="20">
        <v>7.7151732779101589E-2</v>
      </c>
      <c r="C1022" s="20">
        <v>8.5938586214595603E-2</v>
      </c>
      <c r="D1022" s="20">
        <v>6.9262986152496264E-2</v>
      </c>
      <c r="E1022" s="21" t="s">
        <v>151</v>
      </c>
      <c r="F1022" s="20">
        <f t="shared" si="15"/>
        <v>2.7972602739726029</v>
      </c>
    </row>
    <row r="1023" spans="1:6">
      <c r="A1023" s="20">
        <v>1022</v>
      </c>
      <c r="B1023" s="20">
        <v>7.7151732779101589E-2</v>
      </c>
      <c r="C1023" s="20">
        <v>8.5938586214595603E-2</v>
      </c>
      <c r="D1023" s="20">
        <v>6.9262986152496264E-2</v>
      </c>
      <c r="E1023" s="21" t="s">
        <v>151</v>
      </c>
      <c r="F1023" s="20">
        <f t="shared" si="15"/>
        <v>2.8</v>
      </c>
    </row>
    <row r="1024" spans="1:6">
      <c r="A1024" s="20">
        <v>1023</v>
      </c>
      <c r="B1024" s="20">
        <v>7.7151732779101589E-2</v>
      </c>
      <c r="C1024" s="20">
        <v>8.5938586214595603E-2</v>
      </c>
      <c r="D1024" s="20">
        <v>6.9262986152496264E-2</v>
      </c>
      <c r="E1024" s="21" t="s">
        <v>151</v>
      </c>
      <c r="F1024" s="20">
        <f t="shared" si="15"/>
        <v>2.8027397260273972</v>
      </c>
    </row>
    <row r="1025" spans="1:6">
      <c r="A1025" s="20">
        <v>1024</v>
      </c>
      <c r="B1025" s="20">
        <v>7.7151732779101589E-2</v>
      </c>
      <c r="C1025" s="20">
        <v>8.5938586214595603E-2</v>
      </c>
      <c r="D1025" s="20">
        <v>6.9262986152496264E-2</v>
      </c>
      <c r="E1025" s="21" t="s">
        <v>151</v>
      </c>
      <c r="F1025" s="20">
        <f t="shared" si="15"/>
        <v>2.8054794520547945</v>
      </c>
    </row>
    <row r="1026" spans="1:6">
      <c r="A1026" s="20">
        <v>1025</v>
      </c>
      <c r="B1026" s="20">
        <v>7.7151732779101589E-2</v>
      </c>
      <c r="C1026" s="20">
        <v>8.5938586214595603E-2</v>
      </c>
      <c r="D1026" s="20">
        <v>6.9262986152496264E-2</v>
      </c>
      <c r="E1026" s="21" t="s">
        <v>151</v>
      </c>
      <c r="F1026" s="20">
        <f t="shared" si="15"/>
        <v>2.8082191780821919</v>
      </c>
    </row>
    <row r="1027" spans="1:6">
      <c r="A1027" s="20">
        <v>1026</v>
      </c>
      <c r="B1027" s="20">
        <v>7.7151732779101589E-2</v>
      </c>
      <c r="C1027" s="20">
        <v>8.5938586214595603E-2</v>
      </c>
      <c r="D1027" s="20">
        <v>6.9262986152496264E-2</v>
      </c>
      <c r="E1027" s="21" t="s">
        <v>151</v>
      </c>
      <c r="F1027" s="20">
        <f t="shared" si="15"/>
        <v>2.8109589041095893</v>
      </c>
    </row>
    <row r="1028" spans="1:6">
      <c r="A1028" s="20">
        <v>1027</v>
      </c>
      <c r="B1028" s="20">
        <v>7.7151732779101589E-2</v>
      </c>
      <c r="C1028" s="20">
        <v>8.5938586214595603E-2</v>
      </c>
      <c r="D1028" s="20">
        <v>6.9262986152496264E-2</v>
      </c>
      <c r="E1028" s="21" t="s">
        <v>151</v>
      </c>
      <c r="F1028" s="20">
        <f t="shared" ref="F1028:F1091" si="16">A1028/365</f>
        <v>2.8136986301369862</v>
      </c>
    </row>
    <row r="1029" spans="1:6">
      <c r="A1029" s="20">
        <v>1028</v>
      </c>
      <c r="B1029" s="20">
        <v>7.7151732779101589E-2</v>
      </c>
      <c r="C1029" s="20">
        <v>8.5938586214595603E-2</v>
      </c>
      <c r="D1029" s="20">
        <v>6.9262986152496264E-2</v>
      </c>
      <c r="E1029" s="21" t="s">
        <v>151</v>
      </c>
      <c r="F1029" s="20">
        <f t="shared" si="16"/>
        <v>2.8164383561643835</v>
      </c>
    </row>
    <row r="1030" spans="1:6">
      <c r="A1030" s="20">
        <v>1029</v>
      </c>
      <c r="B1030" s="20">
        <v>7.7151732779101589E-2</v>
      </c>
      <c r="C1030" s="20">
        <v>8.5938586214595603E-2</v>
      </c>
      <c r="D1030" s="20">
        <v>6.9262986152496264E-2</v>
      </c>
      <c r="E1030" s="21" t="s">
        <v>151</v>
      </c>
      <c r="F1030" s="20">
        <f t="shared" si="16"/>
        <v>2.8191780821917809</v>
      </c>
    </row>
    <row r="1031" spans="1:6">
      <c r="A1031" s="20">
        <v>1030</v>
      </c>
      <c r="B1031" s="20">
        <v>7.7151732779101589E-2</v>
      </c>
      <c r="C1031" s="20">
        <v>8.5938586214595603E-2</v>
      </c>
      <c r="D1031" s="20">
        <v>6.9262986152496264E-2</v>
      </c>
      <c r="E1031" s="21" t="s">
        <v>151</v>
      </c>
      <c r="F1031" s="20">
        <f t="shared" si="16"/>
        <v>2.8219178082191783</v>
      </c>
    </row>
    <row r="1032" spans="1:6">
      <c r="A1032" s="20">
        <v>1031</v>
      </c>
      <c r="B1032" s="20">
        <v>7.7151732779101589E-2</v>
      </c>
      <c r="C1032" s="20">
        <v>8.5938586214595603E-2</v>
      </c>
      <c r="D1032" s="20">
        <v>6.9262986152496264E-2</v>
      </c>
      <c r="E1032" s="21" t="s">
        <v>151</v>
      </c>
      <c r="F1032" s="20">
        <f t="shared" si="16"/>
        <v>2.8246575342465752</v>
      </c>
    </row>
    <row r="1033" spans="1:6">
      <c r="A1033" s="20">
        <v>1032</v>
      </c>
      <c r="B1033" s="20">
        <v>7.7151732779101589E-2</v>
      </c>
      <c r="C1033" s="20">
        <v>8.5938586214595603E-2</v>
      </c>
      <c r="D1033" s="20">
        <v>6.9262986152496264E-2</v>
      </c>
      <c r="E1033" s="21" t="s">
        <v>151</v>
      </c>
      <c r="F1033" s="20">
        <f t="shared" si="16"/>
        <v>2.8273972602739725</v>
      </c>
    </row>
    <row r="1034" spans="1:6">
      <c r="A1034" s="20">
        <v>1033</v>
      </c>
      <c r="B1034" s="20">
        <v>7.7151732779101589E-2</v>
      </c>
      <c r="C1034" s="20">
        <v>8.5938586214595603E-2</v>
      </c>
      <c r="D1034" s="20">
        <v>6.9262986152496264E-2</v>
      </c>
      <c r="E1034" s="21" t="s">
        <v>151</v>
      </c>
      <c r="F1034" s="20">
        <f t="shared" si="16"/>
        <v>2.8301369863013699</v>
      </c>
    </row>
    <row r="1035" spans="1:6">
      <c r="A1035" s="20">
        <v>1034</v>
      </c>
      <c r="B1035" s="20">
        <v>7.7151732779101589E-2</v>
      </c>
      <c r="C1035" s="20">
        <v>8.5938586214595603E-2</v>
      </c>
      <c r="D1035" s="20">
        <v>6.9262986152496264E-2</v>
      </c>
      <c r="E1035" s="21" t="s">
        <v>151</v>
      </c>
      <c r="F1035" s="20">
        <f t="shared" si="16"/>
        <v>2.8328767123287673</v>
      </c>
    </row>
    <row r="1036" spans="1:6">
      <c r="A1036" s="20">
        <v>1035</v>
      </c>
      <c r="B1036" s="20">
        <v>7.7151732779101589E-2</v>
      </c>
      <c r="C1036" s="20">
        <v>8.5938586214595603E-2</v>
      </c>
      <c r="D1036" s="20">
        <v>6.9262986152496264E-2</v>
      </c>
      <c r="E1036" s="21" t="s">
        <v>151</v>
      </c>
      <c r="F1036" s="20">
        <f t="shared" si="16"/>
        <v>2.8356164383561642</v>
      </c>
    </row>
    <row r="1037" spans="1:6">
      <c r="A1037" s="20">
        <v>1036</v>
      </c>
      <c r="B1037" s="20">
        <v>7.7577343888801664E-2</v>
      </c>
      <c r="C1037" s="20">
        <v>8.6407950306999215E-2</v>
      </c>
      <c r="D1037" s="20">
        <v>6.964888163250027E-2</v>
      </c>
      <c r="E1037" s="21" t="s">
        <v>151</v>
      </c>
      <c r="F1037" s="20">
        <f t="shared" si="16"/>
        <v>2.8383561643835615</v>
      </c>
    </row>
    <row r="1038" spans="1:6">
      <c r="A1038" s="20">
        <v>1037</v>
      </c>
      <c r="B1038" s="20">
        <v>7.8003457752295891E-2</v>
      </c>
      <c r="C1038" s="20">
        <v>8.6877692719300459E-2</v>
      </c>
      <c r="D1038" s="20">
        <v>7.003537533439852E-2</v>
      </c>
      <c r="E1038" s="21" t="s">
        <v>151</v>
      </c>
      <c r="F1038" s="20">
        <f t="shared" si="16"/>
        <v>2.8410958904109589</v>
      </c>
    </row>
    <row r="1039" spans="1:6">
      <c r="A1039" s="20">
        <v>1038</v>
      </c>
      <c r="B1039" s="20">
        <v>7.8430215858804608E-2</v>
      </c>
      <c r="C1039" s="20">
        <v>8.7347986569896729E-2</v>
      </c>
      <c r="D1039" s="20">
        <v>7.0422581812301654E-2</v>
      </c>
      <c r="E1039" s="21" t="s">
        <v>151</v>
      </c>
      <c r="F1039" s="20">
        <f t="shared" si="16"/>
        <v>2.8438356164383563</v>
      </c>
    </row>
    <row r="1040" spans="1:6">
      <c r="A1040" s="20">
        <v>1039</v>
      </c>
      <c r="B1040" s="20">
        <v>7.8430215858804608E-2</v>
      </c>
      <c r="C1040" s="20">
        <v>8.7347986569896729E-2</v>
      </c>
      <c r="D1040" s="20">
        <v>7.0422581812301654E-2</v>
      </c>
      <c r="E1040" s="21" t="s">
        <v>151</v>
      </c>
      <c r="F1040" s="20">
        <f t="shared" si="16"/>
        <v>2.8465753424657536</v>
      </c>
    </row>
    <row r="1041" spans="1:6">
      <c r="A1041" s="20">
        <v>1040</v>
      </c>
      <c r="B1041" s="20">
        <v>7.8430215858804608E-2</v>
      </c>
      <c r="C1041" s="20">
        <v>8.7347986569896729E-2</v>
      </c>
      <c r="D1041" s="20">
        <v>7.0422581812301654E-2</v>
      </c>
      <c r="E1041" s="21" t="s">
        <v>151</v>
      </c>
      <c r="F1041" s="20">
        <f t="shared" si="16"/>
        <v>2.8493150684931505</v>
      </c>
    </row>
    <row r="1042" spans="1:6">
      <c r="A1042" s="20">
        <v>1041</v>
      </c>
      <c r="B1042" s="20">
        <v>7.8430215858804608E-2</v>
      </c>
      <c r="C1042" s="20">
        <v>8.7347986569896729E-2</v>
      </c>
      <c r="D1042" s="20">
        <v>7.0422581812301654E-2</v>
      </c>
      <c r="E1042" s="21" t="s">
        <v>151</v>
      </c>
      <c r="F1042" s="20">
        <f t="shared" si="16"/>
        <v>2.8520547945205479</v>
      </c>
    </row>
    <row r="1043" spans="1:6">
      <c r="A1043" s="20">
        <v>1042</v>
      </c>
      <c r="B1043" s="20">
        <v>7.8430215858804608E-2</v>
      </c>
      <c r="C1043" s="20">
        <v>8.7347986569896729E-2</v>
      </c>
      <c r="D1043" s="20">
        <v>7.0422581812301654E-2</v>
      </c>
      <c r="E1043" s="21" t="s">
        <v>151</v>
      </c>
      <c r="F1043" s="20">
        <f t="shared" si="16"/>
        <v>2.8547945205479452</v>
      </c>
    </row>
    <row r="1044" spans="1:6">
      <c r="A1044" s="20">
        <v>1043</v>
      </c>
      <c r="B1044" s="20">
        <v>7.8430215858804608E-2</v>
      </c>
      <c r="C1044" s="20">
        <v>8.7347986569896729E-2</v>
      </c>
      <c r="D1044" s="20">
        <v>7.0422581812301654E-2</v>
      </c>
      <c r="E1044" s="21" t="s">
        <v>151</v>
      </c>
      <c r="F1044" s="20">
        <f t="shared" si="16"/>
        <v>2.8575342465753426</v>
      </c>
    </row>
    <row r="1045" spans="1:6">
      <c r="A1045" s="20">
        <v>1044</v>
      </c>
      <c r="B1045" s="20">
        <v>7.8430215858804608E-2</v>
      </c>
      <c r="C1045" s="20">
        <v>8.7347986569896729E-2</v>
      </c>
      <c r="D1045" s="20">
        <v>7.0422581812301654E-2</v>
      </c>
      <c r="E1045" s="21" t="s">
        <v>151</v>
      </c>
      <c r="F1045" s="20">
        <f t="shared" si="16"/>
        <v>2.8602739726027395</v>
      </c>
    </row>
    <row r="1046" spans="1:6">
      <c r="A1046" s="20">
        <v>1045</v>
      </c>
      <c r="B1046" s="20">
        <v>7.8430215858804608E-2</v>
      </c>
      <c r="C1046" s="20">
        <v>8.7347986569896729E-2</v>
      </c>
      <c r="D1046" s="20">
        <v>7.0422581812301654E-2</v>
      </c>
      <c r="E1046" s="21" t="s">
        <v>151</v>
      </c>
      <c r="F1046" s="20">
        <f t="shared" si="16"/>
        <v>2.8630136986301369</v>
      </c>
    </row>
    <row r="1047" spans="1:6">
      <c r="A1047" s="20">
        <v>1046</v>
      </c>
      <c r="B1047" s="20">
        <v>7.8430215858804608E-2</v>
      </c>
      <c r="C1047" s="20">
        <v>8.7347986569896729E-2</v>
      </c>
      <c r="D1047" s="20">
        <v>7.0422581812301654E-2</v>
      </c>
      <c r="E1047" s="21" t="s">
        <v>151</v>
      </c>
      <c r="F1047" s="20">
        <f t="shared" si="16"/>
        <v>2.8657534246575342</v>
      </c>
    </row>
    <row r="1048" spans="1:6">
      <c r="A1048" s="20">
        <v>1047</v>
      </c>
      <c r="B1048" s="20">
        <v>7.8430215858804608E-2</v>
      </c>
      <c r="C1048" s="20">
        <v>8.7347986569896729E-2</v>
      </c>
      <c r="D1048" s="20">
        <v>7.0422581812301654E-2</v>
      </c>
      <c r="E1048" s="21" t="s">
        <v>151</v>
      </c>
      <c r="F1048" s="20">
        <f t="shared" si="16"/>
        <v>2.8684931506849316</v>
      </c>
    </row>
    <row r="1049" spans="1:6">
      <c r="A1049" s="20">
        <v>1048</v>
      </c>
      <c r="B1049" s="20">
        <v>7.886138247490404E-2</v>
      </c>
      <c r="C1049" s="20">
        <v>8.7823388262397994E-2</v>
      </c>
      <c r="D1049" s="20">
        <v>7.0813587399898292E-2</v>
      </c>
      <c r="E1049" s="21" t="s">
        <v>151</v>
      </c>
      <c r="F1049" s="20">
        <f t="shared" si="16"/>
        <v>2.871232876712329</v>
      </c>
    </row>
    <row r="1050" spans="1:6">
      <c r="A1050" s="20">
        <v>1049</v>
      </c>
      <c r="B1050" s="20">
        <v>7.886138247490404E-2</v>
      </c>
      <c r="C1050" s="20">
        <v>8.7823388262397994E-2</v>
      </c>
      <c r="D1050" s="20">
        <v>7.0813587399898292E-2</v>
      </c>
      <c r="E1050" s="21" t="s">
        <v>151</v>
      </c>
      <c r="F1050" s="20">
        <f t="shared" si="16"/>
        <v>2.8739726027397259</v>
      </c>
    </row>
    <row r="1051" spans="1:6">
      <c r="A1051" s="20">
        <v>1050</v>
      </c>
      <c r="B1051" s="20">
        <v>7.886138247490404E-2</v>
      </c>
      <c r="C1051" s="20">
        <v>8.7823388262397994E-2</v>
      </c>
      <c r="D1051" s="20">
        <v>7.0813587399898292E-2</v>
      </c>
      <c r="E1051" s="21" t="s">
        <v>151</v>
      </c>
      <c r="F1051" s="20">
        <f t="shared" si="16"/>
        <v>2.8767123287671232</v>
      </c>
    </row>
    <row r="1052" spans="1:6">
      <c r="A1052" s="20">
        <v>1051</v>
      </c>
      <c r="B1052" s="20">
        <v>7.886138247490404E-2</v>
      </c>
      <c r="C1052" s="20">
        <v>8.7823388262397994E-2</v>
      </c>
      <c r="D1052" s="20">
        <v>7.0813587399898292E-2</v>
      </c>
      <c r="E1052" s="21" t="s">
        <v>151</v>
      </c>
      <c r="F1052" s="20">
        <f t="shared" si="16"/>
        <v>2.8794520547945206</v>
      </c>
    </row>
    <row r="1053" spans="1:6">
      <c r="A1053" s="20">
        <v>1052</v>
      </c>
      <c r="B1053" s="20">
        <v>7.886138247490404E-2</v>
      </c>
      <c r="C1053" s="20">
        <v>8.7823388262397994E-2</v>
      </c>
      <c r="D1053" s="20">
        <v>7.0813587399898292E-2</v>
      </c>
      <c r="E1053" s="21" t="s">
        <v>151</v>
      </c>
      <c r="F1053" s="20">
        <f t="shared" si="16"/>
        <v>2.882191780821918</v>
      </c>
    </row>
    <row r="1054" spans="1:6">
      <c r="A1054" s="20">
        <v>1053</v>
      </c>
      <c r="B1054" s="20">
        <v>7.886138247490404E-2</v>
      </c>
      <c r="C1054" s="20">
        <v>8.7823388262397994E-2</v>
      </c>
      <c r="D1054" s="20">
        <v>7.0813587399898292E-2</v>
      </c>
      <c r="E1054" s="21" t="s">
        <v>151</v>
      </c>
      <c r="F1054" s="20">
        <f t="shared" si="16"/>
        <v>2.8849315068493149</v>
      </c>
    </row>
    <row r="1055" spans="1:6">
      <c r="A1055" s="20">
        <v>1054</v>
      </c>
      <c r="B1055" s="20">
        <v>7.886138247490404E-2</v>
      </c>
      <c r="C1055" s="20">
        <v>8.7823388262397994E-2</v>
      </c>
      <c r="D1055" s="20">
        <v>7.0813587399898292E-2</v>
      </c>
      <c r="E1055" s="21" t="s">
        <v>151</v>
      </c>
      <c r="F1055" s="20">
        <f t="shared" si="16"/>
        <v>2.8876712328767122</v>
      </c>
    </row>
    <row r="1056" spans="1:6">
      <c r="A1056" s="20">
        <v>1055</v>
      </c>
      <c r="B1056" s="20">
        <v>7.886138247490404E-2</v>
      </c>
      <c r="C1056" s="20">
        <v>8.7823388262397994E-2</v>
      </c>
      <c r="D1056" s="20">
        <v>7.0813587399898292E-2</v>
      </c>
      <c r="E1056" s="21" t="s">
        <v>151</v>
      </c>
      <c r="F1056" s="20">
        <f t="shared" si="16"/>
        <v>2.8904109589041096</v>
      </c>
    </row>
    <row r="1057" spans="1:6">
      <c r="A1057" s="20">
        <v>1056</v>
      </c>
      <c r="B1057" s="20">
        <v>7.886138247490404E-2</v>
      </c>
      <c r="C1057" s="20">
        <v>8.7823388262397994E-2</v>
      </c>
      <c r="D1057" s="20">
        <v>7.0813587399898292E-2</v>
      </c>
      <c r="E1057" s="21" t="s">
        <v>151</v>
      </c>
      <c r="F1057" s="20">
        <f t="shared" si="16"/>
        <v>2.893150684931507</v>
      </c>
    </row>
    <row r="1058" spans="1:6">
      <c r="A1058" s="20">
        <v>1057</v>
      </c>
      <c r="B1058" s="20">
        <v>7.9296582862597997E-2</v>
      </c>
      <c r="C1058" s="20">
        <v>8.8303442545900612E-2</v>
      </c>
      <c r="D1058" s="20">
        <v>7.1208086129503911E-2</v>
      </c>
      <c r="E1058" s="21" t="s">
        <v>151</v>
      </c>
      <c r="F1058" s="20">
        <f t="shared" si="16"/>
        <v>2.8958904109589043</v>
      </c>
    </row>
    <row r="1059" spans="1:6">
      <c r="A1059" s="20">
        <v>1058</v>
      </c>
      <c r="B1059" s="20">
        <v>7.9296582862597997E-2</v>
      </c>
      <c r="C1059" s="20">
        <v>8.8303442545900612E-2</v>
      </c>
      <c r="D1059" s="20">
        <v>7.1208086129503911E-2</v>
      </c>
      <c r="E1059" s="21" t="s">
        <v>151</v>
      </c>
      <c r="F1059" s="20">
        <f t="shared" si="16"/>
        <v>2.8986301369863012</v>
      </c>
    </row>
    <row r="1060" spans="1:6">
      <c r="A1060" s="20">
        <v>1059</v>
      </c>
      <c r="B1060" s="20">
        <v>7.9296582862597997E-2</v>
      </c>
      <c r="C1060" s="20">
        <v>8.8303442545900612E-2</v>
      </c>
      <c r="D1060" s="20">
        <v>7.1208086129503911E-2</v>
      </c>
      <c r="E1060" s="21" t="s">
        <v>151</v>
      </c>
      <c r="F1060" s="20">
        <f t="shared" si="16"/>
        <v>2.9013698630136986</v>
      </c>
    </row>
    <row r="1061" spans="1:6">
      <c r="A1061" s="20">
        <v>1060</v>
      </c>
      <c r="B1061" s="20">
        <v>7.9296582862597997E-2</v>
      </c>
      <c r="C1061" s="20">
        <v>8.8303442545900612E-2</v>
      </c>
      <c r="D1061" s="20">
        <v>7.1208086129503911E-2</v>
      </c>
      <c r="E1061" s="21" t="s">
        <v>151</v>
      </c>
      <c r="F1061" s="20">
        <f t="shared" si="16"/>
        <v>2.904109589041096</v>
      </c>
    </row>
    <row r="1062" spans="1:6">
      <c r="A1062" s="20">
        <v>1061</v>
      </c>
      <c r="B1062" s="20">
        <v>7.9296582862597997E-2</v>
      </c>
      <c r="C1062" s="20">
        <v>8.8303442545900612E-2</v>
      </c>
      <c r="D1062" s="20">
        <v>7.1208086129503911E-2</v>
      </c>
      <c r="E1062" s="21" t="s">
        <v>151</v>
      </c>
      <c r="F1062" s="20">
        <f t="shared" si="16"/>
        <v>2.9068493150684933</v>
      </c>
    </row>
    <row r="1063" spans="1:6">
      <c r="A1063" s="20">
        <v>1062</v>
      </c>
      <c r="B1063" s="20">
        <v>7.9296582862597997E-2</v>
      </c>
      <c r="C1063" s="20">
        <v>8.8303442545900612E-2</v>
      </c>
      <c r="D1063" s="20">
        <v>7.1208086129503911E-2</v>
      </c>
      <c r="E1063" s="21" t="s">
        <v>151</v>
      </c>
      <c r="F1063" s="20">
        <f t="shared" si="16"/>
        <v>2.9095890410958902</v>
      </c>
    </row>
    <row r="1064" spans="1:6">
      <c r="A1064" s="20">
        <v>1063</v>
      </c>
      <c r="B1064" s="20">
        <v>8.0172876561201978E-2</v>
      </c>
      <c r="C1064" s="20">
        <v>8.9269976470296442E-2</v>
      </c>
      <c r="D1064" s="20">
        <v>7.2002486920297315E-2</v>
      </c>
      <c r="E1064" s="21" t="s">
        <v>151</v>
      </c>
      <c r="F1064" s="20">
        <f t="shared" si="16"/>
        <v>2.9123287671232876</v>
      </c>
    </row>
    <row r="1065" spans="1:6">
      <c r="A1065" s="20">
        <v>1064</v>
      </c>
      <c r="B1065" s="20">
        <v>8.0611427248500345E-2</v>
      </c>
      <c r="C1065" s="20">
        <v>8.9753375852996697E-2</v>
      </c>
      <c r="D1065" s="20">
        <v>7.2400306473296983E-2</v>
      </c>
      <c r="E1065" s="21" t="s">
        <v>151</v>
      </c>
      <c r="F1065" s="20">
        <f t="shared" si="16"/>
        <v>2.9150684931506849</v>
      </c>
    </row>
    <row r="1066" spans="1:6">
      <c r="A1066" s="20">
        <v>1065</v>
      </c>
      <c r="B1066" s="20">
        <v>8.1050531055304464E-2</v>
      </c>
      <c r="C1066" s="20">
        <v>9.0237210477395191E-2</v>
      </c>
      <c r="D1066" s="20">
        <v>7.2798768930903979E-2</v>
      </c>
      <c r="E1066" s="21" t="s">
        <v>151</v>
      </c>
      <c r="F1066" s="20">
        <f t="shared" si="16"/>
        <v>2.9178082191780823</v>
      </c>
    </row>
    <row r="1067" spans="1:6">
      <c r="A1067" s="20">
        <v>1066</v>
      </c>
      <c r="B1067" s="20">
        <v>8.1050531055304464E-2</v>
      </c>
      <c r="C1067" s="20">
        <v>9.0237210477395191E-2</v>
      </c>
      <c r="D1067" s="20">
        <v>7.2798768930903979E-2</v>
      </c>
      <c r="E1067" s="21" t="s">
        <v>151</v>
      </c>
      <c r="F1067" s="20">
        <f t="shared" si="16"/>
        <v>2.9205479452054797</v>
      </c>
    </row>
    <row r="1068" spans="1:6">
      <c r="A1068" s="20">
        <v>1067</v>
      </c>
      <c r="B1068" s="20">
        <v>8.1050531055304464E-2</v>
      </c>
      <c r="C1068" s="20">
        <v>9.0237210477395191E-2</v>
      </c>
      <c r="D1068" s="20">
        <v>7.2798768930903979E-2</v>
      </c>
      <c r="E1068" s="21" t="s">
        <v>151</v>
      </c>
      <c r="F1068" s="20">
        <f t="shared" si="16"/>
        <v>2.9232876712328766</v>
      </c>
    </row>
    <row r="1069" spans="1:6">
      <c r="A1069" s="20">
        <v>1068</v>
      </c>
      <c r="B1069" s="20">
        <v>8.1050531055304464E-2</v>
      </c>
      <c r="C1069" s="20">
        <v>9.0237210477395191E-2</v>
      </c>
      <c r="D1069" s="20">
        <v>7.2798768930903979E-2</v>
      </c>
      <c r="E1069" s="21" t="s">
        <v>151</v>
      </c>
      <c r="F1069" s="20">
        <f t="shared" si="16"/>
        <v>2.9260273972602739</v>
      </c>
    </row>
    <row r="1070" spans="1:6">
      <c r="A1070" s="20">
        <v>1069</v>
      </c>
      <c r="B1070" s="20">
        <v>8.1050531055304464E-2</v>
      </c>
      <c r="C1070" s="20">
        <v>9.0237210477395191E-2</v>
      </c>
      <c r="D1070" s="20">
        <v>7.2798768930903979E-2</v>
      </c>
      <c r="E1070" s="21" t="s">
        <v>151</v>
      </c>
      <c r="F1070" s="20">
        <f t="shared" si="16"/>
        <v>2.9287671232876713</v>
      </c>
    </row>
    <row r="1071" spans="1:6">
      <c r="A1071" s="20">
        <v>1070</v>
      </c>
      <c r="B1071" s="20">
        <v>8.1050531055304464E-2</v>
      </c>
      <c r="C1071" s="20">
        <v>9.0237210477395191E-2</v>
      </c>
      <c r="D1071" s="20">
        <v>7.2798768930903979E-2</v>
      </c>
      <c r="E1071" s="21" t="s">
        <v>151</v>
      </c>
      <c r="F1071" s="20">
        <f t="shared" si="16"/>
        <v>2.9315068493150687</v>
      </c>
    </row>
    <row r="1072" spans="1:6">
      <c r="A1072" s="20">
        <v>1071</v>
      </c>
      <c r="B1072" s="20">
        <v>8.1050531055304464E-2</v>
      </c>
      <c r="C1072" s="20">
        <v>9.0237210477395191E-2</v>
      </c>
      <c r="D1072" s="20">
        <v>7.2798768930903979E-2</v>
      </c>
      <c r="E1072" s="21" t="s">
        <v>151</v>
      </c>
      <c r="F1072" s="20">
        <f t="shared" si="16"/>
        <v>2.9342465753424656</v>
      </c>
    </row>
    <row r="1073" spans="1:6">
      <c r="A1073" s="20">
        <v>1072</v>
      </c>
      <c r="B1073" s="20">
        <v>8.1050531055304464E-2</v>
      </c>
      <c r="C1073" s="20">
        <v>9.0237210477395191E-2</v>
      </c>
      <c r="D1073" s="20">
        <v>7.2798768930903979E-2</v>
      </c>
      <c r="E1073" s="21" t="s">
        <v>151</v>
      </c>
      <c r="F1073" s="20">
        <f t="shared" si="16"/>
        <v>2.9369863013698629</v>
      </c>
    </row>
    <row r="1074" spans="1:6">
      <c r="A1074" s="20">
        <v>1073</v>
      </c>
      <c r="B1074" s="20">
        <v>8.1050531055304464E-2</v>
      </c>
      <c r="C1074" s="20">
        <v>9.0237210477395191E-2</v>
      </c>
      <c r="D1074" s="20">
        <v>7.2798768930903979E-2</v>
      </c>
      <c r="E1074" s="21" t="s">
        <v>151</v>
      </c>
      <c r="F1074" s="20">
        <f t="shared" si="16"/>
        <v>2.9397260273972603</v>
      </c>
    </row>
    <row r="1075" spans="1:6">
      <c r="A1075" s="20">
        <v>1074</v>
      </c>
      <c r="B1075" s="20">
        <v>8.1050531055304464E-2</v>
      </c>
      <c r="C1075" s="20">
        <v>9.0237210477395191E-2</v>
      </c>
      <c r="D1075" s="20">
        <v>7.2798768930903979E-2</v>
      </c>
      <c r="E1075" s="21" t="s">
        <v>151</v>
      </c>
      <c r="F1075" s="20">
        <f t="shared" si="16"/>
        <v>2.9424657534246577</v>
      </c>
    </row>
    <row r="1076" spans="1:6">
      <c r="A1076" s="20">
        <v>1075</v>
      </c>
      <c r="B1076" s="20">
        <v>8.1050531055304464E-2</v>
      </c>
      <c r="C1076" s="20">
        <v>9.0237210477395191E-2</v>
      </c>
      <c r="D1076" s="20">
        <v>7.2798768930903979E-2</v>
      </c>
      <c r="E1076" s="21" t="s">
        <v>151</v>
      </c>
      <c r="F1076" s="20">
        <f t="shared" si="16"/>
        <v>2.9452054794520546</v>
      </c>
    </row>
    <row r="1077" spans="1:6">
      <c r="A1077" s="20">
        <v>1076</v>
      </c>
      <c r="B1077" s="20">
        <v>8.1050531055304464E-2</v>
      </c>
      <c r="C1077" s="20">
        <v>9.0237210477395191E-2</v>
      </c>
      <c r="D1077" s="20">
        <v>7.2798768930903979E-2</v>
      </c>
      <c r="E1077" s="21" t="s">
        <v>151</v>
      </c>
      <c r="F1077" s="20">
        <f t="shared" si="16"/>
        <v>2.9479452054794519</v>
      </c>
    </row>
    <row r="1078" spans="1:6">
      <c r="A1078" s="20">
        <v>1077</v>
      </c>
      <c r="B1078" s="20">
        <v>8.1050531055304464E-2</v>
      </c>
      <c r="C1078" s="20">
        <v>9.0237210477395191E-2</v>
      </c>
      <c r="D1078" s="20">
        <v>7.2798768930903979E-2</v>
      </c>
      <c r="E1078" s="21" t="s">
        <v>151</v>
      </c>
      <c r="F1078" s="20">
        <f t="shared" si="16"/>
        <v>2.9506849315068493</v>
      </c>
    </row>
    <row r="1079" spans="1:6">
      <c r="A1079" s="20">
        <v>1078</v>
      </c>
      <c r="B1079" s="20">
        <v>8.1050531055304464E-2</v>
      </c>
      <c r="C1079" s="20">
        <v>9.0237210477395191E-2</v>
      </c>
      <c r="D1079" s="20">
        <v>7.2798768930903979E-2</v>
      </c>
      <c r="E1079" s="21" t="s">
        <v>151</v>
      </c>
      <c r="F1079" s="20">
        <f t="shared" si="16"/>
        <v>2.9534246575342467</v>
      </c>
    </row>
    <row r="1080" spans="1:6">
      <c r="A1080" s="20">
        <v>1079</v>
      </c>
      <c r="B1080" s="20">
        <v>8.1050531055304464E-2</v>
      </c>
      <c r="C1080" s="20">
        <v>9.0237210477395191E-2</v>
      </c>
      <c r="D1080" s="20">
        <v>7.2798768930903979E-2</v>
      </c>
      <c r="E1080" s="21" t="s">
        <v>151</v>
      </c>
      <c r="F1080" s="20">
        <f t="shared" si="16"/>
        <v>2.956164383561644</v>
      </c>
    </row>
    <row r="1081" spans="1:6">
      <c r="A1081" s="20">
        <v>1080</v>
      </c>
      <c r="B1081" s="20">
        <v>8.1496739226094572E-2</v>
      </c>
      <c r="C1081" s="20">
        <v>9.0729411159196083E-2</v>
      </c>
      <c r="D1081" s="20">
        <v>7.3203244553299296E-2</v>
      </c>
      <c r="E1081" s="21" t="s">
        <v>151</v>
      </c>
      <c r="F1081" s="20">
        <f t="shared" si="16"/>
        <v>2.9589041095890409</v>
      </c>
    </row>
    <row r="1082" spans="1:6">
      <c r="A1082" s="20">
        <v>1081</v>
      </c>
      <c r="B1082" s="20">
        <v>8.1496739226094572E-2</v>
      </c>
      <c r="C1082" s="20">
        <v>9.0729411159196083E-2</v>
      </c>
      <c r="D1082" s="20">
        <v>7.3203244553299296E-2</v>
      </c>
      <c r="E1082" s="21" t="s">
        <v>151</v>
      </c>
      <c r="F1082" s="20">
        <f t="shared" si="16"/>
        <v>2.9616438356164383</v>
      </c>
    </row>
    <row r="1083" spans="1:6">
      <c r="A1083" s="20">
        <v>1082</v>
      </c>
      <c r="B1083" s="20">
        <v>8.1496739226094572E-2</v>
      </c>
      <c r="C1083" s="20">
        <v>9.0729411159196083E-2</v>
      </c>
      <c r="D1083" s="20">
        <v>7.3203244553299296E-2</v>
      </c>
      <c r="E1083" s="21" t="s">
        <v>151</v>
      </c>
      <c r="F1083" s="20">
        <f t="shared" si="16"/>
        <v>2.9643835616438357</v>
      </c>
    </row>
    <row r="1084" spans="1:6">
      <c r="A1084" s="20">
        <v>1083</v>
      </c>
      <c r="B1084" s="20">
        <v>8.1496739226094572E-2</v>
      </c>
      <c r="C1084" s="20">
        <v>9.0729411159196083E-2</v>
      </c>
      <c r="D1084" s="20">
        <v>7.3203244553299296E-2</v>
      </c>
      <c r="E1084" s="21" t="s">
        <v>151</v>
      </c>
      <c r="F1084" s="20">
        <f t="shared" si="16"/>
        <v>2.967123287671233</v>
      </c>
    </row>
    <row r="1085" spans="1:6">
      <c r="A1085" s="20">
        <v>1084</v>
      </c>
      <c r="B1085" s="20">
        <v>8.1496739226094572E-2</v>
      </c>
      <c r="C1085" s="20">
        <v>9.0729411159196083E-2</v>
      </c>
      <c r="D1085" s="20">
        <v>7.3203244553299296E-2</v>
      </c>
      <c r="E1085" s="21" t="s">
        <v>151</v>
      </c>
      <c r="F1085" s="20">
        <f t="shared" si="16"/>
        <v>2.9698630136986299</v>
      </c>
    </row>
    <row r="1086" spans="1:6">
      <c r="A1086" s="20">
        <v>1085</v>
      </c>
      <c r="B1086" s="20">
        <v>8.1496739226094572E-2</v>
      </c>
      <c r="C1086" s="20">
        <v>9.0729411159196083E-2</v>
      </c>
      <c r="D1086" s="20">
        <v>7.3203244553299296E-2</v>
      </c>
      <c r="E1086" s="21" t="s">
        <v>151</v>
      </c>
      <c r="F1086" s="20">
        <f t="shared" si="16"/>
        <v>2.9726027397260273</v>
      </c>
    </row>
    <row r="1087" spans="1:6">
      <c r="A1087" s="20">
        <v>1086</v>
      </c>
      <c r="B1087" s="20">
        <v>8.1496739226094572E-2</v>
      </c>
      <c r="C1087" s="20">
        <v>9.0729411159196083E-2</v>
      </c>
      <c r="D1087" s="20">
        <v>7.3203244553299296E-2</v>
      </c>
      <c r="E1087" s="21" t="s">
        <v>151</v>
      </c>
      <c r="F1087" s="20">
        <f t="shared" si="16"/>
        <v>2.9753424657534246</v>
      </c>
    </row>
    <row r="1088" spans="1:6">
      <c r="A1088" s="20">
        <v>1087</v>
      </c>
      <c r="B1088" s="20">
        <v>8.1496739226094572E-2</v>
      </c>
      <c r="C1088" s="20">
        <v>9.0729411159196083E-2</v>
      </c>
      <c r="D1088" s="20">
        <v>7.3203244553299296E-2</v>
      </c>
      <c r="E1088" s="21" t="s">
        <v>151</v>
      </c>
      <c r="F1088" s="20">
        <f t="shared" si="16"/>
        <v>2.978082191780822</v>
      </c>
    </row>
    <row r="1089" spans="1:6">
      <c r="A1089" s="20">
        <v>1088</v>
      </c>
      <c r="B1089" s="20">
        <v>8.1946881376504521E-2</v>
      </c>
      <c r="C1089" s="20">
        <v>9.1226135716304668E-2</v>
      </c>
      <c r="D1089" s="20">
        <v>7.3611137767604085E-2</v>
      </c>
      <c r="E1089" s="21" t="s">
        <v>151</v>
      </c>
      <c r="F1089" s="20">
        <f t="shared" si="16"/>
        <v>2.9808219178082194</v>
      </c>
    </row>
    <row r="1090" spans="1:6">
      <c r="A1090" s="20">
        <v>1089</v>
      </c>
      <c r="B1090" s="20">
        <v>8.1946881376504521E-2</v>
      </c>
      <c r="C1090" s="20">
        <v>9.1226135716304668E-2</v>
      </c>
      <c r="D1090" s="20">
        <v>7.3611137767604085E-2</v>
      </c>
      <c r="E1090" s="21" t="s">
        <v>151</v>
      </c>
      <c r="F1090" s="20">
        <f t="shared" si="16"/>
        <v>2.9835616438356163</v>
      </c>
    </row>
    <row r="1091" spans="1:6">
      <c r="A1091" s="20">
        <v>1090</v>
      </c>
      <c r="B1091" s="20">
        <v>8.1946881376504521E-2</v>
      </c>
      <c r="C1091" s="20">
        <v>9.1226135716304668E-2</v>
      </c>
      <c r="D1091" s="20">
        <v>7.3611137767604085E-2</v>
      </c>
      <c r="E1091" s="21" t="s">
        <v>151</v>
      </c>
      <c r="F1091" s="20">
        <f t="shared" si="16"/>
        <v>2.9863013698630136</v>
      </c>
    </row>
    <row r="1092" spans="1:6">
      <c r="A1092" s="20">
        <v>1091</v>
      </c>
      <c r="B1092" s="20">
        <v>8.1946881376504521E-2</v>
      </c>
      <c r="C1092" s="20">
        <v>9.1226135716304668E-2</v>
      </c>
      <c r="D1092" s="20">
        <v>7.3611137767604085E-2</v>
      </c>
      <c r="E1092" s="21" t="s">
        <v>151</v>
      </c>
      <c r="F1092" s="20">
        <f t="shared" ref="F1092:F1155" si="17">A1092/365</f>
        <v>2.989041095890411</v>
      </c>
    </row>
    <row r="1093" spans="1:6">
      <c r="A1093" s="20">
        <v>1092</v>
      </c>
      <c r="B1093" s="20">
        <v>8.1946881376504521E-2</v>
      </c>
      <c r="C1093" s="20">
        <v>9.1226135716304668E-2</v>
      </c>
      <c r="D1093" s="20">
        <v>7.3611137767604085E-2</v>
      </c>
      <c r="E1093" s="21" t="s">
        <v>151</v>
      </c>
      <c r="F1093" s="20">
        <f t="shared" si="17"/>
        <v>2.9917808219178084</v>
      </c>
    </row>
    <row r="1094" spans="1:6">
      <c r="A1094" s="20">
        <v>1093</v>
      </c>
      <c r="B1094" s="20">
        <v>8.1946881376504521E-2</v>
      </c>
      <c r="C1094" s="20">
        <v>9.1226135716304668E-2</v>
      </c>
      <c r="D1094" s="20">
        <v>7.3611137767604085E-2</v>
      </c>
      <c r="E1094" s="21" t="s">
        <v>151</v>
      </c>
      <c r="F1094" s="20">
        <f t="shared" si="17"/>
        <v>2.9945205479452053</v>
      </c>
    </row>
    <row r="1095" spans="1:6">
      <c r="A1095" s="20">
        <v>1094</v>
      </c>
      <c r="B1095" s="20">
        <v>8.1946881376504521E-2</v>
      </c>
      <c r="C1095" s="20">
        <v>9.1226135716304668E-2</v>
      </c>
      <c r="D1095" s="20">
        <v>7.3611137767604085E-2</v>
      </c>
      <c r="E1095" s="21" t="s">
        <v>151</v>
      </c>
      <c r="F1095" s="20">
        <f t="shared" si="17"/>
        <v>2.9972602739726026</v>
      </c>
    </row>
    <row r="1096" spans="1:6">
      <c r="A1096" s="20">
        <v>1095</v>
      </c>
      <c r="B1096" s="20">
        <v>8.1946881376504521E-2</v>
      </c>
      <c r="C1096" s="20">
        <v>9.1226135716304668E-2</v>
      </c>
      <c r="D1096" s="20">
        <v>7.3611137767604085E-2</v>
      </c>
      <c r="E1096" s="21" t="s">
        <v>151</v>
      </c>
      <c r="F1096" s="20">
        <f t="shared" si="17"/>
        <v>3</v>
      </c>
    </row>
    <row r="1097" spans="1:6">
      <c r="A1097" s="20">
        <v>1096</v>
      </c>
      <c r="B1097" s="20">
        <v>8.1946881376504521E-2</v>
      </c>
      <c r="C1097" s="20">
        <v>9.1226135716304668E-2</v>
      </c>
      <c r="D1097" s="20">
        <v>7.3611137767604085E-2</v>
      </c>
      <c r="E1097" s="21" t="s">
        <v>151</v>
      </c>
      <c r="F1097" s="20">
        <f t="shared" si="17"/>
        <v>3.0027397260273974</v>
      </c>
    </row>
    <row r="1098" spans="1:6">
      <c r="A1098" s="20">
        <v>1097</v>
      </c>
      <c r="B1098" s="20">
        <v>8.2401275345800329E-2</v>
      </c>
      <c r="C1098" s="20">
        <v>9.172776806910532E-2</v>
      </c>
      <c r="D1098" s="20">
        <v>7.4022709755805494E-2</v>
      </c>
      <c r="E1098" s="21" t="s">
        <v>151</v>
      </c>
      <c r="F1098" s="20">
        <f t="shared" si="17"/>
        <v>3.0054794520547947</v>
      </c>
    </row>
    <row r="1099" spans="1:6">
      <c r="A1099" s="20">
        <v>1098</v>
      </c>
      <c r="B1099" s="20">
        <v>8.2401275345800329E-2</v>
      </c>
      <c r="C1099" s="20">
        <v>9.172776806910532E-2</v>
      </c>
      <c r="D1099" s="20">
        <v>7.4022709755805494E-2</v>
      </c>
      <c r="E1099" s="21" t="s">
        <v>151</v>
      </c>
      <c r="F1099" s="20">
        <f t="shared" si="17"/>
        <v>3.0082191780821916</v>
      </c>
    </row>
    <row r="1100" spans="1:6">
      <c r="A1100" s="20">
        <v>1099</v>
      </c>
      <c r="B1100" s="20">
        <v>8.2401275345800329E-2</v>
      </c>
      <c r="C1100" s="20">
        <v>9.172776806910532E-2</v>
      </c>
      <c r="D1100" s="20">
        <v>7.4022709755805494E-2</v>
      </c>
      <c r="E1100" s="21" t="s">
        <v>151</v>
      </c>
      <c r="F1100" s="20">
        <f t="shared" si="17"/>
        <v>3.010958904109589</v>
      </c>
    </row>
    <row r="1101" spans="1:6">
      <c r="A1101" s="20">
        <v>1100</v>
      </c>
      <c r="B1101" s="20">
        <v>8.2401275345800329E-2</v>
      </c>
      <c r="C1101" s="20">
        <v>9.172776806910532E-2</v>
      </c>
      <c r="D1101" s="20">
        <v>7.4022709755805494E-2</v>
      </c>
      <c r="E1101" s="21" t="s">
        <v>151</v>
      </c>
      <c r="F1101" s="20">
        <f t="shared" si="17"/>
        <v>3.0136986301369864</v>
      </c>
    </row>
    <row r="1102" spans="1:6">
      <c r="A1102" s="20">
        <v>1101</v>
      </c>
      <c r="B1102" s="20">
        <v>8.2401275345800329E-2</v>
      </c>
      <c r="C1102" s="20">
        <v>9.172776806910532E-2</v>
      </c>
      <c r="D1102" s="20">
        <v>7.4022709755805494E-2</v>
      </c>
      <c r="E1102" s="21" t="s">
        <v>151</v>
      </c>
      <c r="F1102" s="20">
        <f t="shared" si="17"/>
        <v>3.0164383561643837</v>
      </c>
    </row>
    <row r="1103" spans="1:6">
      <c r="A1103" s="20">
        <v>1102</v>
      </c>
      <c r="B1103" s="20">
        <v>8.2401275345800329E-2</v>
      </c>
      <c r="C1103" s="20">
        <v>9.172776806910532E-2</v>
      </c>
      <c r="D1103" s="20">
        <v>7.4022709755805494E-2</v>
      </c>
      <c r="E1103" s="21" t="s">
        <v>151</v>
      </c>
      <c r="F1103" s="20">
        <f t="shared" si="17"/>
        <v>3.0191780821917806</v>
      </c>
    </row>
    <row r="1104" spans="1:6">
      <c r="A1104" s="20">
        <v>1103</v>
      </c>
      <c r="B1104" s="20">
        <v>8.2401275345800329E-2</v>
      </c>
      <c r="C1104" s="20">
        <v>9.172776806910532E-2</v>
      </c>
      <c r="D1104" s="20">
        <v>7.4022709755805494E-2</v>
      </c>
      <c r="E1104" s="21" t="s">
        <v>151</v>
      </c>
      <c r="F1104" s="20">
        <f t="shared" si="17"/>
        <v>3.021917808219178</v>
      </c>
    </row>
    <row r="1105" spans="1:6">
      <c r="A1105" s="20">
        <v>1104</v>
      </c>
      <c r="B1105" s="20">
        <v>8.2401275345800329E-2</v>
      </c>
      <c r="C1105" s="20">
        <v>9.172776806910532E-2</v>
      </c>
      <c r="D1105" s="20">
        <v>7.4022709755805494E-2</v>
      </c>
      <c r="E1105" s="21" t="s">
        <v>151</v>
      </c>
      <c r="F1105" s="20">
        <f t="shared" si="17"/>
        <v>3.0246575342465754</v>
      </c>
    </row>
    <row r="1106" spans="1:6">
      <c r="A1106" s="20">
        <v>1105</v>
      </c>
      <c r="B1106" s="20">
        <v>8.2401275345800329E-2</v>
      </c>
      <c r="C1106" s="20">
        <v>9.172776806910532E-2</v>
      </c>
      <c r="D1106" s="20">
        <v>7.4022709755805494E-2</v>
      </c>
      <c r="E1106" s="21" t="s">
        <v>151</v>
      </c>
      <c r="F1106" s="20">
        <f t="shared" si="17"/>
        <v>3.0273972602739727</v>
      </c>
    </row>
    <row r="1107" spans="1:6">
      <c r="A1107" s="20">
        <v>1106</v>
      </c>
      <c r="B1107" s="20">
        <v>8.2401275345800329E-2</v>
      </c>
      <c r="C1107" s="20">
        <v>9.172776806910532E-2</v>
      </c>
      <c r="D1107" s="20">
        <v>7.4022709755805494E-2</v>
      </c>
      <c r="E1107" s="21" t="s">
        <v>151</v>
      </c>
      <c r="F1107" s="20">
        <f t="shared" si="17"/>
        <v>3.0301369863013701</v>
      </c>
    </row>
    <row r="1108" spans="1:6">
      <c r="A1108" s="20">
        <v>1107</v>
      </c>
      <c r="B1108" s="20">
        <v>8.2401275345800329E-2</v>
      </c>
      <c r="C1108" s="20">
        <v>9.172776806910532E-2</v>
      </c>
      <c r="D1108" s="20">
        <v>7.4022709755805494E-2</v>
      </c>
      <c r="E1108" s="21" t="s">
        <v>151</v>
      </c>
      <c r="F1108" s="20">
        <f t="shared" si="17"/>
        <v>3.032876712328767</v>
      </c>
    </row>
    <row r="1109" spans="1:6">
      <c r="A1109" s="20">
        <v>1108</v>
      </c>
      <c r="B1109" s="20">
        <v>8.2401275345800329E-2</v>
      </c>
      <c r="C1109" s="20">
        <v>9.172776806910532E-2</v>
      </c>
      <c r="D1109" s="20">
        <v>7.4022709755805494E-2</v>
      </c>
      <c r="E1109" s="21" t="s">
        <v>151</v>
      </c>
      <c r="F1109" s="20">
        <f t="shared" si="17"/>
        <v>3.0356164383561643</v>
      </c>
    </row>
    <row r="1110" spans="1:6">
      <c r="A1110" s="20">
        <v>1109</v>
      </c>
      <c r="B1110" s="20">
        <v>8.2401275345800329E-2</v>
      </c>
      <c r="C1110" s="20">
        <v>9.172776806910532E-2</v>
      </c>
      <c r="D1110" s="20">
        <v>7.4022709755805494E-2</v>
      </c>
      <c r="E1110" s="21" t="s">
        <v>151</v>
      </c>
      <c r="F1110" s="20">
        <f t="shared" si="17"/>
        <v>3.0383561643835617</v>
      </c>
    </row>
    <row r="1111" spans="1:6">
      <c r="A1111" s="20">
        <v>1110</v>
      </c>
      <c r="B1111" s="20">
        <v>8.2401275345800329E-2</v>
      </c>
      <c r="C1111" s="20">
        <v>9.172776806910532E-2</v>
      </c>
      <c r="D1111" s="20">
        <v>7.4022709755805494E-2</v>
      </c>
      <c r="E1111" s="21" t="s">
        <v>151</v>
      </c>
      <c r="F1111" s="20">
        <f t="shared" si="17"/>
        <v>3.0410958904109591</v>
      </c>
    </row>
    <row r="1112" spans="1:6">
      <c r="A1112" s="20">
        <v>1111</v>
      </c>
      <c r="B1112" s="20">
        <v>8.2401275345800329E-2</v>
      </c>
      <c r="C1112" s="20">
        <v>9.172776806910532E-2</v>
      </c>
      <c r="D1112" s="20">
        <v>7.4022709755805494E-2</v>
      </c>
      <c r="E1112" s="21" t="s">
        <v>151</v>
      </c>
      <c r="F1112" s="20">
        <f t="shared" si="17"/>
        <v>3.043835616438356</v>
      </c>
    </row>
    <row r="1113" spans="1:6">
      <c r="A1113" s="20">
        <v>1112</v>
      </c>
      <c r="B1113" s="20">
        <v>8.2401275345800329E-2</v>
      </c>
      <c r="C1113" s="20">
        <v>9.172776806910532E-2</v>
      </c>
      <c r="D1113" s="20">
        <v>7.4022709755805494E-2</v>
      </c>
      <c r="E1113" s="21" t="s">
        <v>151</v>
      </c>
      <c r="F1113" s="20">
        <f t="shared" si="17"/>
        <v>3.0465753424657533</v>
      </c>
    </row>
    <row r="1114" spans="1:6">
      <c r="A1114" s="20">
        <v>1113</v>
      </c>
      <c r="B1114" s="20">
        <v>8.2401275345800329E-2</v>
      </c>
      <c r="C1114" s="20">
        <v>9.172776806910532E-2</v>
      </c>
      <c r="D1114" s="20">
        <v>7.4022709755805494E-2</v>
      </c>
      <c r="E1114" s="21" t="s">
        <v>151</v>
      </c>
      <c r="F1114" s="20">
        <f t="shared" si="17"/>
        <v>3.0493150684931507</v>
      </c>
    </row>
    <row r="1115" spans="1:6">
      <c r="A1115" s="20">
        <v>1114</v>
      </c>
      <c r="B1115" s="20">
        <v>8.2864422890704947E-2</v>
      </c>
      <c r="C1115" s="20">
        <v>9.2239778935598871E-2</v>
      </c>
      <c r="D1115" s="20">
        <v>7.4441633652100325E-2</v>
      </c>
      <c r="E1115" s="21" t="s">
        <v>151</v>
      </c>
      <c r="F1115" s="20">
        <f t="shared" si="17"/>
        <v>3.0520547945205481</v>
      </c>
    </row>
    <row r="1116" spans="1:6">
      <c r="A1116" s="20">
        <v>1115</v>
      </c>
      <c r="B1116" s="20">
        <v>8.2864422890704947E-2</v>
      </c>
      <c r="C1116" s="20">
        <v>9.2239778935598871E-2</v>
      </c>
      <c r="D1116" s="20">
        <v>7.4441633652100325E-2</v>
      </c>
      <c r="E1116" s="21" t="s">
        <v>151</v>
      </c>
      <c r="F1116" s="20">
        <f t="shared" si="17"/>
        <v>3.0547945205479454</v>
      </c>
    </row>
    <row r="1117" spans="1:6">
      <c r="A1117" s="20">
        <v>1116</v>
      </c>
      <c r="B1117" s="20">
        <v>8.2864422890704947E-2</v>
      </c>
      <c r="C1117" s="20">
        <v>9.2239778935598871E-2</v>
      </c>
      <c r="D1117" s="20">
        <v>7.4441633652100325E-2</v>
      </c>
      <c r="E1117" s="21" t="s">
        <v>151</v>
      </c>
      <c r="F1117" s="20">
        <f t="shared" si="17"/>
        <v>3.0575342465753423</v>
      </c>
    </row>
    <row r="1118" spans="1:6">
      <c r="A1118" s="20">
        <v>1117</v>
      </c>
      <c r="B1118" s="20">
        <v>8.2864422890704947E-2</v>
      </c>
      <c r="C1118" s="20">
        <v>9.2239778935598871E-2</v>
      </c>
      <c r="D1118" s="20">
        <v>7.4441633652100325E-2</v>
      </c>
      <c r="E1118" s="21" t="s">
        <v>151</v>
      </c>
      <c r="F1118" s="20">
        <f t="shared" si="17"/>
        <v>3.0602739726027397</v>
      </c>
    </row>
    <row r="1119" spans="1:6">
      <c r="A1119" s="20">
        <v>1118</v>
      </c>
      <c r="B1119" s="20">
        <v>8.3329753272498586E-2</v>
      </c>
      <c r="C1119" s="20">
        <v>9.2754174716402904E-2</v>
      </c>
      <c r="D1119" s="20">
        <v>7.4862554934596037E-2</v>
      </c>
      <c r="E1119" s="21" t="s">
        <v>151</v>
      </c>
      <c r="F1119" s="20">
        <f t="shared" si="17"/>
        <v>3.0630136986301371</v>
      </c>
    </row>
    <row r="1120" spans="1:6">
      <c r="A1120" s="20">
        <v>1119</v>
      </c>
      <c r="B1120" s="20">
        <v>8.3329753272498586E-2</v>
      </c>
      <c r="C1120" s="20">
        <v>9.2754174716402904E-2</v>
      </c>
      <c r="D1120" s="20">
        <v>7.4862554934596037E-2</v>
      </c>
      <c r="E1120" s="21" t="s">
        <v>151</v>
      </c>
      <c r="F1120" s="20">
        <f t="shared" si="17"/>
        <v>3.0657534246575344</v>
      </c>
    </row>
    <row r="1121" spans="1:6">
      <c r="A1121" s="20">
        <v>1120</v>
      </c>
      <c r="B1121" s="20">
        <v>8.3329753272498586E-2</v>
      </c>
      <c r="C1121" s="20">
        <v>9.2754174716402904E-2</v>
      </c>
      <c r="D1121" s="20">
        <v>7.4862554934596037E-2</v>
      </c>
      <c r="E1121" s="21" t="s">
        <v>151</v>
      </c>
      <c r="F1121" s="20">
        <f t="shared" si="17"/>
        <v>3.0684931506849313</v>
      </c>
    </row>
    <row r="1122" spans="1:6">
      <c r="A1122" s="20">
        <v>1121</v>
      </c>
      <c r="B1122" s="20">
        <v>8.3329753272498586E-2</v>
      </c>
      <c r="C1122" s="20">
        <v>9.2754174716402904E-2</v>
      </c>
      <c r="D1122" s="20">
        <v>7.4862554934596037E-2</v>
      </c>
      <c r="E1122" s="21" t="s">
        <v>151</v>
      </c>
      <c r="F1122" s="20">
        <f t="shared" si="17"/>
        <v>3.0712328767123287</v>
      </c>
    </row>
    <row r="1123" spans="1:6">
      <c r="A1123" s="20">
        <v>1122</v>
      </c>
      <c r="B1123" s="20">
        <v>8.3329753272498586E-2</v>
      </c>
      <c r="C1123" s="20">
        <v>9.2754174716402904E-2</v>
      </c>
      <c r="D1123" s="20">
        <v>7.4862554934596037E-2</v>
      </c>
      <c r="E1123" s="21" t="s">
        <v>151</v>
      </c>
      <c r="F1123" s="20">
        <f t="shared" si="17"/>
        <v>3.0739726027397261</v>
      </c>
    </row>
    <row r="1124" spans="1:6">
      <c r="A1124" s="20">
        <v>1123</v>
      </c>
      <c r="B1124" s="20">
        <v>8.3329753272498586E-2</v>
      </c>
      <c r="C1124" s="20">
        <v>9.2754174716402904E-2</v>
      </c>
      <c r="D1124" s="20">
        <v>7.4862554934596037E-2</v>
      </c>
      <c r="E1124" s="21" t="s">
        <v>151</v>
      </c>
      <c r="F1124" s="20">
        <f t="shared" si="17"/>
        <v>3.0767123287671234</v>
      </c>
    </row>
    <row r="1125" spans="1:6">
      <c r="A1125" s="20">
        <v>1124</v>
      </c>
      <c r="B1125" s="20">
        <v>8.3329753272498586E-2</v>
      </c>
      <c r="C1125" s="20">
        <v>9.2754174716402904E-2</v>
      </c>
      <c r="D1125" s="20">
        <v>7.4862554934596037E-2</v>
      </c>
      <c r="E1125" s="21" t="s">
        <v>151</v>
      </c>
      <c r="F1125" s="20">
        <f t="shared" si="17"/>
        <v>3.0794520547945203</v>
      </c>
    </row>
    <row r="1126" spans="1:6">
      <c r="A1126" s="20">
        <v>1125</v>
      </c>
      <c r="B1126" s="20">
        <v>8.3329753272498586E-2</v>
      </c>
      <c r="C1126" s="20">
        <v>9.2754174716402904E-2</v>
      </c>
      <c r="D1126" s="20">
        <v>7.4862554934596037E-2</v>
      </c>
      <c r="E1126" s="21" t="s">
        <v>151</v>
      </c>
      <c r="F1126" s="20">
        <f t="shared" si="17"/>
        <v>3.0821917808219177</v>
      </c>
    </row>
    <row r="1127" spans="1:6">
      <c r="A1127" s="20">
        <v>1126</v>
      </c>
      <c r="B1127" s="20">
        <v>8.3329753272498586E-2</v>
      </c>
      <c r="C1127" s="20">
        <v>9.2754174716402904E-2</v>
      </c>
      <c r="D1127" s="20">
        <v>7.4862554934596037E-2</v>
      </c>
      <c r="E1127" s="21" t="s">
        <v>151</v>
      </c>
      <c r="F1127" s="20">
        <f t="shared" si="17"/>
        <v>3.0849315068493151</v>
      </c>
    </row>
    <row r="1128" spans="1:6">
      <c r="A1128" s="20">
        <v>1127</v>
      </c>
      <c r="B1128" s="20">
        <v>8.379972820300452E-2</v>
      </c>
      <c r="C1128" s="20">
        <v>9.3273950264705086E-2</v>
      </c>
      <c r="D1128" s="20">
        <v>7.5287479547103686E-2</v>
      </c>
      <c r="E1128" s="21" t="s">
        <v>151</v>
      </c>
      <c r="F1128" s="20">
        <f t="shared" si="17"/>
        <v>3.0876712328767124</v>
      </c>
    </row>
    <row r="1129" spans="1:6">
      <c r="A1129" s="20">
        <v>1128</v>
      </c>
      <c r="B1129" s="20">
        <v>8.379972820300452E-2</v>
      </c>
      <c r="C1129" s="20">
        <v>9.3273950264705086E-2</v>
      </c>
      <c r="D1129" s="20">
        <v>7.5287479547103686E-2</v>
      </c>
      <c r="E1129" s="21" t="s">
        <v>151</v>
      </c>
      <c r="F1129" s="20">
        <f t="shared" si="17"/>
        <v>3.0904109589041098</v>
      </c>
    </row>
    <row r="1130" spans="1:6">
      <c r="A1130" s="20">
        <v>1129</v>
      </c>
      <c r="B1130" s="20">
        <v>8.379972820300452E-2</v>
      </c>
      <c r="C1130" s="20">
        <v>9.3273950264705086E-2</v>
      </c>
      <c r="D1130" s="20">
        <v>7.5287479547103686E-2</v>
      </c>
      <c r="E1130" s="21" t="s">
        <v>151</v>
      </c>
      <c r="F1130" s="20">
        <f t="shared" si="17"/>
        <v>3.0931506849315067</v>
      </c>
    </row>
    <row r="1131" spans="1:6">
      <c r="A1131" s="20">
        <v>1130</v>
      </c>
      <c r="B1131" s="20">
        <v>8.4271502809096788E-2</v>
      </c>
      <c r="C1131" s="20">
        <v>9.3795638859495156E-2</v>
      </c>
      <c r="D1131" s="20">
        <v>7.571409392540529E-2</v>
      </c>
      <c r="E1131" s="21" t="s">
        <v>151</v>
      </c>
      <c r="F1131" s="20">
        <f t="shared" si="17"/>
        <v>3.095890410958904</v>
      </c>
    </row>
    <row r="1132" spans="1:6">
      <c r="A1132" s="20">
        <v>1131</v>
      </c>
      <c r="B1132" s="20">
        <v>8.4271502809096788E-2</v>
      </c>
      <c r="C1132" s="20">
        <v>9.3795638859495156E-2</v>
      </c>
      <c r="D1132" s="20">
        <v>7.571409392540529E-2</v>
      </c>
      <c r="E1132" s="21" t="s">
        <v>151</v>
      </c>
      <c r="F1132" s="20">
        <f t="shared" si="17"/>
        <v>3.0986301369863014</v>
      </c>
    </row>
    <row r="1133" spans="1:6">
      <c r="A1133" s="20">
        <v>1132</v>
      </c>
      <c r="B1133" s="20">
        <v>8.4271502809096788E-2</v>
      </c>
      <c r="C1133" s="20">
        <v>9.3795638859495156E-2</v>
      </c>
      <c r="D1133" s="20">
        <v>7.571409392540529E-2</v>
      </c>
      <c r="E1133" s="21" t="s">
        <v>151</v>
      </c>
      <c r="F1133" s="20">
        <f t="shared" si="17"/>
        <v>3.1013698630136988</v>
      </c>
    </row>
    <row r="1134" spans="1:6">
      <c r="A1134" s="20">
        <v>1133</v>
      </c>
      <c r="B1134" s="20">
        <v>8.4744534891201262E-2</v>
      </c>
      <c r="C1134" s="20">
        <v>9.4318580319396883E-2</v>
      </c>
      <c r="D1134" s="20">
        <v>7.6141956723496662E-2</v>
      </c>
      <c r="E1134" s="21" t="s">
        <v>151</v>
      </c>
      <c r="F1134" s="20">
        <f t="shared" si="17"/>
        <v>3.1041095890410957</v>
      </c>
    </row>
    <row r="1135" spans="1:6">
      <c r="A1135" s="20">
        <v>1134</v>
      </c>
      <c r="B1135" s="20">
        <v>8.4744534891201262E-2</v>
      </c>
      <c r="C1135" s="20">
        <v>9.4318580319396883E-2</v>
      </c>
      <c r="D1135" s="20">
        <v>7.6141956723496662E-2</v>
      </c>
      <c r="E1135" s="21" t="s">
        <v>151</v>
      </c>
      <c r="F1135" s="20">
        <f t="shared" si="17"/>
        <v>3.106849315068493</v>
      </c>
    </row>
    <row r="1136" spans="1:6">
      <c r="A1136" s="20">
        <v>1135</v>
      </c>
      <c r="B1136" s="20">
        <v>8.4744534891201262E-2</v>
      </c>
      <c r="C1136" s="20">
        <v>9.4318580319396883E-2</v>
      </c>
      <c r="D1136" s="20">
        <v>7.6141956723496662E-2</v>
      </c>
      <c r="E1136" s="21" t="s">
        <v>151</v>
      </c>
      <c r="F1136" s="20">
        <f t="shared" si="17"/>
        <v>3.1095890410958904</v>
      </c>
    </row>
    <row r="1137" spans="1:6">
      <c r="A1137" s="20">
        <v>1136</v>
      </c>
      <c r="B1137" s="20">
        <v>8.4744534891201262E-2</v>
      </c>
      <c r="C1137" s="20">
        <v>9.4318580319396883E-2</v>
      </c>
      <c r="D1137" s="20">
        <v>7.6141956723496662E-2</v>
      </c>
      <c r="E1137" s="21" t="s">
        <v>151</v>
      </c>
      <c r="F1137" s="20">
        <f t="shared" si="17"/>
        <v>3.1123287671232878</v>
      </c>
    </row>
    <row r="1138" spans="1:6">
      <c r="A1138" s="20">
        <v>1137</v>
      </c>
      <c r="B1138" s="20">
        <v>8.4744534891201262E-2</v>
      </c>
      <c r="C1138" s="20">
        <v>9.4318580319396883E-2</v>
      </c>
      <c r="D1138" s="20">
        <v>7.6141956723496662E-2</v>
      </c>
      <c r="E1138" s="21" t="s">
        <v>151</v>
      </c>
      <c r="F1138" s="20">
        <f t="shared" si="17"/>
        <v>3.1150684931506851</v>
      </c>
    </row>
    <row r="1139" spans="1:6">
      <c r="A1139" s="20">
        <v>1138</v>
      </c>
      <c r="B1139" s="20">
        <v>8.4744534891201262E-2</v>
      </c>
      <c r="C1139" s="20">
        <v>9.4318580319396883E-2</v>
      </c>
      <c r="D1139" s="20">
        <v>7.6141956723496662E-2</v>
      </c>
      <c r="E1139" s="21" t="s">
        <v>151</v>
      </c>
      <c r="F1139" s="20">
        <f t="shared" si="17"/>
        <v>3.117808219178082</v>
      </c>
    </row>
    <row r="1140" spans="1:6">
      <c r="A1140" s="20">
        <v>1139</v>
      </c>
      <c r="B1140" s="20">
        <v>8.4744534891201262E-2</v>
      </c>
      <c r="C1140" s="20">
        <v>9.4318580319396883E-2</v>
      </c>
      <c r="D1140" s="20">
        <v>7.6141956723496662E-2</v>
      </c>
      <c r="E1140" s="21" t="s">
        <v>151</v>
      </c>
      <c r="F1140" s="20">
        <f t="shared" si="17"/>
        <v>3.1205479452054794</v>
      </c>
    </row>
    <row r="1141" spans="1:6">
      <c r="A1141" s="20">
        <v>1140</v>
      </c>
      <c r="B1141" s="20">
        <v>8.4744534891201262E-2</v>
      </c>
      <c r="C1141" s="20">
        <v>9.4318580319396883E-2</v>
      </c>
      <c r="D1141" s="20">
        <v>7.6141956723496662E-2</v>
      </c>
      <c r="E1141" s="21" t="s">
        <v>151</v>
      </c>
      <c r="F1141" s="20">
        <f t="shared" si="17"/>
        <v>3.1232876712328768</v>
      </c>
    </row>
    <row r="1142" spans="1:6">
      <c r="A1142" s="20">
        <v>1141</v>
      </c>
      <c r="B1142" s="20">
        <v>8.4744534891201262E-2</v>
      </c>
      <c r="C1142" s="20">
        <v>9.4318580319396883E-2</v>
      </c>
      <c r="D1142" s="20">
        <v>7.6141956723496662E-2</v>
      </c>
      <c r="E1142" s="21" t="s">
        <v>151</v>
      </c>
      <c r="F1142" s="20">
        <f t="shared" si="17"/>
        <v>3.1260273972602741</v>
      </c>
    </row>
    <row r="1143" spans="1:6">
      <c r="A1143" s="20">
        <v>1142</v>
      </c>
      <c r="B1143" s="20">
        <v>8.4744534891201262E-2</v>
      </c>
      <c r="C1143" s="20">
        <v>9.4318580319396883E-2</v>
      </c>
      <c r="D1143" s="20">
        <v>7.6141956723496662E-2</v>
      </c>
      <c r="E1143" s="21" t="s">
        <v>151</v>
      </c>
      <c r="F1143" s="20">
        <f t="shared" si="17"/>
        <v>3.128767123287671</v>
      </c>
    </row>
    <row r="1144" spans="1:6">
      <c r="A1144" s="20">
        <v>1143</v>
      </c>
      <c r="B1144" s="20">
        <v>8.5222959994601943E-2</v>
      </c>
      <c r="C1144" s="20">
        <v>9.4847808606202122E-2</v>
      </c>
      <c r="D1144" s="20">
        <v>7.6574435524801032E-2</v>
      </c>
      <c r="E1144" s="21" t="s">
        <v>151</v>
      </c>
      <c r="F1144" s="20">
        <f t="shared" si="17"/>
        <v>3.1315068493150684</v>
      </c>
    </row>
    <row r="1145" spans="1:6">
      <c r="A1145" s="20">
        <v>1144</v>
      </c>
      <c r="B1145" s="20">
        <v>8.5222959994601943E-2</v>
      </c>
      <c r="C1145" s="20">
        <v>9.4847808606202122E-2</v>
      </c>
      <c r="D1145" s="20">
        <v>7.6574435524801032E-2</v>
      </c>
      <c r="E1145" s="21" t="s">
        <v>151</v>
      </c>
      <c r="F1145" s="20">
        <f t="shared" si="17"/>
        <v>3.1342465753424658</v>
      </c>
    </row>
    <row r="1146" spans="1:6">
      <c r="A1146" s="20">
        <v>1145</v>
      </c>
      <c r="B1146" s="20">
        <v>8.5222959994601943E-2</v>
      </c>
      <c r="C1146" s="20">
        <v>9.4847808606202122E-2</v>
      </c>
      <c r="D1146" s="20">
        <v>7.6574435524801032E-2</v>
      </c>
      <c r="E1146" s="21" t="s">
        <v>151</v>
      </c>
      <c r="F1146" s="20">
        <f t="shared" si="17"/>
        <v>3.1369863013698631</v>
      </c>
    </row>
    <row r="1147" spans="1:6">
      <c r="A1147" s="20">
        <v>1146</v>
      </c>
      <c r="B1147" s="20">
        <v>8.5222959994601943E-2</v>
      </c>
      <c r="C1147" s="20">
        <v>9.4847808606202122E-2</v>
      </c>
      <c r="D1147" s="20">
        <v>7.6574435524801032E-2</v>
      </c>
      <c r="E1147" s="21" t="s">
        <v>151</v>
      </c>
      <c r="F1147" s="20">
        <f t="shared" si="17"/>
        <v>3.1397260273972605</v>
      </c>
    </row>
    <row r="1148" spans="1:6">
      <c r="A1148" s="20">
        <v>1147</v>
      </c>
      <c r="B1148" s="20">
        <v>8.5222959994601943E-2</v>
      </c>
      <c r="C1148" s="20">
        <v>9.4847808606202122E-2</v>
      </c>
      <c r="D1148" s="20">
        <v>7.6574435524801032E-2</v>
      </c>
      <c r="E1148" s="21" t="s">
        <v>151</v>
      </c>
      <c r="F1148" s="20">
        <f t="shared" si="17"/>
        <v>3.1424657534246574</v>
      </c>
    </row>
    <row r="1149" spans="1:6">
      <c r="A1149" s="20">
        <v>1148</v>
      </c>
      <c r="B1149" s="20">
        <v>8.5222959994601943E-2</v>
      </c>
      <c r="C1149" s="20">
        <v>9.4847808606202122E-2</v>
      </c>
      <c r="D1149" s="20">
        <v>7.6574435524801032E-2</v>
      </c>
      <c r="E1149" s="21" t="s">
        <v>151</v>
      </c>
      <c r="F1149" s="20">
        <f t="shared" si="17"/>
        <v>3.1452054794520548</v>
      </c>
    </row>
    <row r="1150" spans="1:6">
      <c r="A1150" s="20">
        <v>1149</v>
      </c>
      <c r="B1150" s="20">
        <v>8.5222959994601943E-2</v>
      </c>
      <c r="C1150" s="20">
        <v>9.4847808606202122E-2</v>
      </c>
      <c r="D1150" s="20">
        <v>7.6574435524801032E-2</v>
      </c>
      <c r="E1150" s="21" t="s">
        <v>151</v>
      </c>
      <c r="F1150" s="20">
        <f t="shared" si="17"/>
        <v>3.1479452054794521</v>
      </c>
    </row>
    <row r="1151" spans="1:6">
      <c r="A1151" s="20">
        <v>1150</v>
      </c>
      <c r="B1151" s="20">
        <v>8.5222959994601943E-2</v>
      </c>
      <c r="C1151" s="20">
        <v>9.4847808606202122E-2</v>
      </c>
      <c r="D1151" s="20">
        <v>7.6574435524801032E-2</v>
      </c>
      <c r="E1151" s="21" t="s">
        <v>151</v>
      </c>
      <c r="F1151" s="20">
        <f t="shared" si="17"/>
        <v>3.1506849315068495</v>
      </c>
    </row>
    <row r="1152" spans="1:6">
      <c r="A1152" s="20">
        <v>1151</v>
      </c>
      <c r="B1152" s="20">
        <v>8.5222959994601943E-2</v>
      </c>
      <c r="C1152" s="20">
        <v>9.4847808606202122E-2</v>
      </c>
      <c r="D1152" s="20">
        <v>7.6574435524801032E-2</v>
      </c>
      <c r="E1152" s="21" t="s">
        <v>151</v>
      </c>
      <c r="F1152" s="20">
        <f t="shared" si="17"/>
        <v>3.1534246575342464</v>
      </c>
    </row>
    <row r="1153" spans="1:6">
      <c r="A1153" s="20">
        <v>1152</v>
      </c>
      <c r="B1153" s="20">
        <v>8.5222959994601943E-2</v>
      </c>
      <c r="C1153" s="20">
        <v>9.4847808606202122E-2</v>
      </c>
      <c r="D1153" s="20">
        <v>7.6574435524801032E-2</v>
      </c>
      <c r="E1153" s="21" t="s">
        <v>151</v>
      </c>
      <c r="F1153" s="20">
        <f t="shared" si="17"/>
        <v>3.1561643835616437</v>
      </c>
    </row>
    <row r="1154" spans="1:6">
      <c r="A1154" s="20">
        <v>1153</v>
      </c>
      <c r="B1154" s="20">
        <v>8.5222959994601943E-2</v>
      </c>
      <c r="C1154" s="20">
        <v>9.4847808606202122E-2</v>
      </c>
      <c r="D1154" s="20">
        <v>7.6574435524801032E-2</v>
      </c>
      <c r="E1154" s="21" t="s">
        <v>151</v>
      </c>
      <c r="F1154" s="20">
        <f t="shared" si="17"/>
        <v>3.1589041095890411</v>
      </c>
    </row>
    <row r="1155" spans="1:6">
      <c r="A1155" s="20">
        <v>1154</v>
      </c>
      <c r="B1155" s="20">
        <v>8.5222959994601943E-2</v>
      </c>
      <c r="C1155" s="20">
        <v>9.4847808606202122E-2</v>
      </c>
      <c r="D1155" s="20">
        <v>7.6574435524801032E-2</v>
      </c>
      <c r="E1155" s="21" t="s">
        <v>151</v>
      </c>
      <c r="F1155" s="20">
        <f t="shared" si="17"/>
        <v>3.1616438356164385</v>
      </c>
    </row>
    <row r="1156" spans="1:6">
      <c r="A1156" s="20">
        <v>1155</v>
      </c>
      <c r="B1156" s="20">
        <v>8.5222959994601943E-2</v>
      </c>
      <c r="C1156" s="20">
        <v>9.4847808606202122E-2</v>
      </c>
      <c r="D1156" s="20">
        <v>7.6574435524801032E-2</v>
      </c>
      <c r="E1156" s="21" t="s">
        <v>151</v>
      </c>
      <c r="F1156" s="20">
        <f t="shared" ref="F1156:F1219" si="18">A1156/365</f>
        <v>3.1643835616438358</v>
      </c>
    </row>
    <row r="1157" spans="1:6">
      <c r="A1157" s="20">
        <v>1156</v>
      </c>
      <c r="B1157" s="20">
        <v>8.5222959994601943E-2</v>
      </c>
      <c r="C1157" s="20">
        <v>9.4847808606202122E-2</v>
      </c>
      <c r="D1157" s="20">
        <v>7.6574435524801032E-2</v>
      </c>
      <c r="E1157" s="21" t="s">
        <v>151</v>
      </c>
      <c r="F1157" s="20">
        <f t="shared" si="18"/>
        <v>3.1671232876712327</v>
      </c>
    </row>
    <row r="1158" spans="1:6">
      <c r="A1158" s="20">
        <v>1157</v>
      </c>
      <c r="B1158" s="20">
        <v>8.5222959994601943E-2</v>
      </c>
      <c r="C1158" s="20">
        <v>9.4847808606202122E-2</v>
      </c>
      <c r="D1158" s="20">
        <v>7.6574435524801032E-2</v>
      </c>
      <c r="E1158" s="21" t="s">
        <v>151</v>
      </c>
      <c r="F1158" s="20">
        <f t="shared" si="18"/>
        <v>3.1698630136986301</v>
      </c>
    </row>
    <row r="1159" spans="1:6">
      <c r="A1159" s="20">
        <v>1158</v>
      </c>
      <c r="B1159" s="20">
        <v>8.5222959994601943E-2</v>
      </c>
      <c r="C1159" s="20">
        <v>9.4847808606202122E-2</v>
      </c>
      <c r="D1159" s="20">
        <v>7.6574435524801032E-2</v>
      </c>
      <c r="E1159" s="21" t="s">
        <v>151</v>
      </c>
      <c r="F1159" s="20">
        <f t="shared" si="18"/>
        <v>3.1726027397260275</v>
      </c>
    </row>
    <row r="1160" spans="1:6">
      <c r="A1160" s="20">
        <v>1159</v>
      </c>
      <c r="B1160" s="20">
        <v>8.5222959994601943E-2</v>
      </c>
      <c r="C1160" s="20">
        <v>9.4847808606202122E-2</v>
      </c>
      <c r="D1160" s="20">
        <v>7.6574435524801032E-2</v>
      </c>
      <c r="E1160" s="21" t="s">
        <v>151</v>
      </c>
      <c r="F1160" s="20">
        <f t="shared" si="18"/>
        <v>3.1753424657534248</v>
      </c>
    </row>
    <row r="1161" spans="1:6">
      <c r="A1161" s="20">
        <v>1160</v>
      </c>
      <c r="B1161" s="20">
        <v>8.5222959994601943E-2</v>
      </c>
      <c r="C1161" s="20">
        <v>9.4847808606202122E-2</v>
      </c>
      <c r="D1161" s="20">
        <v>7.6574435524801032E-2</v>
      </c>
      <c r="E1161" s="21" t="s">
        <v>151</v>
      </c>
      <c r="F1161" s="20">
        <f t="shared" si="18"/>
        <v>3.1780821917808217</v>
      </c>
    </row>
    <row r="1162" spans="1:6">
      <c r="A1162" s="20">
        <v>1161</v>
      </c>
      <c r="B1162" s="20">
        <v>8.5222959994601943E-2</v>
      </c>
      <c r="C1162" s="20">
        <v>9.4847808606202122E-2</v>
      </c>
      <c r="D1162" s="20">
        <v>7.6574435524801032E-2</v>
      </c>
      <c r="E1162" s="21" t="s">
        <v>151</v>
      </c>
      <c r="F1162" s="20">
        <f t="shared" si="18"/>
        <v>3.1808219178082191</v>
      </c>
    </row>
    <row r="1163" spans="1:6">
      <c r="A1163" s="20">
        <v>1162</v>
      </c>
      <c r="B1163" s="20">
        <v>8.5222959994601943E-2</v>
      </c>
      <c r="C1163" s="20">
        <v>9.4847808606202122E-2</v>
      </c>
      <c r="D1163" s="20">
        <v>7.6574435524801032E-2</v>
      </c>
      <c r="E1163" s="21" t="s">
        <v>151</v>
      </c>
      <c r="F1163" s="20">
        <f t="shared" si="18"/>
        <v>3.1835616438356165</v>
      </c>
    </row>
    <row r="1164" spans="1:6">
      <c r="A1164" s="20">
        <v>1163</v>
      </c>
      <c r="B1164" s="20">
        <v>8.5222959994601943E-2</v>
      </c>
      <c r="C1164" s="20">
        <v>9.4847808606202122E-2</v>
      </c>
      <c r="D1164" s="20">
        <v>7.6574435524801032E-2</v>
      </c>
      <c r="E1164" s="21" t="s">
        <v>151</v>
      </c>
      <c r="F1164" s="20">
        <f t="shared" si="18"/>
        <v>3.1863013698630138</v>
      </c>
    </row>
    <row r="1165" spans="1:6">
      <c r="A1165" s="20">
        <v>1164</v>
      </c>
      <c r="B1165" s="20">
        <v>8.5222959994601943E-2</v>
      </c>
      <c r="C1165" s="20">
        <v>9.4847808606202122E-2</v>
      </c>
      <c r="D1165" s="20">
        <v>7.6574435524801032E-2</v>
      </c>
      <c r="E1165" s="21" t="s">
        <v>151</v>
      </c>
      <c r="F1165" s="20">
        <f t="shared" si="18"/>
        <v>3.1890410958904107</v>
      </c>
    </row>
    <row r="1166" spans="1:6">
      <c r="A1166" s="20">
        <v>1165</v>
      </c>
      <c r="B1166" s="20">
        <v>8.5222959994601943E-2</v>
      </c>
      <c r="C1166" s="20">
        <v>9.4847808606202122E-2</v>
      </c>
      <c r="D1166" s="20">
        <v>7.6574435524801032E-2</v>
      </c>
      <c r="E1166" s="21" t="s">
        <v>151</v>
      </c>
      <c r="F1166" s="20">
        <f t="shared" si="18"/>
        <v>3.1917808219178081</v>
      </c>
    </row>
    <row r="1167" spans="1:6">
      <c r="A1167" s="20">
        <v>1166</v>
      </c>
      <c r="B1167" s="20">
        <v>8.5222959994601943E-2</v>
      </c>
      <c r="C1167" s="20">
        <v>9.4847808606202122E-2</v>
      </c>
      <c r="D1167" s="20">
        <v>7.6574435524801032E-2</v>
      </c>
      <c r="E1167" s="21" t="s">
        <v>151</v>
      </c>
      <c r="F1167" s="20">
        <f t="shared" si="18"/>
        <v>3.1945205479452055</v>
      </c>
    </row>
    <row r="1168" spans="1:6">
      <c r="A1168" s="20">
        <v>1167</v>
      </c>
      <c r="B1168" s="20">
        <v>8.571420240850447E-2</v>
      </c>
      <c r="C1168" s="20">
        <v>9.5392388034298836E-2</v>
      </c>
      <c r="D1168" s="20">
        <v>7.701755389389886E-2</v>
      </c>
      <c r="E1168" s="21" t="s">
        <v>151</v>
      </c>
      <c r="F1168" s="20">
        <f t="shared" si="18"/>
        <v>3.1972602739726028</v>
      </c>
    </row>
    <row r="1169" spans="1:6">
      <c r="A1169" s="20">
        <v>1168</v>
      </c>
      <c r="B1169" s="20">
        <v>8.571420240850447E-2</v>
      </c>
      <c r="C1169" s="20">
        <v>9.5392388034298836E-2</v>
      </c>
      <c r="D1169" s="20">
        <v>7.701755389389886E-2</v>
      </c>
      <c r="E1169" s="21" t="s">
        <v>151</v>
      </c>
      <c r="F1169" s="20">
        <f t="shared" si="18"/>
        <v>3.2</v>
      </c>
    </row>
    <row r="1170" spans="1:6">
      <c r="A1170" s="20">
        <v>1169</v>
      </c>
      <c r="B1170" s="20">
        <v>8.571420240850447E-2</v>
      </c>
      <c r="C1170" s="20">
        <v>9.5392388034298836E-2</v>
      </c>
      <c r="D1170" s="20">
        <v>7.701755389389886E-2</v>
      </c>
      <c r="E1170" s="21" t="s">
        <v>151</v>
      </c>
      <c r="F1170" s="20">
        <f t="shared" si="18"/>
        <v>3.2027397260273971</v>
      </c>
    </row>
    <row r="1171" spans="1:6">
      <c r="A1171" s="20">
        <v>1170</v>
      </c>
      <c r="B1171" s="20">
        <v>8.571420240850447E-2</v>
      </c>
      <c r="C1171" s="20">
        <v>9.5392388034298836E-2</v>
      </c>
      <c r="D1171" s="20">
        <v>7.701755389389886E-2</v>
      </c>
      <c r="E1171" s="21" t="s">
        <v>151</v>
      </c>
      <c r="F1171" s="20">
        <f t="shared" si="18"/>
        <v>3.2054794520547945</v>
      </c>
    </row>
    <row r="1172" spans="1:6">
      <c r="A1172" s="20">
        <v>1171</v>
      </c>
      <c r="B1172" s="20">
        <v>8.6207664773396697E-2</v>
      </c>
      <c r="C1172" s="20">
        <v>9.5939370249498168E-2</v>
      </c>
      <c r="D1172" s="20">
        <v>7.7462721785803712E-2</v>
      </c>
      <c r="E1172" s="21" t="s">
        <v>151</v>
      </c>
      <c r="F1172" s="20">
        <f t="shared" si="18"/>
        <v>3.2082191780821918</v>
      </c>
    </row>
    <row r="1173" spans="1:6">
      <c r="A1173" s="20">
        <v>1172</v>
      </c>
      <c r="B1173" s="20">
        <v>8.6207664773396697E-2</v>
      </c>
      <c r="C1173" s="20">
        <v>9.5939370249498168E-2</v>
      </c>
      <c r="D1173" s="20">
        <v>7.7462721785803712E-2</v>
      </c>
      <c r="E1173" s="21" t="s">
        <v>151</v>
      </c>
      <c r="F1173" s="20">
        <f t="shared" si="18"/>
        <v>3.2109589041095892</v>
      </c>
    </row>
    <row r="1174" spans="1:6">
      <c r="A1174" s="20">
        <v>1173</v>
      </c>
      <c r="B1174" s="20">
        <v>8.6207664773396697E-2</v>
      </c>
      <c r="C1174" s="20">
        <v>9.5939370249498168E-2</v>
      </c>
      <c r="D1174" s="20">
        <v>7.7462721785803712E-2</v>
      </c>
      <c r="E1174" s="21" t="s">
        <v>151</v>
      </c>
      <c r="F1174" s="20">
        <f t="shared" si="18"/>
        <v>3.2136986301369861</v>
      </c>
    </row>
    <row r="1175" spans="1:6">
      <c r="A1175" s="20">
        <v>1174</v>
      </c>
      <c r="B1175" s="20">
        <v>8.6207664773396697E-2</v>
      </c>
      <c r="C1175" s="20">
        <v>9.5939370249498168E-2</v>
      </c>
      <c r="D1175" s="20">
        <v>7.7462721785803712E-2</v>
      </c>
      <c r="E1175" s="21" t="s">
        <v>151</v>
      </c>
      <c r="F1175" s="20">
        <f t="shared" si="18"/>
        <v>3.2164383561643834</v>
      </c>
    </row>
    <row r="1176" spans="1:6">
      <c r="A1176" s="20">
        <v>1175</v>
      </c>
      <c r="B1176" s="20">
        <v>8.6703089507100817E-2</v>
      </c>
      <c r="C1176" s="20">
        <v>9.6488439462505404E-2</v>
      </c>
      <c r="D1176" s="20">
        <v>7.7909731277903127E-2</v>
      </c>
      <c r="E1176" s="21" t="s">
        <v>151</v>
      </c>
      <c r="F1176" s="20">
        <f t="shared" si="18"/>
        <v>3.2191780821917808</v>
      </c>
    </row>
    <row r="1177" spans="1:6">
      <c r="A1177" s="20">
        <v>1176</v>
      </c>
      <c r="B1177" s="20">
        <v>8.6703089507100817E-2</v>
      </c>
      <c r="C1177" s="20">
        <v>9.6488439462505404E-2</v>
      </c>
      <c r="D1177" s="20">
        <v>7.7909731277903127E-2</v>
      </c>
      <c r="E1177" s="21" t="s">
        <v>151</v>
      </c>
      <c r="F1177" s="20">
        <f t="shared" si="18"/>
        <v>3.2219178082191782</v>
      </c>
    </row>
    <row r="1178" spans="1:6">
      <c r="A1178" s="20">
        <v>1177</v>
      </c>
      <c r="B1178" s="20">
        <v>8.6703089507100817E-2</v>
      </c>
      <c r="C1178" s="20">
        <v>9.6488439462505404E-2</v>
      </c>
      <c r="D1178" s="20">
        <v>7.7909731277903127E-2</v>
      </c>
      <c r="E1178" s="21" t="s">
        <v>151</v>
      </c>
      <c r="F1178" s="20">
        <f t="shared" si="18"/>
        <v>3.2246575342465755</v>
      </c>
    </row>
    <row r="1179" spans="1:6">
      <c r="A1179" s="20">
        <v>1178</v>
      </c>
      <c r="B1179" s="20">
        <v>8.6703089507100817E-2</v>
      </c>
      <c r="C1179" s="20">
        <v>9.6488439462505404E-2</v>
      </c>
      <c r="D1179" s="20">
        <v>7.7909731277903127E-2</v>
      </c>
      <c r="E1179" s="21" t="s">
        <v>151</v>
      </c>
      <c r="F1179" s="20">
        <f t="shared" si="18"/>
        <v>3.2273972602739724</v>
      </c>
    </row>
    <row r="1180" spans="1:6">
      <c r="A1180" s="20">
        <v>1179</v>
      </c>
      <c r="B1180" s="20">
        <v>8.6703089507100817E-2</v>
      </c>
      <c r="C1180" s="20">
        <v>9.6488439462505404E-2</v>
      </c>
      <c r="D1180" s="20">
        <v>7.7909731277903127E-2</v>
      </c>
      <c r="E1180" s="21" t="s">
        <v>151</v>
      </c>
      <c r="F1180" s="20">
        <f t="shared" si="18"/>
        <v>3.2301369863013698</v>
      </c>
    </row>
    <row r="1181" spans="1:6">
      <c r="A1181" s="20">
        <v>1180</v>
      </c>
      <c r="B1181" s="20">
        <v>8.6703089507100817E-2</v>
      </c>
      <c r="C1181" s="20">
        <v>9.6488439462505404E-2</v>
      </c>
      <c r="D1181" s="20">
        <v>7.7909731277903127E-2</v>
      </c>
      <c r="E1181" s="21" t="s">
        <v>151</v>
      </c>
      <c r="F1181" s="20">
        <f t="shared" si="18"/>
        <v>3.2328767123287672</v>
      </c>
    </row>
    <row r="1182" spans="1:6">
      <c r="A1182" s="20">
        <v>1181</v>
      </c>
      <c r="B1182" s="20">
        <v>8.6703089507100817E-2</v>
      </c>
      <c r="C1182" s="20">
        <v>9.6488439462505404E-2</v>
      </c>
      <c r="D1182" s="20">
        <v>7.7909731277903127E-2</v>
      </c>
      <c r="E1182" s="21" t="s">
        <v>151</v>
      </c>
      <c r="F1182" s="20">
        <f t="shared" si="18"/>
        <v>3.2356164383561645</v>
      </c>
    </row>
    <row r="1183" spans="1:6">
      <c r="A1183" s="20">
        <v>1182</v>
      </c>
      <c r="B1183" s="20">
        <v>8.7202466228497588E-2</v>
      </c>
      <c r="C1183" s="20">
        <v>9.7042027048999113E-2</v>
      </c>
      <c r="D1183" s="20">
        <v>7.8360194794302451E-2</v>
      </c>
      <c r="E1183" s="21" t="s">
        <v>151</v>
      </c>
      <c r="F1183" s="20">
        <f t="shared" si="18"/>
        <v>3.2383561643835614</v>
      </c>
    </row>
    <row r="1184" spans="1:6">
      <c r="A1184" s="20">
        <v>1183</v>
      </c>
      <c r="B1184" s="20">
        <v>8.7202466228497588E-2</v>
      </c>
      <c r="C1184" s="20">
        <v>9.7042027048999113E-2</v>
      </c>
      <c r="D1184" s="20">
        <v>7.8360194794302451E-2</v>
      </c>
      <c r="E1184" s="21" t="s">
        <v>151</v>
      </c>
      <c r="F1184" s="20">
        <f t="shared" si="18"/>
        <v>3.2410958904109588</v>
      </c>
    </row>
    <row r="1185" spans="1:6">
      <c r="A1185" s="20">
        <v>1184</v>
      </c>
      <c r="B1185" s="20">
        <v>8.7202466228497588E-2</v>
      </c>
      <c r="C1185" s="20">
        <v>9.7042027048999113E-2</v>
      </c>
      <c r="D1185" s="20">
        <v>7.8360194794302451E-2</v>
      </c>
      <c r="E1185" s="21" t="s">
        <v>151</v>
      </c>
      <c r="F1185" s="20">
        <f t="shared" si="18"/>
        <v>3.2438356164383562</v>
      </c>
    </row>
    <row r="1186" spans="1:6">
      <c r="A1186" s="20">
        <v>1185</v>
      </c>
      <c r="B1186" s="20">
        <v>8.7202466228497588E-2</v>
      </c>
      <c r="C1186" s="20">
        <v>9.7042027048999113E-2</v>
      </c>
      <c r="D1186" s="20">
        <v>7.8360194794302451E-2</v>
      </c>
      <c r="E1186" s="21" t="s">
        <v>151</v>
      </c>
      <c r="F1186" s="20">
        <f t="shared" si="18"/>
        <v>3.2465753424657535</v>
      </c>
    </row>
    <row r="1187" spans="1:6">
      <c r="A1187" s="20">
        <v>1186</v>
      </c>
      <c r="B1187" s="20">
        <v>8.7704182579295686E-2</v>
      </c>
      <c r="C1187" s="20">
        <v>9.7598158642697719E-2</v>
      </c>
      <c r="D1187" s="20">
        <v>7.8812808890604824E-2</v>
      </c>
      <c r="E1187" s="21" t="s">
        <v>151</v>
      </c>
      <c r="F1187" s="20">
        <f t="shared" si="18"/>
        <v>3.2493150684931509</v>
      </c>
    </row>
    <row r="1188" spans="1:6">
      <c r="A1188" s="20">
        <v>1187</v>
      </c>
      <c r="B1188" s="20">
        <v>8.7704182579295686E-2</v>
      </c>
      <c r="C1188" s="20">
        <v>9.7598158642697719E-2</v>
      </c>
      <c r="D1188" s="20">
        <v>7.8812808890604824E-2</v>
      </c>
      <c r="E1188" s="21" t="s">
        <v>151</v>
      </c>
      <c r="F1188" s="20">
        <f t="shared" si="18"/>
        <v>3.2520547945205478</v>
      </c>
    </row>
    <row r="1189" spans="1:6">
      <c r="A1189" s="20">
        <v>1188</v>
      </c>
      <c r="B1189" s="20">
        <v>8.7704182579295686E-2</v>
      </c>
      <c r="C1189" s="20">
        <v>9.7598158642697719E-2</v>
      </c>
      <c r="D1189" s="20">
        <v>7.8812808890604824E-2</v>
      </c>
      <c r="E1189" s="21" t="s">
        <v>151</v>
      </c>
      <c r="F1189" s="20">
        <f t="shared" si="18"/>
        <v>3.2547945205479452</v>
      </c>
    </row>
    <row r="1190" spans="1:6">
      <c r="A1190" s="20">
        <v>1189</v>
      </c>
      <c r="B1190" s="20">
        <v>8.7704182579295686E-2</v>
      </c>
      <c r="C1190" s="20">
        <v>9.7598158642697719E-2</v>
      </c>
      <c r="D1190" s="20">
        <v>7.8812808890604824E-2</v>
      </c>
      <c r="E1190" s="21" t="s">
        <v>151</v>
      </c>
      <c r="F1190" s="20">
        <f t="shared" si="18"/>
        <v>3.2575342465753425</v>
      </c>
    </row>
    <row r="1191" spans="1:6">
      <c r="A1191" s="20">
        <v>1190</v>
      </c>
      <c r="B1191" s="20">
        <v>8.7704182579295686E-2</v>
      </c>
      <c r="C1191" s="20">
        <v>9.7598158642697719E-2</v>
      </c>
      <c r="D1191" s="20">
        <v>7.8812808890604824E-2</v>
      </c>
      <c r="E1191" s="21" t="s">
        <v>151</v>
      </c>
      <c r="F1191" s="20">
        <f t="shared" si="18"/>
        <v>3.2602739726027399</v>
      </c>
    </row>
    <row r="1192" spans="1:6">
      <c r="A1192" s="20">
        <v>1191</v>
      </c>
      <c r="B1192" s="20">
        <v>8.7704182579295686E-2</v>
      </c>
      <c r="C1192" s="20">
        <v>9.7598158642697719E-2</v>
      </c>
      <c r="D1192" s="20">
        <v>7.8812808890604824E-2</v>
      </c>
      <c r="E1192" s="21" t="s">
        <v>151</v>
      </c>
      <c r="F1192" s="20">
        <f t="shared" si="18"/>
        <v>3.2630136986301368</v>
      </c>
    </row>
    <row r="1193" spans="1:6">
      <c r="A1193" s="20">
        <v>1192</v>
      </c>
      <c r="B1193" s="20">
        <v>8.7704182579295686E-2</v>
      </c>
      <c r="C1193" s="20">
        <v>9.7598158642697719E-2</v>
      </c>
      <c r="D1193" s="20">
        <v>7.8812808890604824E-2</v>
      </c>
      <c r="E1193" s="21" t="s">
        <v>151</v>
      </c>
      <c r="F1193" s="20">
        <f t="shared" si="18"/>
        <v>3.2657534246575342</v>
      </c>
    </row>
    <row r="1194" spans="1:6">
      <c r="A1194" s="20">
        <v>1193</v>
      </c>
      <c r="B1194" s="20">
        <v>8.7704182579295686E-2</v>
      </c>
      <c r="C1194" s="20">
        <v>9.7598158642697719E-2</v>
      </c>
      <c r="D1194" s="20">
        <v>7.8812808890604824E-2</v>
      </c>
      <c r="E1194" s="21" t="s">
        <v>151</v>
      </c>
      <c r="F1194" s="20">
        <f t="shared" si="18"/>
        <v>3.2684931506849315</v>
      </c>
    </row>
    <row r="1195" spans="1:6">
      <c r="A1195" s="20">
        <v>1194</v>
      </c>
      <c r="B1195" s="20">
        <v>8.7704182579295686E-2</v>
      </c>
      <c r="C1195" s="20">
        <v>9.7598158642697719E-2</v>
      </c>
      <c r="D1195" s="20">
        <v>7.8812808890604824E-2</v>
      </c>
      <c r="E1195" s="21" t="s">
        <v>151</v>
      </c>
      <c r="F1195" s="20">
        <f t="shared" si="18"/>
        <v>3.2712328767123289</v>
      </c>
    </row>
    <row r="1196" spans="1:6">
      <c r="A1196" s="20">
        <v>1195</v>
      </c>
      <c r="B1196" s="20">
        <v>8.7704182579295686E-2</v>
      </c>
      <c r="C1196" s="20">
        <v>9.7598158642697719E-2</v>
      </c>
      <c r="D1196" s="20">
        <v>7.8812808890604824E-2</v>
      </c>
      <c r="E1196" s="21" t="s">
        <v>151</v>
      </c>
      <c r="F1196" s="20">
        <f t="shared" si="18"/>
        <v>3.2739726027397262</v>
      </c>
    </row>
    <row r="1197" spans="1:6">
      <c r="A1197" s="20">
        <v>1196</v>
      </c>
      <c r="B1197" s="20">
        <v>8.7704182579295686E-2</v>
      </c>
      <c r="C1197" s="20">
        <v>9.7598158642697719E-2</v>
      </c>
      <c r="D1197" s="20">
        <v>7.8812808890604824E-2</v>
      </c>
      <c r="E1197" s="21" t="s">
        <v>151</v>
      </c>
      <c r="F1197" s="20">
        <f t="shared" si="18"/>
        <v>3.2767123287671232</v>
      </c>
    </row>
    <row r="1198" spans="1:6">
      <c r="A1198" s="20">
        <v>1197</v>
      </c>
      <c r="B1198" s="20">
        <v>8.7704182579295686E-2</v>
      </c>
      <c r="C1198" s="20">
        <v>9.7598158642697719E-2</v>
      </c>
      <c r="D1198" s="20">
        <v>7.8812808890604824E-2</v>
      </c>
      <c r="E1198" s="21" t="s">
        <v>151</v>
      </c>
      <c r="F1198" s="20">
        <f t="shared" si="18"/>
        <v>3.2794520547945205</v>
      </c>
    </row>
    <row r="1199" spans="1:6">
      <c r="A1199" s="20">
        <v>1198</v>
      </c>
      <c r="B1199" s="20">
        <v>8.8212032163603737E-2</v>
      </c>
      <c r="C1199" s="20">
        <v>9.8161473359503759E-2</v>
      </c>
      <c r="D1199" s="20">
        <v>7.9270645337103929E-2</v>
      </c>
      <c r="E1199" s="21" t="s">
        <v>151</v>
      </c>
      <c r="F1199" s="20">
        <f t="shared" si="18"/>
        <v>3.2821917808219179</v>
      </c>
    </row>
    <row r="1200" spans="1:6">
      <c r="A1200" s="20">
        <v>1199</v>
      </c>
      <c r="B1200" s="20">
        <v>8.8212032163603737E-2</v>
      </c>
      <c r="C1200" s="20">
        <v>9.8161473359503759E-2</v>
      </c>
      <c r="D1200" s="20">
        <v>7.9270645337103929E-2</v>
      </c>
      <c r="E1200" s="21" t="s">
        <v>151</v>
      </c>
      <c r="F1200" s="20">
        <f t="shared" si="18"/>
        <v>3.2849315068493152</v>
      </c>
    </row>
    <row r="1201" spans="1:6">
      <c r="A1201" s="20">
        <v>1200</v>
      </c>
      <c r="B1201" s="20">
        <v>8.8212032163603737E-2</v>
      </c>
      <c r="C1201" s="20">
        <v>9.8161473359503759E-2</v>
      </c>
      <c r="D1201" s="20">
        <v>7.9270645337103929E-2</v>
      </c>
      <c r="E1201" s="21" t="s">
        <v>151</v>
      </c>
      <c r="F1201" s="20">
        <f t="shared" si="18"/>
        <v>3.2876712328767121</v>
      </c>
    </row>
    <row r="1202" spans="1:6">
      <c r="A1202" s="20">
        <v>1201</v>
      </c>
      <c r="B1202" s="20">
        <v>8.8212032163603737E-2</v>
      </c>
      <c r="C1202" s="20">
        <v>9.8161473359503759E-2</v>
      </c>
      <c r="D1202" s="20">
        <v>7.9270645337103929E-2</v>
      </c>
      <c r="E1202" s="21" t="s">
        <v>151</v>
      </c>
      <c r="F1202" s="20">
        <f t="shared" si="18"/>
        <v>3.2904109589041095</v>
      </c>
    </row>
    <row r="1203" spans="1:6">
      <c r="A1203" s="20">
        <v>1202</v>
      </c>
      <c r="B1203" s="20">
        <v>8.8212032163603737E-2</v>
      </c>
      <c r="C1203" s="20">
        <v>9.8161473359503759E-2</v>
      </c>
      <c r="D1203" s="20">
        <v>7.9270645337103929E-2</v>
      </c>
      <c r="E1203" s="21" t="s">
        <v>151</v>
      </c>
      <c r="F1203" s="20">
        <f t="shared" si="18"/>
        <v>3.2931506849315069</v>
      </c>
    </row>
    <row r="1204" spans="1:6">
      <c r="A1204" s="20">
        <v>1203</v>
      </c>
      <c r="B1204" s="20">
        <v>8.872246328649469E-2</v>
      </c>
      <c r="C1204" s="20">
        <v>9.872762025630033E-2</v>
      </c>
      <c r="D1204" s="20">
        <v>7.9730834403102246E-2</v>
      </c>
      <c r="E1204" s="21" t="s">
        <v>151</v>
      </c>
      <c r="F1204" s="20">
        <f t="shared" si="18"/>
        <v>3.2958904109589042</v>
      </c>
    </row>
    <row r="1205" spans="1:6">
      <c r="A1205" s="20">
        <v>1204</v>
      </c>
      <c r="B1205" s="20">
        <v>8.872246328649469E-2</v>
      </c>
      <c r="C1205" s="20">
        <v>9.872762025630033E-2</v>
      </c>
      <c r="D1205" s="20">
        <v>7.9730834403102246E-2</v>
      </c>
      <c r="E1205" s="21" t="s">
        <v>151</v>
      </c>
      <c r="F1205" s="20">
        <f t="shared" si="18"/>
        <v>3.2986301369863016</v>
      </c>
    </row>
    <row r="1206" spans="1:6">
      <c r="A1206" s="20">
        <v>1205</v>
      </c>
      <c r="B1206" s="20">
        <v>8.872246328649469E-2</v>
      </c>
      <c r="C1206" s="20">
        <v>9.872762025630033E-2</v>
      </c>
      <c r="D1206" s="20">
        <v>7.9730834403102246E-2</v>
      </c>
      <c r="E1206" s="21" t="s">
        <v>151</v>
      </c>
      <c r="F1206" s="20">
        <f t="shared" si="18"/>
        <v>3.3013698630136985</v>
      </c>
    </row>
    <row r="1207" spans="1:6">
      <c r="A1207" s="20">
        <v>1206</v>
      </c>
      <c r="B1207" s="20">
        <v>8.872246328649469E-2</v>
      </c>
      <c r="C1207" s="20">
        <v>9.872762025630033E-2</v>
      </c>
      <c r="D1207" s="20">
        <v>7.9730834403102246E-2</v>
      </c>
      <c r="E1207" s="21" t="s">
        <v>151</v>
      </c>
      <c r="F1207" s="20">
        <f t="shared" si="18"/>
        <v>3.3041095890410959</v>
      </c>
    </row>
    <row r="1208" spans="1:6">
      <c r="A1208" s="20">
        <v>1207</v>
      </c>
      <c r="B1208" s="20">
        <v>8.872246328649469E-2</v>
      </c>
      <c r="C1208" s="20">
        <v>9.872762025630033E-2</v>
      </c>
      <c r="D1208" s="20">
        <v>7.9730834403102246E-2</v>
      </c>
      <c r="E1208" s="21" t="s">
        <v>151</v>
      </c>
      <c r="F1208" s="20">
        <f t="shared" si="18"/>
        <v>3.3068493150684932</v>
      </c>
    </row>
    <row r="1209" spans="1:6">
      <c r="A1209" s="20">
        <v>1208</v>
      </c>
      <c r="B1209" s="20">
        <v>8.872246328649469E-2</v>
      </c>
      <c r="C1209" s="20">
        <v>9.872762025630033E-2</v>
      </c>
      <c r="D1209" s="20">
        <v>7.9730834403102246E-2</v>
      </c>
      <c r="E1209" s="21" t="s">
        <v>151</v>
      </c>
      <c r="F1209" s="20">
        <f t="shared" si="18"/>
        <v>3.3095890410958906</v>
      </c>
    </row>
    <row r="1210" spans="1:6">
      <c r="A1210" s="20">
        <v>1209</v>
      </c>
      <c r="B1210" s="20">
        <v>8.872246328649469E-2</v>
      </c>
      <c r="C1210" s="20">
        <v>9.872762025630033E-2</v>
      </c>
      <c r="D1210" s="20">
        <v>7.9730834403102246E-2</v>
      </c>
      <c r="E1210" s="21" t="s">
        <v>151</v>
      </c>
      <c r="F1210" s="20">
        <f t="shared" si="18"/>
        <v>3.3123287671232875</v>
      </c>
    </row>
    <row r="1211" spans="1:6">
      <c r="A1211" s="20">
        <v>1210</v>
      </c>
      <c r="B1211" s="20">
        <v>8.872246328649469E-2</v>
      </c>
      <c r="C1211" s="20">
        <v>9.872762025630033E-2</v>
      </c>
      <c r="D1211" s="20">
        <v>7.9730834403102246E-2</v>
      </c>
      <c r="E1211" s="21" t="s">
        <v>151</v>
      </c>
      <c r="F1211" s="20">
        <f t="shared" si="18"/>
        <v>3.3150684931506849</v>
      </c>
    </row>
    <row r="1212" spans="1:6">
      <c r="A1212" s="20">
        <v>1211</v>
      </c>
      <c r="B1212" s="20">
        <v>8.872246328649469E-2</v>
      </c>
      <c r="C1212" s="20">
        <v>9.872762025630033E-2</v>
      </c>
      <c r="D1212" s="20">
        <v>7.9730834403102246E-2</v>
      </c>
      <c r="E1212" s="21" t="s">
        <v>151</v>
      </c>
      <c r="F1212" s="20">
        <f t="shared" si="18"/>
        <v>3.3178082191780822</v>
      </c>
    </row>
    <row r="1213" spans="1:6">
      <c r="A1213" s="20">
        <v>1212</v>
      </c>
      <c r="B1213" s="20">
        <v>8.872246328649469E-2</v>
      </c>
      <c r="C1213" s="20">
        <v>9.872762025630033E-2</v>
      </c>
      <c r="D1213" s="20">
        <v>7.9730834403102246E-2</v>
      </c>
      <c r="E1213" s="21" t="s">
        <v>151</v>
      </c>
      <c r="F1213" s="20">
        <f t="shared" si="18"/>
        <v>3.3205479452054796</v>
      </c>
    </row>
    <row r="1214" spans="1:6">
      <c r="A1214" s="20">
        <v>1213</v>
      </c>
      <c r="B1214" s="20">
        <v>8.872246328649469E-2</v>
      </c>
      <c r="C1214" s="20">
        <v>9.872762025630033E-2</v>
      </c>
      <c r="D1214" s="20">
        <v>7.9730834403102246E-2</v>
      </c>
      <c r="E1214" s="21" t="s">
        <v>151</v>
      </c>
      <c r="F1214" s="20">
        <f t="shared" si="18"/>
        <v>3.3232876712328765</v>
      </c>
    </row>
    <row r="1215" spans="1:6">
      <c r="A1215" s="20">
        <v>1214</v>
      </c>
      <c r="B1215" s="20">
        <v>8.872246328649469E-2</v>
      </c>
      <c r="C1215" s="20">
        <v>9.872762025630033E-2</v>
      </c>
      <c r="D1215" s="20">
        <v>7.9730834403102246E-2</v>
      </c>
      <c r="E1215" s="21" t="s">
        <v>151</v>
      </c>
      <c r="F1215" s="20">
        <f t="shared" si="18"/>
        <v>3.3260273972602739</v>
      </c>
    </row>
    <row r="1216" spans="1:6">
      <c r="A1216" s="20">
        <v>1215</v>
      </c>
      <c r="B1216" s="20">
        <v>8.872246328649469E-2</v>
      </c>
      <c r="C1216" s="20">
        <v>9.872762025630033E-2</v>
      </c>
      <c r="D1216" s="20">
        <v>7.9730834403102246E-2</v>
      </c>
      <c r="E1216" s="21" t="s">
        <v>151</v>
      </c>
      <c r="F1216" s="20">
        <f t="shared" si="18"/>
        <v>3.3287671232876712</v>
      </c>
    </row>
    <row r="1217" spans="1:6">
      <c r="A1217" s="20">
        <v>1216</v>
      </c>
      <c r="B1217" s="20">
        <v>8.872246328649469E-2</v>
      </c>
      <c r="C1217" s="20">
        <v>9.872762025630033E-2</v>
      </c>
      <c r="D1217" s="20">
        <v>7.9730834403102246E-2</v>
      </c>
      <c r="E1217" s="21" t="s">
        <v>151</v>
      </c>
      <c r="F1217" s="20">
        <f t="shared" si="18"/>
        <v>3.3315068493150686</v>
      </c>
    </row>
    <row r="1218" spans="1:6">
      <c r="A1218" s="20">
        <v>1217</v>
      </c>
      <c r="B1218" s="20">
        <v>8.872246328649469E-2</v>
      </c>
      <c r="C1218" s="20">
        <v>9.872762025630033E-2</v>
      </c>
      <c r="D1218" s="20">
        <v>7.9730834403102246E-2</v>
      </c>
      <c r="E1218" s="21" t="s">
        <v>151</v>
      </c>
      <c r="F1218" s="20">
        <f t="shared" si="18"/>
        <v>3.3342465753424659</v>
      </c>
    </row>
    <row r="1219" spans="1:6">
      <c r="A1219" s="20">
        <v>1218</v>
      </c>
      <c r="B1219" s="20">
        <v>8.872246328649469E-2</v>
      </c>
      <c r="C1219" s="20">
        <v>9.872762025630033E-2</v>
      </c>
      <c r="D1219" s="20">
        <v>7.9730834403102246E-2</v>
      </c>
      <c r="E1219" s="21" t="s">
        <v>151</v>
      </c>
      <c r="F1219" s="20">
        <f t="shared" si="18"/>
        <v>3.3369863013698629</v>
      </c>
    </row>
    <row r="1220" spans="1:6">
      <c r="A1220" s="20">
        <v>1219</v>
      </c>
      <c r="B1220" s="20">
        <v>8.872246328649469E-2</v>
      </c>
      <c r="C1220" s="20">
        <v>9.872762025630033E-2</v>
      </c>
      <c r="D1220" s="20">
        <v>7.9730834403102246E-2</v>
      </c>
      <c r="E1220" s="21" t="s">
        <v>151</v>
      </c>
      <c r="F1220" s="20">
        <f t="shared" ref="F1220:F1283" si="19">A1220/365</f>
        <v>3.3397260273972602</v>
      </c>
    </row>
    <row r="1221" spans="1:6">
      <c r="A1221" s="20">
        <v>1220</v>
      </c>
      <c r="B1221" s="20">
        <v>8.872246328649469E-2</v>
      </c>
      <c r="C1221" s="20">
        <v>9.872762025630033E-2</v>
      </c>
      <c r="D1221" s="20">
        <v>7.9730834403102246E-2</v>
      </c>
      <c r="E1221" s="21" t="s">
        <v>151</v>
      </c>
      <c r="F1221" s="20">
        <f t="shared" si="19"/>
        <v>3.3424657534246576</v>
      </c>
    </row>
    <row r="1222" spans="1:6">
      <c r="A1222" s="20">
        <v>1221</v>
      </c>
      <c r="B1222" s="20">
        <v>8.872246328649469E-2</v>
      </c>
      <c r="C1222" s="20">
        <v>9.872762025630033E-2</v>
      </c>
      <c r="D1222" s="20">
        <v>7.9730834403102246E-2</v>
      </c>
      <c r="E1222" s="21" t="s">
        <v>151</v>
      </c>
      <c r="F1222" s="20">
        <f t="shared" si="19"/>
        <v>3.3452054794520549</v>
      </c>
    </row>
    <row r="1223" spans="1:6">
      <c r="A1223" s="20">
        <v>1222</v>
      </c>
      <c r="B1223" s="20">
        <v>8.872246328649469E-2</v>
      </c>
      <c r="C1223" s="20">
        <v>9.872762025630033E-2</v>
      </c>
      <c r="D1223" s="20">
        <v>7.9730834403102246E-2</v>
      </c>
      <c r="E1223" s="21" t="s">
        <v>151</v>
      </c>
      <c r="F1223" s="20">
        <f t="shared" si="19"/>
        <v>3.3479452054794518</v>
      </c>
    </row>
    <row r="1224" spans="1:6">
      <c r="A1224" s="20">
        <v>1223</v>
      </c>
      <c r="B1224" s="20">
        <v>8.872246328649469E-2</v>
      </c>
      <c r="C1224" s="20">
        <v>9.872762025630033E-2</v>
      </c>
      <c r="D1224" s="20">
        <v>7.9730834403102246E-2</v>
      </c>
      <c r="E1224" s="21" t="s">
        <v>151</v>
      </c>
      <c r="F1224" s="20">
        <f t="shared" si="19"/>
        <v>3.3506849315068492</v>
      </c>
    </row>
    <row r="1225" spans="1:6">
      <c r="A1225" s="20">
        <v>1224</v>
      </c>
      <c r="B1225" s="20">
        <v>8.872246328649469E-2</v>
      </c>
      <c r="C1225" s="20">
        <v>9.872762025630033E-2</v>
      </c>
      <c r="D1225" s="20">
        <v>7.9730834403102246E-2</v>
      </c>
      <c r="E1225" s="21" t="s">
        <v>151</v>
      </c>
      <c r="F1225" s="20">
        <f t="shared" si="19"/>
        <v>3.3534246575342466</v>
      </c>
    </row>
    <row r="1226" spans="1:6">
      <c r="A1226" s="20">
        <v>1225</v>
      </c>
      <c r="B1226" s="20">
        <v>8.872246328649469E-2</v>
      </c>
      <c r="C1226" s="20">
        <v>9.872762025630033E-2</v>
      </c>
      <c r="D1226" s="20">
        <v>7.9730834403102246E-2</v>
      </c>
      <c r="E1226" s="21" t="s">
        <v>151</v>
      </c>
      <c r="F1226" s="20">
        <f t="shared" si="19"/>
        <v>3.3561643835616439</v>
      </c>
    </row>
    <row r="1227" spans="1:6">
      <c r="A1227" s="20">
        <v>1226</v>
      </c>
      <c r="B1227" s="20">
        <v>8.872246328649469E-2</v>
      </c>
      <c r="C1227" s="20">
        <v>9.872762025630033E-2</v>
      </c>
      <c r="D1227" s="20">
        <v>7.9730834403102246E-2</v>
      </c>
      <c r="E1227" s="21" t="s">
        <v>151</v>
      </c>
      <c r="F1227" s="20">
        <f t="shared" si="19"/>
        <v>3.3589041095890413</v>
      </c>
    </row>
    <row r="1228" spans="1:6">
      <c r="A1228" s="20">
        <v>1227</v>
      </c>
      <c r="B1228" s="20">
        <v>8.872246328649469E-2</v>
      </c>
      <c r="C1228" s="20">
        <v>9.872762025630033E-2</v>
      </c>
      <c r="D1228" s="20">
        <v>7.9730834403102246E-2</v>
      </c>
      <c r="E1228" s="21" t="s">
        <v>151</v>
      </c>
      <c r="F1228" s="20">
        <f t="shared" si="19"/>
        <v>3.3616438356164382</v>
      </c>
    </row>
    <row r="1229" spans="1:6">
      <c r="A1229" s="20">
        <v>1228</v>
      </c>
      <c r="B1229" s="20">
        <v>8.872246328649469E-2</v>
      </c>
      <c r="C1229" s="20">
        <v>9.872762025630033E-2</v>
      </c>
      <c r="D1229" s="20">
        <v>7.9730834403102246E-2</v>
      </c>
      <c r="E1229" s="21" t="s">
        <v>151</v>
      </c>
      <c r="F1229" s="20">
        <f t="shared" si="19"/>
        <v>3.3643835616438356</v>
      </c>
    </row>
    <row r="1230" spans="1:6">
      <c r="A1230" s="20">
        <v>1229</v>
      </c>
      <c r="B1230" s="20">
        <v>8.872246328649469E-2</v>
      </c>
      <c r="C1230" s="20">
        <v>9.872762025630033E-2</v>
      </c>
      <c r="D1230" s="20">
        <v>7.9730834403102246E-2</v>
      </c>
      <c r="E1230" s="21" t="s">
        <v>151</v>
      </c>
      <c r="F1230" s="20">
        <f t="shared" si="19"/>
        <v>3.3671232876712329</v>
      </c>
    </row>
    <row r="1231" spans="1:6">
      <c r="A1231" s="20">
        <v>1230</v>
      </c>
      <c r="B1231" s="20">
        <v>8.9246819081600925E-2</v>
      </c>
      <c r="C1231" s="20">
        <v>9.9310507829097894E-2</v>
      </c>
      <c r="D1231" s="20">
        <v>8.0202530750794754E-2</v>
      </c>
      <c r="E1231" s="21" t="s">
        <v>151</v>
      </c>
      <c r="F1231" s="20">
        <f t="shared" si="19"/>
        <v>3.3698630136986303</v>
      </c>
    </row>
    <row r="1232" spans="1:6">
      <c r="A1232" s="20">
        <v>1231</v>
      </c>
      <c r="B1232" s="20">
        <v>8.9246819081600925E-2</v>
      </c>
      <c r="C1232" s="20">
        <v>9.9310507829097894E-2</v>
      </c>
      <c r="D1232" s="20">
        <v>8.0202530750794754E-2</v>
      </c>
      <c r="E1232" s="21" t="s">
        <v>151</v>
      </c>
      <c r="F1232" s="20">
        <f t="shared" si="19"/>
        <v>3.3726027397260272</v>
      </c>
    </row>
    <row r="1233" spans="1:6">
      <c r="A1233" s="20">
        <v>1232</v>
      </c>
      <c r="B1233" s="20">
        <v>8.9246819081600925E-2</v>
      </c>
      <c r="C1233" s="20">
        <v>9.9310507829097894E-2</v>
      </c>
      <c r="D1233" s="20">
        <v>8.0202530750794754E-2</v>
      </c>
      <c r="E1233" s="21" t="s">
        <v>151</v>
      </c>
      <c r="F1233" s="20">
        <f t="shared" si="19"/>
        <v>3.3753424657534246</v>
      </c>
    </row>
    <row r="1234" spans="1:6">
      <c r="A1234" s="20">
        <v>1233</v>
      </c>
      <c r="B1234" s="20">
        <v>8.9246819081600925E-2</v>
      </c>
      <c r="C1234" s="20">
        <v>9.9310507829097894E-2</v>
      </c>
      <c r="D1234" s="20">
        <v>8.0202530750794754E-2</v>
      </c>
      <c r="E1234" s="21" t="s">
        <v>151</v>
      </c>
      <c r="F1234" s="20">
        <f t="shared" si="19"/>
        <v>3.3780821917808219</v>
      </c>
    </row>
    <row r="1235" spans="1:6">
      <c r="A1235" s="20">
        <v>1234</v>
      </c>
      <c r="B1235" s="20">
        <v>8.9246819081600925E-2</v>
      </c>
      <c r="C1235" s="20">
        <v>9.9310507829097894E-2</v>
      </c>
      <c r="D1235" s="20">
        <v>8.0202530750794754E-2</v>
      </c>
      <c r="E1235" s="21" t="s">
        <v>151</v>
      </c>
      <c r="F1235" s="20">
        <f t="shared" si="19"/>
        <v>3.3808219178082193</v>
      </c>
    </row>
    <row r="1236" spans="1:6">
      <c r="A1236" s="20">
        <v>1235</v>
      </c>
      <c r="B1236" s="20">
        <v>8.9246819081600925E-2</v>
      </c>
      <c r="C1236" s="20">
        <v>9.9310507829097894E-2</v>
      </c>
      <c r="D1236" s="20">
        <v>8.0202530750794754E-2</v>
      </c>
      <c r="E1236" s="21" t="s">
        <v>151</v>
      </c>
      <c r="F1236" s="20">
        <f t="shared" si="19"/>
        <v>3.3835616438356166</v>
      </c>
    </row>
    <row r="1237" spans="1:6">
      <c r="A1237" s="20">
        <v>1236</v>
      </c>
      <c r="B1237" s="20">
        <v>8.9246819081600925E-2</v>
      </c>
      <c r="C1237" s="20">
        <v>9.9310507829097894E-2</v>
      </c>
      <c r="D1237" s="20">
        <v>8.0202530750794754E-2</v>
      </c>
      <c r="E1237" s="21" t="s">
        <v>151</v>
      </c>
      <c r="F1237" s="20">
        <f t="shared" si="19"/>
        <v>3.3863013698630136</v>
      </c>
    </row>
    <row r="1238" spans="1:6">
      <c r="A1238" s="20">
        <v>1237</v>
      </c>
      <c r="B1238" s="20">
        <v>8.9246819081600925E-2</v>
      </c>
      <c r="C1238" s="20">
        <v>9.9310507829097894E-2</v>
      </c>
      <c r="D1238" s="20">
        <v>8.0202530750794754E-2</v>
      </c>
      <c r="E1238" s="21" t="s">
        <v>151</v>
      </c>
      <c r="F1238" s="20">
        <f t="shared" si="19"/>
        <v>3.3890410958904109</v>
      </c>
    </row>
    <row r="1239" spans="1:6">
      <c r="A1239" s="20">
        <v>1238</v>
      </c>
      <c r="B1239" s="20">
        <v>8.9246819081600925E-2</v>
      </c>
      <c r="C1239" s="20">
        <v>9.9310507829097894E-2</v>
      </c>
      <c r="D1239" s="20">
        <v>8.0202530750794754E-2</v>
      </c>
      <c r="E1239" s="21" t="s">
        <v>151</v>
      </c>
      <c r="F1239" s="20">
        <f t="shared" si="19"/>
        <v>3.3917808219178083</v>
      </c>
    </row>
    <row r="1240" spans="1:6">
      <c r="A1240" s="20">
        <v>1239</v>
      </c>
      <c r="B1240" s="20">
        <v>8.9775732850905232E-2</v>
      </c>
      <c r="C1240" s="20">
        <v>9.9898636752304704E-2</v>
      </c>
      <c r="D1240" s="20">
        <v>8.0678186296401222E-2</v>
      </c>
      <c r="E1240" s="21" t="s">
        <v>151</v>
      </c>
      <c r="F1240" s="20">
        <f t="shared" si="19"/>
        <v>3.3945205479452056</v>
      </c>
    </row>
    <row r="1241" spans="1:6">
      <c r="A1241" s="20">
        <v>1240</v>
      </c>
      <c r="B1241" s="20">
        <v>8.9775732850905232E-2</v>
      </c>
      <c r="C1241" s="20">
        <v>9.9898636752304704E-2</v>
      </c>
      <c r="D1241" s="20">
        <v>8.0678186296401222E-2</v>
      </c>
      <c r="E1241" s="21" t="s">
        <v>151</v>
      </c>
      <c r="F1241" s="20">
        <f t="shared" si="19"/>
        <v>3.3972602739726026</v>
      </c>
    </row>
    <row r="1242" spans="1:6">
      <c r="A1242" s="20">
        <v>1241</v>
      </c>
      <c r="B1242" s="20">
        <v>8.9775732850905232E-2</v>
      </c>
      <c r="C1242" s="20">
        <v>9.9898636752304704E-2</v>
      </c>
      <c r="D1242" s="20">
        <v>8.0678186296401222E-2</v>
      </c>
      <c r="E1242" s="21" t="s">
        <v>151</v>
      </c>
      <c r="F1242" s="20">
        <f t="shared" si="19"/>
        <v>3.4</v>
      </c>
    </row>
    <row r="1243" spans="1:6">
      <c r="A1243" s="20">
        <v>1242</v>
      </c>
      <c r="B1243" s="20">
        <v>8.9775732850905232E-2</v>
      </c>
      <c r="C1243" s="20">
        <v>9.9898636752304704E-2</v>
      </c>
      <c r="D1243" s="20">
        <v>8.0678186296401222E-2</v>
      </c>
      <c r="E1243" s="21" t="s">
        <v>151</v>
      </c>
      <c r="F1243" s="20">
        <f t="shared" si="19"/>
        <v>3.4027397260273973</v>
      </c>
    </row>
    <row r="1244" spans="1:6">
      <c r="A1244" s="20">
        <v>1243</v>
      </c>
      <c r="B1244" s="20">
        <v>8.9775732850905232E-2</v>
      </c>
      <c r="C1244" s="20">
        <v>9.9898636752304704E-2</v>
      </c>
      <c r="D1244" s="20">
        <v>8.0678186296401222E-2</v>
      </c>
      <c r="E1244" s="21" t="s">
        <v>151</v>
      </c>
      <c r="F1244" s="20">
        <f t="shared" si="19"/>
        <v>3.4054794520547946</v>
      </c>
    </row>
    <row r="1245" spans="1:6">
      <c r="A1245" s="20">
        <v>1244</v>
      </c>
      <c r="B1245" s="20">
        <v>8.9775732850905232E-2</v>
      </c>
      <c r="C1245" s="20">
        <v>9.9898636752304704E-2</v>
      </c>
      <c r="D1245" s="20">
        <v>8.0678186296401222E-2</v>
      </c>
      <c r="E1245" s="21" t="s">
        <v>151</v>
      </c>
      <c r="F1245" s="20">
        <f t="shared" si="19"/>
        <v>3.408219178082192</v>
      </c>
    </row>
    <row r="1246" spans="1:6">
      <c r="A1246" s="20">
        <v>1245</v>
      </c>
      <c r="B1246" s="20">
        <v>8.9775732850905232E-2</v>
      </c>
      <c r="C1246" s="20">
        <v>9.9898636752304704E-2</v>
      </c>
      <c r="D1246" s="20">
        <v>8.0678186296401222E-2</v>
      </c>
      <c r="E1246" s="21" t="s">
        <v>151</v>
      </c>
      <c r="F1246" s="20">
        <f t="shared" si="19"/>
        <v>3.4109589041095889</v>
      </c>
    </row>
    <row r="1247" spans="1:6">
      <c r="A1247" s="20">
        <v>1246</v>
      </c>
      <c r="B1247" s="20">
        <v>8.9775732850905232E-2</v>
      </c>
      <c r="C1247" s="20">
        <v>9.9898636752304704E-2</v>
      </c>
      <c r="D1247" s="20">
        <v>8.0678186296401222E-2</v>
      </c>
      <c r="E1247" s="21" t="s">
        <v>151</v>
      </c>
      <c r="F1247" s="20">
        <f t="shared" si="19"/>
        <v>3.4136986301369863</v>
      </c>
    </row>
    <row r="1248" spans="1:6">
      <c r="A1248" s="20">
        <v>1247</v>
      </c>
      <c r="B1248" s="20">
        <v>8.9775732850905232E-2</v>
      </c>
      <c r="C1248" s="20">
        <v>9.9898636752304704E-2</v>
      </c>
      <c r="D1248" s="20">
        <v>8.0678186296401222E-2</v>
      </c>
      <c r="E1248" s="21" t="s">
        <v>151</v>
      </c>
      <c r="F1248" s="20">
        <f t="shared" si="19"/>
        <v>3.4164383561643836</v>
      </c>
    </row>
    <row r="1249" spans="1:6">
      <c r="A1249" s="20">
        <v>1248</v>
      </c>
      <c r="B1249" s="20">
        <v>8.9775732850905232E-2</v>
      </c>
      <c r="C1249" s="20">
        <v>9.9898636752304704E-2</v>
      </c>
      <c r="D1249" s="20">
        <v>8.0678186296401222E-2</v>
      </c>
      <c r="E1249" s="21" t="s">
        <v>151</v>
      </c>
      <c r="F1249" s="20">
        <f t="shared" si="19"/>
        <v>3.419178082191781</v>
      </c>
    </row>
    <row r="1250" spans="1:6">
      <c r="A1250" s="20">
        <v>1249</v>
      </c>
      <c r="B1250" s="20">
        <v>8.9775732850905232E-2</v>
      </c>
      <c r="C1250" s="20">
        <v>9.9898636752304704E-2</v>
      </c>
      <c r="D1250" s="20">
        <v>8.0678186296401222E-2</v>
      </c>
      <c r="E1250" s="21" t="s">
        <v>151</v>
      </c>
      <c r="F1250" s="20">
        <f t="shared" si="19"/>
        <v>3.4219178082191779</v>
      </c>
    </row>
    <row r="1251" spans="1:6">
      <c r="A1251" s="20">
        <v>1250</v>
      </c>
      <c r="B1251" s="20">
        <v>8.9775732850905232E-2</v>
      </c>
      <c r="C1251" s="20">
        <v>9.9898636752304704E-2</v>
      </c>
      <c r="D1251" s="20">
        <v>8.0678186296401222E-2</v>
      </c>
      <c r="E1251" s="21" t="s">
        <v>151</v>
      </c>
      <c r="F1251" s="20">
        <f t="shared" si="19"/>
        <v>3.4246575342465753</v>
      </c>
    </row>
    <row r="1252" spans="1:6">
      <c r="A1252" s="20">
        <v>1251</v>
      </c>
      <c r="B1252" s="20">
        <v>8.9775732850905232E-2</v>
      </c>
      <c r="C1252" s="20">
        <v>9.9898636752304704E-2</v>
      </c>
      <c r="D1252" s="20">
        <v>8.0678186296401222E-2</v>
      </c>
      <c r="E1252" s="21" t="s">
        <v>151</v>
      </c>
      <c r="F1252" s="20">
        <f t="shared" si="19"/>
        <v>3.4273972602739726</v>
      </c>
    </row>
    <row r="1253" spans="1:6">
      <c r="A1253" s="20">
        <v>1252</v>
      </c>
      <c r="B1253" s="20">
        <v>8.9775732850905232E-2</v>
      </c>
      <c r="C1253" s="20">
        <v>9.9898636752304704E-2</v>
      </c>
      <c r="D1253" s="20">
        <v>8.0678186296401222E-2</v>
      </c>
      <c r="E1253" s="21" t="s">
        <v>151</v>
      </c>
      <c r="F1253" s="20">
        <f t="shared" si="19"/>
        <v>3.43013698630137</v>
      </c>
    </row>
    <row r="1254" spans="1:6">
      <c r="A1254" s="20">
        <v>1253</v>
      </c>
      <c r="B1254" s="20">
        <v>9.0312010979798352E-2</v>
      </c>
      <c r="C1254" s="20">
        <v>0.10049545761600109</v>
      </c>
      <c r="D1254" s="20">
        <v>8.1160058290796755E-2</v>
      </c>
      <c r="E1254" s="21" t="s">
        <v>151</v>
      </c>
      <c r="F1254" s="20">
        <f t="shared" si="19"/>
        <v>3.4328767123287673</v>
      </c>
    </row>
    <row r="1255" spans="1:6">
      <c r="A1255" s="20">
        <v>1254</v>
      </c>
      <c r="B1255" s="20">
        <v>9.0312010979798352E-2</v>
      </c>
      <c r="C1255" s="20">
        <v>0.10049545761600109</v>
      </c>
      <c r="D1255" s="20">
        <v>8.1160058290796755E-2</v>
      </c>
      <c r="E1255" s="21" t="s">
        <v>151</v>
      </c>
      <c r="F1255" s="20">
        <f t="shared" si="19"/>
        <v>3.4356164383561643</v>
      </c>
    </row>
    <row r="1256" spans="1:6">
      <c r="A1256" s="20">
        <v>1255</v>
      </c>
      <c r="B1256" s="20">
        <v>9.0312010979798352E-2</v>
      </c>
      <c r="C1256" s="20">
        <v>0.10049545761600109</v>
      </c>
      <c r="D1256" s="20">
        <v>8.1160058290796755E-2</v>
      </c>
      <c r="E1256" s="21" t="s">
        <v>151</v>
      </c>
      <c r="F1256" s="20">
        <f t="shared" si="19"/>
        <v>3.4383561643835616</v>
      </c>
    </row>
    <row r="1257" spans="1:6">
      <c r="A1257" s="20">
        <v>1256</v>
      </c>
      <c r="B1257" s="20">
        <v>9.0312010979798352E-2</v>
      </c>
      <c r="C1257" s="20">
        <v>0.10049545761600109</v>
      </c>
      <c r="D1257" s="20">
        <v>8.1160058290796755E-2</v>
      </c>
      <c r="E1257" s="21" t="s">
        <v>151</v>
      </c>
      <c r="F1257" s="20">
        <f t="shared" si="19"/>
        <v>3.441095890410959</v>
      </c>
    </row>
    <row r="1258" spans="1:6">
      <c r="A1258" s="20">
        <v>1257</v>
      </c>
      <c r="B1258" s="20">
        <v>9.0312010979798352E-2</v>
      </c>
      <c r="C1258" s="20">
        <v>0.10049545761600109</v>
      </c>
      <c r="D1258" s="20">
        <v>8.1160058290796755E-2</v>
      </c>
      <c r="E1258" s="21" t="s">
        <v>151</v>
      </c>
      <c r="F1258" s="20">
        <f t="shared" si="19"/>
        <v>3.4438356164383563</v>
      </c>
    </row>
    <row r="1259" spans="1:6">
      <c r="A1259" s="20">
        <v>1258</v>
      </c>
      <c r="B1259" s="20">
        <v>9.0312010979798352E-2</v>
      </c>
      <c r="C1259" s="20">
        <v>0.10049545761600109</v>
      </c>
      <c r="D1259" s="20">
        <v>8.1160058290796755E-2</v>
      </c>
      <c r="E1259" s="21" t="s">
        <v>151</v>
      </c>
      <c r="F1259" s="20">
        <f t="shared" si="19"/>
        <v>3.4465753424657533</v>
      </c>
    </row>
    <row r="1260" spans="1:6">
      <c r="A1260" s="20">
        <v>1259</v>
      </c>
      <c r="B1260" s="20">
        <v>9.0312010979798352E-2</v>
      </c>
      <c r="C1260" s="20">
        <v>0.10049545761600109</v>
      </c>
      <c r="D1260" s="20">
        <v>8.1160058290796755E-2</v>
      </c>
      <c r="E1260" s="21" t="s">
        <v>151</v>
      </c>
      <c r="F1260" s="20">
        <f t="shared" si="19"/>
        <v>3.4493150684931506</v>
      </c>
    </row>
    <row r="1261" spans="1:6">
      <c r="A1261" s="20">
        <v>1260</v>
      </c>
      <c r="B1261" s="20">
        <v>9.0312010979798352E-2</v>
      </c>
      <c r="C1261" s="20">
        <v>0.10049545761600109</v>
      </c>
      <c r="D1261" s="20">
        <v>8.1160058290796755E-2</v>
      </c>
      <c r="E1261" s="21" t="s">
        <v>151</v>
      </c>
      <c r="F1261" s="20">
        <f t="shared" si="19"/>
        <v>3.452054794520548</v>
      </c>
    </row>
    <row r="1262" spans="1:6">
      <c r="A1262" s="20">
        <v>1261</v>
      </c>
      <c r="B1262" s="20">
        <v>9.0312010979798352E-2</v>
      </c>
      <c r="C1262" s="20">
        <v>0.10049545761600109</v>
      </c>
      <c r="D1262" s="20">
        <v>8.1160058290796755E-2</v>
      </c>
      <c r="E1262" s="21" t="s">
        <v>151</v>
      </c>
      <c r="F1262" s="20">
        <f t="shared" si="19"/>
        <v>3.4547945205479453</v>
      </c>
    </row>
    <row r="1263" spans="1:6">
      <c r="A1263" s="20">
        <v>1262</v>
      </c>
      <c r="B1263" s="20">
        <v>9.0312010979798352E-2</v>
      </c>
      <c r="C1263" s="20">
        <v>0.10049545761600109</v>
      </c>
      <c r="D1263" s="20">
        <v>8.1160058290796755E-2</v>
      </c>
      <c r="E1263" s="21" t="s">
        <v>151</v>
      </c>
      <c r="F1263" s="20">
        <f t="shared" si="19"/>
        <v>3.4575342465753423</v>
      </c>
    </row>
    <row r="1264" spans="1:6">
      <c r="A1264" s="20">
        <v>1263</v>
      </c>
      <c r="B1264" s="20">
        <v>9.0312010979798352E-2</v>
      </c>
      <c r="C1264" s="20">
        <v>0.10049545761600109</v>
      </c>
      <c r="D1264" s="20">
        <v>8.1160058290796755E-2</v>
      </c>
      <c r="E1264" s="21" t="s">
        <v>151</v>
      </c>
      <c r="F1264" s="20">
        <f t="shared" si="19"/>
        <v>3.4602739726027396</v>
      </c>
    </row>
    <row r="1265" spans="1:6">
      <c r="A1265" s="20">
        <v>1264</v>
      </c>
      <c r="B1265" s="20">
        <v>9.0312010979798352E-2</v>
      </c>
      <c r="C1265" s="20">
        <v>0.10049545761600109</v>
      </c>
      <c r="D1265" s="20">
        <v>8.1160058290796755E-2</v>
      </c>
      <c r="E1265" s="21" t="s">
        <v>151</v>
      </c>
      <c r="F1265" s="20">
        <f t="shared" si="19"/>
        <v>3.463013698630137</v>
      </c>
    </row>
    <row r="1266" spans="1:6">
      <c r="A1266" s="20">
        <v>1265</v>
      </c>
      <c r="B1266" s="20">
        <v>9.0312010979798352E-2</v>
      </c>
      <c r="C1266" s="20">
        <v>0.10049545761600109</v>
      </c>
      <c r="D1266" s="20">
        <v>8.1160058290796755E-2</v>
      </c>
      <c r="E1266" s="21" t="s">
        <v>151</v>
      </c>
      <c r="F1266" s="20">
        <f t="shared" si="19"/>
        <v>3.4657534246575343</v>
      </c>
    </row>
    <row r="1267" spans="1:6">
      <c r="A1267" s="20">
        <v>1266</v>
      </c>
      <c r="B1267" s="20">
        <v>9.0312010979798352E-2</v>
      </c>
      <c r="C1267" s="20">
        <v>0.10049545761600109</v>
      </c>
      <c r="D1267" s="20">
        <v>8.1160058290796755E-2</v>
      </c>
      <c r="E1267" s="21" t="s">
        <v>151</v>
      </c>
      <c r="F1267" s="20">
        <f t="shared" si="19"/>
        <v>3.4684931506849317</v>
      </c>
    </row>
    <row r="1268" spans="1:6">
      <c r="A1268" s="20">
        <v>1267</v>
      </c>
      <c r="B1268" s="20">
        <v>9.0312010979798352E-2</v>
      </c>
      <c r="C1268" s="20">
        <v>0.10049545761600109</v>
      </c>
      <c r="D1268" s="20">
        <v>8.1160058290796755E-2</v>
      </c>
      <c r="E1268" s="21" t="s">
        <v>151</v>
      </c>
      <c r="F1268" s="20">
        <f t="shared" si="19"/>
        <v>3.4712328767123286</v>
      </c>
    </row>
    <row r="1269" spans="1:6">
      <c r="A1269" s="20">
        <v>1268</v>
      </c>
      <c r="B1269" s="20">
        <v>9.0312010979798352E-2</v>
      </c>
      <c r="C1269" s="20">
        <v>0.10049545761600109</v>
      </c>
      <c r="D1269" s="20">
        <v>8.1160058290796755E-2</v>
      </c>
      <c r="E1269" s="21" t="s">
        <v>151</v>
      </c>
      <c r="F1269" s="20">
        <f t="shared" si="19"/>
        <v>3.473972602739726</v>
      </c>
    </row>
    <row r="1270" spans="1:6">
      <c r="A1270" s="20">
        <v>1269</v>
      </c>
      <c r="B1270" s="20">
        <v>9.0312010979798352E-2</v>
      </c>
      <c r="C1270" s="20">
        <v>0.10049545761600109</v>
      </c>
      <c r="D1270" s="20">
        <v>8.1160058290796755E-2</v>
      </c>
      <c r="E1270" s="21" t="s">
        <v>151</v>
      </c>
      <c r="F1270" s="20">
        <f t="shared" si="19"/>
        <v>3.4767123287671233</v>
      </c>
    </row>
    <row r="1271" spans="1:6">
      <c r="A1271" s="20">
        <v>1270</v>
      </c>
      <c r="B1271" s="20">
        <v>9.0857429082102925E-2</v>
      </c>
      <c r="C1271" s="20">
        <v>0.10110316016750387</v>
      </c>
      <c r="D1271" s="20">
        <v>8.1649569629405061E-2</v>
      </c>
      <c r="E1271" s="21" t="s">
        <v>151</v>
      </c>
      <c r="F1271" s="20">
        <f t="shared" si="19"/>
        <v>3.4794520547945207</v>
      </c>
    </row>
    <row r="1272" spans="1:6">
      <c r="A1272" s="20">
        <v>1271</v>
      </c>
      <c r="B1272" s="20">
        <v>9.0857429082102925E-2</v>
      </c>
      <c r="C1272" s="20">
        <v>0.10110316016750387</v>
      </c>
      <c r="D1272" s="20">
        <v>8.1649569629405061E-2</v>
      </c>
      <c r="E1272" s="21" t="s">
        <v>151</v>
      </c>
      <c r="F1272" s="20">
        <f t="shared" si="19"/>
        <v>3.4821917808219176</v>
      </c>
    </row>
    <row r="1273" spans="1:6">
      <c r="A1273" s="20">
        <v>1272</v>
      </c>
      <c r="B1273" s="20">
        <v>9.0857429082102925E-2</v>
      </c>
      <c r="C1273" s="20">
        <v>0.10110316016750387</v>
      </c>
      <c r="D1273" s="20">
        <v>8.1649569629405061E-2</v>
      </c>
      <c r="E1273" s="21" t="s">
        <v>151</v>
      </c>
      <c r="F1273" s="20">
        <f t="shared" si="19"/>
        <v>3.484931506849315</v>
      </c>
    </row>
    <row r="1274" spans="1:6">
      <c r="A1274" s="20">
        <v>1273</v>
      </c>
      <c r="B1274" s="20">
        <v>9.0857429082102925E-2</v>
      </c>
      <c r="C1274" s="20">
        <v>0.10110316016750387</v>
      </c>
      <c r="D1274" s="20">
        <v>8.1649569629405061E-2</v>
      </c>
      <c r="E1274" s="21" t="s">
        <v>151</v>
      </c>
      <c r="F1274" s="20">
        <f t="shared" si="19"/>
        <v>3.4876712328767123</v>
      </c>
    </row>
    <row r="1275" spans="1:6">
      <c r="A1275" s="20">
        <v>1274</v>
      </c>
      <c r="B1275" s="20">
        <v>9.0857429082102925E-2</v>
      </c>
      <c r="C1275" s="20">
        <v>0.10110316016750387</v>
      </c>
      <c r="D1275" s="20">
        <v>8.1649569629405061E-2</v>
      </c>
      <c r="E1275" s="21" t="s">
        <v>151</v>
      </c>
      <c r="F1275" s="20">
        <f t="shared" si="19"/>
        <v>3.4904109589041097</v>
      </c>
    </row>
    <row r="1276" spans="1:6">
      <c r="A1276" s="20">
        <v>1275</v>
      </c>
      <c r="B1276" s="20">
        <v>9.0857429082102925E-2</v>
      </c>
      <c r="C1276" s="20">
        <v>0.10110316016750387</v>
      </c>
      <c r="D1276" s="20">
        <v>8.1649569629405061E-2</v>
      </c>
      <c r="E1276" s="21" t="s">
        <v>151</v>
      </c>
      <c r="F1276" s="20">
        <f t="shared" si="19"/>
        <v>3.493150684931507</v>
      </c>
    </row>
    <row r="1277" spans="1:6">
      <c r="A1277" s="20">
        <v>1276</v>
      </c>
      <c r="B1277" s="20">
        <v>9.0857429082102925E-2</v>
      </c>
      <c r="C1277" s="20">
        <v>0.10110316016750387</v>
      </c>
      <c r="D1277" s="20">
        <v>8.1649569629405061E-2</v>
      </c>
      <c r="E1277" s="21" t="s">
        <v>151</v>
      </c>
      <c r="F1277" s="20">
        <f t="shared" si="19"/>
        <v>3.495890410958904</v>
      </c>
    </row>
    <row r="1278" spans="1:6">
      <c r="A1278" s="20">
        <v>1277</v>
      </c>
      <c r="B1278" s="20">
        <v>9.0857429082102925E-2</v>
      </c>
      <c r="C1278" s="20">
        <v>0.10110316016750387</v>
      </c>
      <c r="D1278" s="20">
        <v>8.1649569629405061E-2</v>
      </c>
      <c r="E1278" s="21" t="s">
        <v>151</v>
      </c>
      <c r="F1278" s="20">
        <f t="shared" si="19"/>
        <v>3.4986301369863013</v>
      </c>
    </row>
    <row r="1279" spans="1:6">
      <c r="A1279" s="20">
        <v>1278</v>
      </c>
      <c r="B1279" s="20">
        <v>9.0857429082102925E-2</v>
      </c>
      <c r="C1279" s="20">
        <v>0.10110316016750387</v>
      </c>
      <c r="D1279" s="20">
        <v>8.1649569629405061E-2</v>
      </c>
      <c r="E1279" s="21" t="s">
        <v>151</v>
      </c>
      <c r="F1279" s="20">
        <f t="shared" si="19"/>
        <v>3.5013698630136987</v>
      </c>
    </row>
    <row r="1280" spans="1:6">
      <c r="A1280" s="20">
        <v>1279</v>
      </c>
      <c r="B1280" s="20">
        <v>9.0857429082102925E-2</v>
      </c>
      <c r="C1280" s="20">
        <v>0.10110316016750387</v>
      </c>
      <c r="D1280" s="20">
        <v>8.1649569629405061E-2</v>
      </c>
      <c r="E1280" s="21" t="s">
        <v>151</v>
      </c>
      <c r="F1280" s="20">
        <f t="shared" si="19"/>
        <v>3.504109589041096</v>
      </c>
    </row>
    <row r="1281" spans="1:6">
      <c r="A1281" s="20">
        <v>1280</v>
      </c>
      <c r="B1281" s="20">
        <v>9.0857429082102925E-2</v>
      </c>
      <c r="C1281" s="20">
        <v>0.10110316016750387</v>
      </c>
      <c r="D1281" s="20">
        <v>8.1649569629405061E-2</v>
      </c>
      <c r="E1281" s="21" t="s">
        <v>151</v>
      </c>
      <c r="F1281" s="20">
        <f t="shared" si="19"/>
        <v>3.506849315068493</v>
      </c>
    </row>
    <row r="1282" spans="1:6">
      <c r="A1282" s="20">
        <v>1281</v>
      </c>
      <c r="B1282" s="20">
        <v>9.0857429082102925E-2</v>
      </c>
      <c r="C1282" s="20">
        <v>0.10110316016750387</v>
      </c>
      <c r="D1282" s="20">
        <v>8.1649569629405061E-2</v>
      </c>
      <c r="E1282" s="21" t="s">
        <v>151</v>
      </c>
      <c r="F1282" s="20">
        <f t="shared" si="19"/>
        <v>3.5095890410958903</v>
      </c>
    </row>
    <row r="1283" spans="1:6">
      <c r="A1283" s="20">
        <v>1282</v>
      </c>
      <c r="B1283" s="20">
        <v>9.0857429082102925E-2</v>
      </c>
      <c r="C1283" s="20">
        <v>0.10110316016750387</v>
      </c>
      <c r="D1283" s="20">
        <v>8.1649569629405061E-2</v>
      </c>
      <c r="E1283" s="21" t="s">
        <v>151</v>
      </c>
      <c r="F1283" s="20">
        <f t="shared" si="19"/>
        <v>3.5123287671232877</v>
      </c>
    </row>
    <row r="1284" spans="1:6">
      <c r="A1284" s="20">
        <v>1283</v>
      </c>
      <c r="B1284" s="20">
        <v>9.0857429082102925E-2</v>
      </c>
      <c r="C1284" s="20">
        <v>0.10110316016750387</v>
      </c>
      <c r="D1284" s="20">
        <v>8.1649569629405061E-2</v>
      </c>
      <c r="E1284" s="21" t="s">
        <v>151</v>
      </c>
      <c r="F1284" s="20">
        <f t="shared" ref="F1284:F1347" si="20">A1284/365</f>
        <v>3.515068493150685</v>
      </c>
    </row>
    <row r="1285" spans="1:6">
      <c r="A1285" s="20">
        <v>1284</v>
      </c>
      <c r="B1285" s="20">
        <v>9.0857429082102925E-2</v>
      </c>
      <c r="C1285" s="20">
        <v>0.10110316016750387</v>
      </c>
      <c r="D1285" s="20">
        <v>8.1649569629405061E-2</v>
      </c>
      <c r="E1285" s="21" t="s">
        <v>151</v>
      </c>
      <c r="F1285" s="20">
        <f t="shared" si="20"/>
        <v>3.5178082191780824</v>
      </c>
    </row>
    <row r="1286" spans="1:6">
      <c r="A1286" s="20">
        <v>1285</v>
      </c>
      <c r="B1286" s="20">
        <v>9.0857429082102925E-2</v>
      </c>
      <c r="C1286" s="20">
        <v>0.10110316016750387</v>
      </c>
      <c r="D1286" s="20">
        <v>8.1649569629405061E-2</v>
      </c>
      <c r="E1286" s="21" t="s">
        <v>151</v>
      </c>
      <c r="F1286" s="20">
        <f t="shared" si="20"/>
        <v>3.5205479452054793</v>
      </c>
    </row>
    <row r="1287" spans="1:6">
      <c r="A1287" s="20">
        <v>1286</v>
      </c>
      <c r="B1287" s="20">
        <v>9.0857429082102925E-2</v>
      </c>
      <c r="C1287" s="20">
        <v>0.10110316016750387</v>
      </c>
      <c r="D1287" s="20">
        <v>8.1649569629405061E-2</v>
      </c>
      <c r="E1287" s="21" t="s">
        <v>151</v>
      </c>
      <c r="F1287" s="20">
        <f t="shared" si="20"/>
        <v>3.5232876712328767</v>
      </c>
    </row>
    <row r="1288" spans="1:6">
      <c r="A1288" s="20">
        <v>1287</v>
      </c>
      <c r="B1288" s="20">
        <v>9.0857429082102925E-2</v>
      </c>
      <c r="C1288" s="20">
        <v>0.10110316016750387</v>
      </c>
      <c r="D1288" s="20">
        <v>8.1649569629405061E-2</v>
      </c>
      <c r="E1288" s="21" t="s">
        <v>151</v>
      </c>
      <c r="F1288" s="20">
        <f t="shared" si="20"/>
        <v>3.526027397260274</v>
      </c>
    </row>
    <row r="1289" spans="1:6">
      <c r="A1289" s="20">
        <v>1288</v>
      </c>
      <c r="B1289" s="20">
        <v>9.0857429082102925E-2</v>
      </c>
      <c r="C1289" s="20">
        <v>0.10110316016750387</v>
      </c>
      <c r="D1289" s="20">
        <v>8.1649569629405061E-2</v>
      </c>
      <c r="E1289" s="21" t="s">
        <v>151</v>
      </c>
      <c r="F1289" s="20">
        <f t="shared" si="20"/>
        <v>3.5287671232876714</v>
      </c>
    </row>
    <row r="1290" spans="1:6">
      <c r="A1290" s="20">
        <v>1289</v>
      </c>
      <c r="B1290" s="20">
        <v>9.0857429082102925E-2</v>
      </c>
      <c r="C1290" s="20">
        <v>0.10110316016750387</v>
      </c>
      <c r="D1290" s="20">
        <v>8.1649569629405061E-2</v>
      </c>
      <c r="E1290" s="21" t="s">
        <v>151</v>
      </c>
      <c r="F1290" s="20">
        <f t="shared" si="20"/>
        <v>3.5315068493150683</v>
      </c>
    </row>
    <row r="1291" spans="1:6">
      <c r="A1291" s="20">
        <v>1290</v>
      </c>
      <c r="B1291" s="20">
        <v>9.0857429082102925E-2</v>
      </c>
      <c r="C1291" s="20">
        <v>0.10110316016750387</v>
      </c>
      <c r="D1291" s="20">
        <v>8.1649569629405061E-2</v>
      </c>
      <c r="E1291" s="21" t="s">
        <v>151</v>
      </c>
      <c r="F1291" s="20">
        <f t="shared" si="20"/>
        <v>3.5342465753424657</v>
      </c>
    </row>
    <row r="1292" spans="1:6">
      <c r="A1292" s="20">
        <v>1291</v>
      </c>
      <c r="B1292" s="20">
        <v>9.0857429082102925E-2</v>
      </c>
      <c r="C1292" s="20">
        <v>0.10110316016750387</v>
      </c>
      <c r="D1292" s="20">
        <v>8.1649569629405061E-2</v>
      </c>
      <c r="E1292" s="21" t="s">
        <v>151</v>
      </c>
      <c r="F1292" s="20">
        <f t="shared" si="20"/>
        <v>3.536986301369863</v>
      </c>
    </row>
    <row r="1293" spans="1:6">
      <c r="A1293" s="20">
        <v>1292</v>
      </c>
      <c r="B1293" s="20">
        <v>9.0857429082102925E-2</v>
      </c>
      <c r="C1293" s="20">
        <v>0.10110316016750387</v>
      </c>
      <c r="D1293" s="20">
        <v>8.1649569629405061E-2</v>
      </c>
      <c r="E1293" s="21" t="s">
        <v>151</v>
      </c>
      <c r="F1293" s="20">
        <f t="shared" si="20"/>
        <v>3.5397260273972604</v>
      </c>
    </row>
    <row r="1294" spans="1:6">
      <c r="A1294" s="20">
        <v>1293</v>
      </c>
      <c r="B1294" s="20">
        <v>9.0857429082102925E-2</v>
      </c>
      <c r="C1294" s="20">
        <v>0.10110316016750387</v>
      </c>
      <c r="D1294" s="20">
        <v>8.1649569629405061E-2</v>
      </c>
      <c r="E1294" s="21" t="s">
        <v>151</v>
      </c>
      <c r="F1294" s="20">
        <f t="shared" si="20"/>
        <v>3.5424657534246577</v>
      </c>
    </row>
    <row r="1295" spans="1:6">
      <c r="A1295" s="20">
        <v>1294</v>
      </c>
      <c r="B1295" s="20">
        <v>9.0857429082102925E-2</v>
      </c>
      <c r="C1295" s="20">
        <v>0.10110316016750387</v>
      </c>
      <c r="D1295" s="20">
        <v>8.1649569629405061E-2</v>
      </c>
      <c r="E1295" s="21" t="s">
        <v>151</v>
      </c>
      <c r="F1295" s="20">
        <f t="shared" si="20"/>
        <v>3.5452054794520547</v>
      </c>
    </row>
    <row r="1296" spans="1:6">
      <c r="A1296" s="20">
        <v>1295</v>
      </c>
      <c r="B1296" s="20">
        <v>9.0857429082102925E-2</v>
      </c>
      <c r="C1296" s="20">
        <v>0.10110316016750387</v>
      </c>
      <c r="D1296" s="20">
        <v>8.1649569629405061E-2</v>
      </c>
      <c r="E1296" s="21" t="s">
        <v>151</v>
      </c>
      <c r="F1296" s="20">
        <f t="shared" si="20"/>
        <v>3.547945205479452</v>
      </c>
    </row>
    <row r="1297" spans="1:6">
      <c r="A1297" s="20">
        <v>1296</v>
      </c>
      <c r="B1297" s="20">
        <v>9.0857429082102925E-2</v>
      </c>
      <c r="C1297" s="20">
        <v>0.10110316016750387</v>
      </c>
      <c r="D1297" s="20">
        <v>8.1649569629405061E-2</v>
      </c>
      <c r="E1297" s="21" t="s">
        <v>151</v>
      </c>
      <c r="F1297" s="20">
        <f t="shared" si="20"/>
        <v>3.5506849315068494</v>
      </c>
    </row>
    <row r="1298" spans="1:6">
      <c r="A1298" s="20">
        <v>1297</v>
      </c>
      <c r="B1298" s="20">
        <v>9.1417244525604513E-2</v>
      </c>
      <c r="C1298" s="20">
        <v>0.10172825459450197</v>
      </c>
      <c r="D1298" s="20">
        <v>8.2150911866596399E-2</v>
      </c>
      <c r="E1298" s="21" t="s">
        <v>151</v>
      </c>
      <c r="F1298" s="20">
        <f t="shared" si="20"/>
        <v>3.5534246575342467</v>
      </c>
    </row>
    <row r="1299" spans="1:6">
      <c r="A1299" s="20">
        <v>1298</v>
      </c>
      <c r="B1299" s="20">
        <v>9.1417244525604513E-2</v>
      </c>
      <c r="C1299" s="20">
        <v>0.10172825459450197</v>
      </c>
      <c r="D1299" s="20">
        <v>8.2150911866596399E-2</v>
      </c>
      <c r="E1299" s="21" t="s">
        <v>151</v>
      </c>
      <c r="F1299" s="20">
        <f t="shared" si="20"/>
        <v>3.5561643835616437</v>
      </c>
    </row>
    <row r="1300" spans="1:6">
      <c r="A1300" s="20">
        <v>1299</v>
      </c>
      <c r="B1300" s="20">
        <v>9.1978232446299213E-2</v>
      </c>
      <c r="C1300" s="20">
        <v>0.10235436752380478</v>
      </c>
      <c r="D1300" s="20">
        <v>8.2653538918697755E-2</v>
      </c>
      <c r="E1300" s="21" t="s">
        <v>151</v>
      </c>
      <c r="F1300" s="20">
        <f t="shared" si="20"/>
        <v>3.558904109589041</v>
      </c>
    </row>
    <row r="1301" spans="1:6">
      <c r="A1301" s="20">
        <v>1300</v>
      </c>
      <c r="B1301" s="20">
        <v>9.1978232446299213E-2</v>
      </c>
      <c r="C1301" s="20">
        <v>0.10235436752380478</v>
      </c>
      <c r="D1301" s="20">
        <v>8.2653538918697755E-2</v>
      </c>
      <c r="E1301" s="21" t="s">
        <v>151</v>
      </c>
      <c r="F1301" s="20">
        <f t="shared" si="20"/>
        <v>3.5616438356164384</v>
      </c>
    </row>
    <row r="1302" spans="1:6">
      <c r="A1302" s="20">
        <v>1301</v>
      </c>
      <c r="B1302" s="20">
        <v>9.1978232446299213E-2</v>
      </c>
      <c r="C1302" s="20">
        <v>0.10235436752380478</v>
      </c>
      <c r="D1302" s="20">
        <v>8.2653538918697755E-2</v>
      </c>
      <c r="E1302" s="21" t="s">
        <v>151</v>
      </c>
      <c r="F1302" s="20">
        <f t="shared" si="20"/>
        <v>3.5643835616438357</v>
      </c>
    </row>
    <row r="1303" spans="1:6">
      <c r="A1303" s="20">
        <v>1302</v>
      </c>
      <c r="B1303" s="20">
        <v>9.1978232446299213E-2</v>
      </c>
      <c r="C1303" s="20">
        <v>0.10235436752380478</v>
      </c>
      <c r="D1303" s="20">
        <v>8.2653538918697755E-2</v>
      </c>
      <c r="E1303" s="21" t="s">
        <v>151</v>
      </c>
      <c r="F1303" s="20">
        <f t="shared" si="20"/>
        <v>3.5671232876712327</v>
      </c>
    </row>
    <row r="1304" spans="1:6">
      <c r="A1304" s="20">
        <v>1303</v>
      </c>
      <c r="B1304" s="20">
        <v>9.1978232446299213E-2</v>
      </c>
      <c r="C1304" s="20">
        <v>0.10235436752380478</v>
      </c>
      <c r="D1304" s="20">
        <v>8.2653538918697755E-2</v>
      </c>
      <c r="E1304" s="21" t="s">
        <v>151</v>
      </c>
      <c r="F1304" s="20">
        <f t="shared" si="20"/>
        <v>3.56986301369863</v>
      </c>
    </row>
    <row r="1305" spans="1:6">
      <c r="A1305" s="20">
        <v>1304</v>
      </c>
      <c r="B1305" s="20">
        <v>9.1978232446299213E-2</v>
      </c>
      <c r="C1305" s="20">
        <v>0.10235436752380478</v>
      </c>
      <c r="D1305" s="20">
        <v>8.2653538918697755E-2</v>
      </c>
      <c r="E1305" s="21" t="s">
        <v>151</v>
      </c>
      <c r="F1305" s="20">
        <f t="shared" si="20"/>
        <v>3.5726027397260274</v>
      </c>
    </row>
    <row r="1306" spans="1:6">
      <c r="A1306" s="20">
        <v>1305</v>
      </c>
      <c r="B1306" s="20">
        <v>9.1978232446299213E-2</v>
      </c>
      <c r="C1306" s="20">
        <v>0.10235436752380478</v>
      </c>
      <c r="D1306" s="20">
        <v>8.2653538918697755E-2</v>
      </c>
      <c r="E1306" s="21" t="s">
        <v>151</v>
      </c>
      <c r="F1306" s="20">
        <f t="shared" si="20"/>
        <v>3.5753424657534247</v>
      </c>
    </row>
    <row r="1307" spans="1:6">
      <c r="A1307" s="20">
        <v>1306</v>
      </c>
      <c r="B1307" s="20">
        <v>9.1978232446299213E-2</v>
      </c>
      <c r="C1307" s="20">
        <v>0.10235436752380478</v>
      </c>
      <c r="D1307" s="20">
        <v>8.2653538918697755E-2</v>
      </c>
      <c r="E1307" s="21" t="s">
        <v>151</v>
      </c>
      <c r="F1307" s="20">
        <f t="shared" si="20"/>
        <v>3.5780821917808221</v>
      </c>
    </row>
    <row r="1308" spans="1:6">
      <c r="A1308" s="20">
        <v>1307</v>
      </c>
      <c r="B1308" s="20">
        <v>9.1978232446299213E-2</v>
      </c>
      <c r="C1308" s="20">
        <v>0.10235436752380478</v>
      </c>
      <c r="D1308" s="20">
        <v>8.2653538918697755E-2</v>
      </c>
      <c r="E1308" s="21" t="s">
        <v>151</v>
      </c>
      <c r="F1308" s="20">
        <f t="shared" si="20"/>
        <v>3.580821917808219</v>
      </c>
    </row>
    <row r="1309" spans="1:6">
      <c r="A1309" s="20">
        <v>1308</v>
      </c>
      <c r="B1309" s="20">
        <v>9.1978232446299213E-2</v>
      </c>
      <c r="C1309" s="20">
        <v>0.10235436752380478</v>
      </c>
      <c r="D1309" s="20">
        <v>8.2653538918697755E-2</v>
      </c>
      <c r="E1309" s="21" t="s">
        <v>151</v>
      </c>
      <c r="F1309" s="20">
        <f t="shared" si="20"/>
        <v>3.5835616438356164</v>
      </c>
    </row>
    <row r="1310" spans="1:6">
      <c r="A1310" s="20">
        <v>1309</v>
      </c>
      <c r="B1310" s="20">
        <v>9.1978232446299213E-2</v>
      </c>
      <c r="C1310" s="20">
        <v>0.10235436752380478</v>
      </c>
      <c r="D1310" s="20">
        <v>8.2653538918697755E-2</v>
      </c>
      <c r="E1310" s="21" t="s">
        <v>151</v>
      </c>
      <c r="F1310" s="20">
        <f t="shared" si="20"/>
        <v>3.5863013698630137</v>
      </c>
    </row>
    <row r="1311" spans="1:6">
      <c r="A1311" s="20">
        <v>1310</v>
      </c>
      <c r="B1311" s="20">
        <v>9.1978232446299213E-2</v>
      </c>
      <c r="C1311" s="20">
        <v>0.10235436752380478</v>
      </c>
      <c r="D1311" s="20">
        <v>8.2653538918697755E-2</v>
      </c>
      <c r="E1311" s="21" t="s">
        <v>151</v>
      </c>
      <c r="F1311" s="20">
        <f t="shared" si="20"/>
        <v>3.5890410958904111</v>
      </c>
    </row>
    <row r="1312" spans="1:6">
      <c r="A1312" s="20">
        <v>1311</v>
      </c>
      <c r="B1312" s="20">
        <v>9.1978232446299213E-2</v>
      </c>
      <c r="C1312" s="20">
        <v>0.10235436752380478</v>
      </c>
      <c r="D1312" s="20">
        <v>8.2653538918697755E-2</v>
      </c>
      <c r="E1312" s="21" t="s">
        <v>151</v>
      </c>
      <c r="F1312" s="20">
        <f t="shared" si="20"/>
        <v>3.591780821917808</v>
      </c>
    </row>
    <row r="1313" spans="1:6">
      <c r="A1313" s="20">
        <v>1312</v>
      </c>
      <c r="B1313" s="20">
        <v>9.1978232446299213E-2</v>
      </c>
      <c r="C1313" s="20">
        <v>0.10235436752380478</v>
      </c>
      <c r="D1313" s="20">
        <v>8.2653538918697755E-2</v>
      </c>
      <c r="E1313" s="21" t="s">
        <v>151</v>
      </c>
      <c r="F1313" s="20">
        <f t="shared" si="20"/>
        <v>3.5945205479452054</v>
      </c>
    </row>
    <row r="1314" spans="1:6">
      <c r="A1314" s="20">
        <v>1313</v>
      </c>
      <c r="B1314" s="20">
        <v>9.1978232446299213E-2</v>
      </c>
      <c r="C1314" s="20">
        <v>0.10235436752380478</v>
      </c>
      <c r="D1314" s="20">
        <v>8.2653538918697755E-2</v>
      </c>
      <c r="E1314" s="21" t="s">
        <v>151</v>
      </c>
      <c r="F1314" s="20">
        <f t="shared" si="20"/>
        <v>3.5972602739726027</v>
      </c>
    </row>
    <row r="1315" spans="1:6">
      <c r="A1315" s="20">
        <v>1314</v>
      </c>
      <c r="B1315" s="20">
        <v>9.1978232446299213E-2</v>
      </c>
      <c r="C1315" s="20">
        <v>0.10235436752380478</v>
      </c>
      <c r="D1315" s="20">
        <v>8.2653538918697755E-2</v>
      </c>
      <c r="E1315" s="21" t="s">
        <v>151</v>
      </c>
      <c r="F1315" s="20">
        <f t="shared" si="20"/>
        <v>3.6</v>
      </c>
    </row>
    <row r="1316" spans="1:6">
      <c r="A1316" s="20">
        <v>1315</v>
      </c>
      <c r="B1316" s="20">
        <v>9.1978232446299213E-2</v>
      </c>
      <c r="C1316" s="20">
        <v>0.10235436752380478</v>
      </c>
      <c r="D1316" s="20">
        <v>8.2653538918697755E-2</v>
      </c>
      <c r="E1316" s="21" t="s">
        <v>151</v>
      </c>
      <c r="F1316" s="20">
        <f t="shared" si="20"/>
        <v>3.6027397260273974</v>
      </c>
    </row>
    <row r="1317" spans="1:6">
      <c r="A1317" s="20">
        <v>1316</v>
      </c>
      <c r="B1317" s="20">
        <v>9.1978232446299213E-2</v>
      </c>
      <c r="C1317" s="20">
        <v>0.10235436752380478</v>
      </c>
      <c r="D1317" s="20">
        <v>8.2653538918697755E-2</v>
      </c>
      <c r="E1317" s="21" t="s">
        <v>151</v>
      </c>
      <c r="F1317" s="20">
        <f t="shared" si="20"/>
        <v>3.6054794520547944</v>
      </c>
    </row>
    <row r="1318" spans="1:6">
      <c r="A1318" s="20">
        <v>1317</v>
      </c>
      <c r="B1318" s="20">
        <v>9.1978232446299213E-2</v>
      </c>
      <c r="C1318" s="20">
        <v>0.10235436752380478</v>
      </c>
      <c r="D1318" s="20">
        <v>8.2653538918697755E-2</v>
      </c>
      <c r="E1318" s="21" t="s">
        <v>151</v>
      </c>
      <c r="F1318" s="20">
        <f t="shared" si="20"/>
        <v>3.6082191780821917</v>
      </c>
    </row>
    <row r="1319" spans="1:6">
      <c r="A1319" s="20">
        <v>1318</v>
      </c>
      <c r="B1319" s="20">
        <v>9.1978232446299213E-2</v>
      </c>
      <c r="C1319" s="20">
        <v>0.10235436752380478</v>
      </c>
      <c r="D1319" s="20">
        <v>8.2653538918697755E-2</v>
      </c>
      <c r="E1319" s="21" t="s">
        <v>151</v>
      </c>
      <c r="F1319" s="20">
        <f t="shared" si="20"/>
        <v>3.6109589041095891</v>
      </c>
    </row>
    <row r="1320" spans="1:6">
      <c r="A1320" s="20">
        <v>1319</v>
      </c>
      <c r="B1320" s="20">
        <v>9.1978232446299213E-2</v>
      </c>
      <c r="C1320" s="20">
        <v>0.10235436752380478</v>
      </c>
      <c r="D1320" s="20">
        <v>8.2653538918697755E-2</v>
      </c>
      <c r="E1320" s="21" t="s">
        <v>151</v>
      </c>
      <c r="F1320" s="20">
        <f t="shared" si="20"/>
        <v>3.6136986301369864</v>
      </c>
    </row>
    <row r="1321" spans="1:6">
      <c r="A1321" s="20">
        <v>1320</v>
      </c>
      <c r="B1321" s="20">
        <v>9.1978232446299213E-2</v>
      </c>
      <c r="C1321" s="20">
        <v>0.10235436752380478</v>
      </c>
      <c r="D1321" s="20">
        <v>8.2653538918697755E-2</v>
      </c>
      <c r="E1321" s="21" t="s">
        <v>151</v>
      </c>
      <c r="F1321" s="20">
        <f t="shared" si="20"/>
        <v>3.6164383561643834</v>
      </c>
    </row>
    <row r="1322" spans="1:6">
      <c r="A1322" s="20">
        <v>1321</v>
      </c>
      <c r="B1322" s="20">
        <v>9.1978232446299213E-2</v>
      </c>
      <c r="C1322" s="20">
        <v>0.10235436752380478</v>
      </c>
      <c r="D1322" s="20">
        <v>8.2653538918697755E-2</v>
      </c>
      <c r="E1322" s="21" t="s">
        <v>151</v>
      </c>
      <c r="F1322" s="20">
        <f t="shared" si="20"/>
        <v>3.6191780821917807</v>
      </c>
    </row>
    <row r="1323" spans="1:6">
      <c r="A1323" s="20">
        <v>1322</v>
      </c>
      <c r="B1323" s="20">
        <v>9.1978232446299213E-2</v>
      </c>
      <c r="C1323" s="20">
        <v>0.10235436752380478</v>
      </c>
      <c r="D1323" s="20">
        <v>8.2653538918697755E-2</v>
      </c>
      <c r="E1323" s="21" t="s">
        <v>151</v>
      </c>
      <c r="F1323" s="20">
        <f t="shared" si="20"/>
        <v>3.6219178082191781</v>
      </c>
    </row>
    <row r="1324" spans="1:6">
      <c r="A1324" s="20">
        <v>1323</v>
      </c>
      <c r="B1324" s="20">
        <v>9.1978232446299213E-2</v>
      </c>
      <c r="C1324" s="20">
        <v>0.10235436752380478</v>
      </c>
      <c r="D1324" s="20">
        <v>8.2653538918697755E-2</v>
      </c>
      <c r="E1324" s="21" t="s">
        <v>151</v>
      </c>
      <c r="F1324" s="20">
        <f t="shared" si="20"/>
        <v>3.6246575342465754</v>
      </c>
    </row>
    <row r="1325" spans="1:6">
      <c r="A1325" s="20">
        <v>1324</v>
      </c>
      <c r="B1325" s="20">
        <v>9.1978232446299213E-2</v>
      </c>
      <c r="C1325" s="20">
        <v>0.10235436752380478</v>
      </c>
      <c r="D1325" s="20">
        <v>8.2653538918697755E-2</v>
      </c>
      <c r="E1325" s="21" t="s">
        <v>151</v>
      </c>
      <c r="F1325" s="20">
        <f t="shared" si="20"/>
        <v>3.6273972602739728</v>
      </c>
    </row>
    <row r="1326" spans="1:6">
      <c r="A1326" s="20">
        <v>1325</v>
      </c>
      <c r="B1326" s="20">
        <v>9.1978232446299213E-2</v>
      </c>
      <c r="C1326" s="20">
        <v>0.10235436752380478</v>
      </c>
      <c r="D1326" s="20">
        <v>8.2653538918697755E-2</v>
      </c>
      <c r="E1326" s="21" t="s">
        <v>151</v>
      </c>
      <c r="F1326" s="20">
        <f t="shared" si="20"/>
        <v>3.6301369863013697</v>
      </c>
    </row>
    <row r="1327" spans="1:6">
      <c r="A1327" s="20">
        <v>1326</v>
      </c>
      <c r="B1327" s="20">
        <v>9.1978232446299213E-2</v>
      </c>
      <c r="C1327" s="20">
        <v>0.10235436752380478</v>
      </c>
      <c r="D1327" s="20">
        <v>8.2653538918697755E-2</v>
      </c>
      <c r="E1327" s="21" t="s">
        <v>151</v>
      </c>
      <c r="F1327" s="20">
        <f t="shared" si="20"/>
        <v>3.6328767123287671</v>
      </c>
    </row>
    <row r="1328" spans="1:6">
      <c r="A1328" s="20">
        <v>1327</v>
      </c>
      <c r="B1328" s="20">
        <v>9.1978232446299213E-2</v>
      </c>
      <c r="C1328" s="20">
        <v>0.10235436752380478</v>
      </c>
      <c r="D1328" s="20">
        <v>8.2653538918697755E-2</v>
      </c>
      <c r="E1328" s="21" t="s">
        <v>151</v>
      </c>
      <c r="F1328" s="20">
        <f t="shared" si="20"/>
        <v>3.6356164383561644</v>
      </c>
    </row>
    <row r="1329" spans="1:6">
      <c r="A1329" s="20">
        <v>1328</v>
      </c>
      <c r="B1329" s="20">
        <v>9.1978232446299213E-2</v>
      </c>
      <c r="C1329" s="20">
        <v>0.10235436752380478</v>
      </c>
      <c r="D1329" s="20">
        <v>8.2653538918697755E-2</v>
      </c>
      <c r="E1329" s="21" t="s">
        <v>151</v>
      </c>
      <c r="F1329" s="20">
        <f t="shared" si="20"/>
        <v>3.6383561643835618</v>
      </c>
    </row>
    <row r="1330" spans="1:6">
      <c r="A1330" s="20">
        <v>1329</v>
      </c>
      <c r="B1330" s="20">
        <v>9.1978232446299213E-2</v>
      </c>
      <c r="C1330" s="20">
        <v>0.10235436752380478</v>
      </c>
      <c r="D1330" s="20">
        <v>8.2653538918697755E-2</v>
      </c>
      <c r="E1330" s="21" t="s">
        <v>151</v>
      </c>
      <c r="F1330" s="20">
        <f t="shared" si="20"/>
        <v>3.6410958904109587</v>
      </c>
    </row>
    <row r="1331" spans="1:6">
      <c r="A1331" s="20">
        <v>1330</v>
      </c>
      <c r="B1331" s="20">
        <v>9.1978232446299213E-2</v>
      </c>
      <c r="C1331" s="20">
        <v>0.10235436752380478</v>
      </c>
      <c r="D1331" s="20">
        <v>8.2653538918697755E-2</v>
      </c>
      <c r="E1331" s="21" t="s">
        <v>151</v>
      </c>
      <c r="F1331" s="20">
        <f t="shared" si="20"/>
        <v>3.6438356164383561</v>
      </c>
    </row>
    <row r="1332" spans="1:6">
      <c r="A1332" s="20">
        <v>1331</v>
      </c>
      <c r="B1332" s="20">
        <v>9.1978232446299213E-2</v>
      </c>
      <c r="C1332" s="20">
        <v>0.10235436752380478</v>
      </c>
      <c r="D1332" s="20">
        <v>8.2653538918697755E-2</v>
      </c>
      <c r="E1332" s="21" t="s">
        <v>151</v>
      </c>
      <c r="F1332" s="20">
        <f t="shared" si="20"/>
        <v>3.6465753424657534</v>
      </c>
    </row>
    <row r="1333" spans="1:6">
      <c r="A1333" s="20">
        <v>1332</v>
      </c>
      <c r="B1333" s="20">
        <v>9.1978232446299213E-2</v>
      </c>
      <c r="C1333" s="20">
        <v>0.10235436752380478</v>
      </c>
      <c r="D1333" s="20">
        <v>8.2653538918697755E-2</v>
      </c>
      <c r="E1333" s="21" t="s">
        <v>151</v>
      </c>
      <c r="F1333" s="20">
        <f t="shared" si="20"/>
        <v>3.6493150684931508</v>
      </c>
    </row>
    <row r="1334" spans="1:6">
      <c r="A1334" s="20">
        <v>1333</v>
      </c>
      <c r="B1334" s="20">
        <v>9.1978232446299213E-2</v>
      </c>
      <c r="C1334" s="20">
        <v>0.10235436752380478</v>
      </c>
      <c r="D1334" s="20">
        <v>8.2653538918697755E-2</v>
      </c>
      <c r="E1334" s="21" t="s">
        <v>151</v>
      </c>
      <c r="F1334" s="20">
        <f t="shared" si="20"/>
        <v>3.6520547945205482</v>
      </c>
    </row>
    <row r="1335" spans="1:6">
      <c r="A1335" s="20">
        <v>1334</v>
      </c>
      <c r="B1335" s="20">
        <v>9.1978232446299213E-2</v>
      </c>
      <c r="C1335" s="20">
        <v>0.10235436752380478</v>
      </c>
      <c r="D1335" s="20">
        <v>8.2653538918697755E-2</v>
      </c>
      <c r="E1335" s="21" t="s">
        <v>151</v>
      </c>
      <c r="F1335" s="20">
        <f t="shared" si="20"/>
        <v>3.6547945205479451</v>
      </c>
    </row>
    <row r="1336" spans="1:6">
      <c r="A1336" s="20">
        <v>1335</v>
      </c>
      <c r="B1336" s="20">
        <v>9.1978232446299213E-2</v>
      </c>
      <c r="C1336" s="20">
        <v>0.10235436752380478</v>
      </c>
      <c r="D1336" s="20">
        <v>8.2653538918697755E-2</v>
      </c>
      <c r="E1336" s="21" t="s">
        <v>151</v>
      </c>
      <c r="F1336" s="20">
        <f t="shared" si="20"/>
        <v>3.6575342465753424</v>
      </c>
    </row>
    <row r="1337" spans="1:6">
      <c r="A1337" s="20">
        <v>1336</v>
      </c>
      <c r="B1337" s="20">
        <v>9.1978232446299213E-2</v>
      </c>
      <c r="C1337" s="20">
        <v>0.10235436752380478</v>
      </c>
      <c r="D1337" s="20">
        <v>8.2653538918697755E-2</v>
      </c>
      <c r="E1337" s="21" t="s">
        <v>151</v>
      </c>
      <c r="F1337" s="20">
        <f t="shared" si="20"/>
        <v>3.6602739726027398</v>
      </c>
    </row>
    <row r="1338" spans="1:6">
      <c r="A1338" s="20">
        <v>1337</v>
      </c>
      <c r="B1338" s="20">
        <v>9.2561616513198164E-2</v>
      </c>
      <c r="C1338" s="20">
        <v>0.10300784460199885</v>
      </c>
      <c r="D1338" s="20">
        <v>8.3174319894696591E-2</v>
      </c>
      <c r="E1338" s="21" t="s">
        <v>151</v>
      </c>
      <c r="F1338" s="20">
        <f t="shared" si="20"/>
        <v>3.6630136986301371</v>
      </c>
    </row>
    <row r="1339" spans="1:6">
      <c r="A1339" s="20">
        <v>1338</v>
      </c>
      <c r="B1339" s="20">
        <v>9.2561616513198164E-2</v>
      </c>
      <c r="C1339" s="20">
        <v>0.10300784460199885</v>
      </c>
      <c r="D1339" s="20">
        <v>8.3174319894696591E-2</v>
      </c>
      <c r="E1339" s="21" t="s">
        <v>151</v>
      </c>
      <c r="F1339" s="20">
        <f t="shared" si="20"/>
        <v>3.6657534246575341</v>
      </c>
    </row>
    <row r="1340" spans="1:6">
      <c r="A1340" s="20">
        <v>1339</v>
      </c>
      <c r="B1340" s="20">
        <v>9.3146407452104896E-2</v>
      </c>
      <c r="C1340" s="20">
        <v>0.10366258203120537</v>
      </c>
      <c r="D1340" s="20">
        <v>8.3696611818395716E-2</v>
      </c>
      <c r="E1340" s="21" t="s">
        <v>151</v>
      </c>
      <c r="F1340" s="20">
        <f t="shared" si="20"/>
        <v>3.6684931506849314</v>
      </c>
    </row>
    <row r="1341" spans="1:6">
      <c r="A1341" s="20">
        <v>1340</v>
      </c>
      <c r="B1341" s="20">
        <v>9.3146407452104896E-2</v>
      </c>
      <c r="C1341" s="20">
        <v>0.10366258203120537</v>
      </c>
      <c r="D1341" s="20">
        <v>8.3696611818395716E-2</v>
      </c>
      <c r="E1341" s="21" t="s">
        <v>151</v>
      </c>
      <c r="F1341" s="20">
        <f t="shared" si="20"/>
        <v>3.6712328767123288</v>
      </c>
    </row>
    <row r="1342" spans="1:6">
      <c r="A1342" s="20">
        <v>1341</v>
      </c>
      <c r="B1342" s="20">
        <v>9.3146407452104896E-2</v>
      </c>
      <c r="C1342" s="20">
        <v>0.10366258203120537</v>
      </c>
      <c r="D1342" s="20">
        <v>8.3696611818395716E-2</v>
      </c>
      <c r="E1342" s="21" t="s">
        <v>151</v>
      </c>
      <c r="F1342" s="20">
        <f t="shared" si="20"/>
        <v>3.6739726027397261</v>
      </c>
    </row>
    <row r="1343" spans="1:6">
      <c r="A1343" s="20">
        <v>1342</v>
      </c>
      <c r="B1343" s="20">
        <v>9.3146407452104896E-2</v>
      </c>
      <c r="C1343" s="20">
        <v>0.10366258203120537</v>
      </c>
      <c r="D1343" s="20">
        <v>8.3696611818395716E-2</v>
      </c>
      <c r="E1343" s="21" t="s">
        <v>151</v>
      </c>
      <c r="F1343" s="20">
        <f t="shared" si="20"/>
        <v>3.6767123287671235</v>
      </c>
    </row>
    <row r="1344" spans="1:6">
      <c r="A1344" s="20">
        <v>1343</v>
      </c>
      <c r="B1344" s="20">
        <v>9.3733625052194736E-2</v>
      </c>
      <c r="C1344" s="20">
        <v>0.10431985175910485</v>
      </c>
      <c r="D1344" s="20">
        <v>8.422122031830348E-2</v>
      </c>
      <c r="E1344" s="21" t="s">
        <v>151</v>
      </c>
      <c r="F1344" s="20">
        <f t="shared" si="20"/>
        <v>3.6794520547945204</v>
      </c>
    </row>
    <row r="1345" spans="1:6">
      <c r="A1345" s="20">
        <v>1344</v>
      </c>
      <c r="B1345" s="20">
        <v>9.3733625052194736E-2</v>
      </c>
      <c r="C1345" s="20">
        <v>0.10431985175910485</v>
      </c>
      <c r="D1345" s="20">
        <v>8.422122031830348E-2</v>
      </c>
      <c r="E1345" s="21" t="s">
        <v>151</v>
      </c>
      <c r="F1345" s="20">
        <f t="shared" si="20"/>
        <v>3.6821917808219178</v>
      </c>
    </row>
    <row r="1346" spans="1:6">
      <c r="A1346" s="20">
        <v>1345</v>
      </c>
      <c r="B1346" s="20">
        <v>9.3733625052194736E-2</v>
      </c>
      <c r="C1346" s="20">
        <v>0.10431985175910485</v>
      </c>
      <c r="D1346" s="20">
        <v>8.422122031830348E-2</v>
      </c>
      <c r="E1346" s="21" t="s">
        <v>151</v>
      </c>
      <c r="F1346" s="20">
        <f t="shared" si="20"/>
        <v>3.6849315068493151</v>
      </c>
    </row>
    <row r="1347" spans="1:6">
      <c r="A1347" s="20">
        <v>1346</v>
      </c>
      <c r="B1347" s="20">
        <v>9.3733625052194736E-2</v>
      </c>
      <c r="C1347" s="20">
        <v>0.10431985175910485</v>
      </c>
      <c r="D1347" s="20">
        <v>8.422122031830348E-2</v>
      </c>
      <c r="E1347" s="21" t="s">
        <v>151</v>
      </c>
      <c r="F1347" s="20">
        <f t="shared" si="20"/>
        <v>3.6876712328767125</v>
      </c>
    </row>
    <row r="1348" spans="1:6">
      <c r="A1348" s="20">
        <v>1347</v>
      </c>
      <c r="B1348" s="20">
        <v>9.3733625052194736E-2</v>
      </c>
      <c r="C1348" s="20">
        <v>0.10431985175910485</v>
      </c>
      <c r="D1348" s="20">
        <v>8.422122031830348E-2</v>
      </c>
      <c r="E1348" s="21" t="s">
        <v>151</v>
      </c>
      <c r="F1348" s="20">
        <f t="shared" ref="F1348:F1411" si="21">A1348/365</f>
        <v>3.6904109589041094</v>
      </c>
    </row>
    <row r="1349" spans="1:6">
      <c r="A1349" s="20">
        <v>1348</v>
      </c>
      <c r="B1349" s="20">
        <v>9.3733625052194736E-2</v>
      </c>
      <c r="C1349" s="20">
        <v>0.10431985175910485</v>
      </c>
      <c r="D1349" s="20">
        <v>8.422122031830348E-2</v>
      </c>
      <c r="E1349" s="21" t="s">
        <v>151</v>
      </c>
      <c r="F1349" s="20">
        <f t="shared" si="21"/>
        <v>3.6931506849315068</v>
      </c>
    </row>
    <row r="1350" spans="1:6">
      <c r="A1350" s="20">
        <v>1349</v>
      </c>
      <c r="B1350" s="20">
        <v>9.3733625052194736E-2</v>
      </c>
      <c r="C1350" s="20">
        <v>0.10431985175910485</v>
      </c>
      <c r="D1350" s="20">
        <v>8.422122031830348E-2</v>
      </c>
      <c r="E1350" s="21" t="s">
        <v>151</v>
      </c>
      <c r="F1350" s="20">
        <f t="shared" si="21"/>
        <v>3.6958904109589041</v>
      </c>
    </row>
    <row r="1351" spans="1:6">
      <c r="A1351" s="20">
        <v>1350</v>
      </c>
      <c r="B1351" s="20">
        <v>9.3733625052194736E-2</v>
      </c>
      <c r="C1351" s="20">
        <v>0.10431985175910485</v>
      </c>
      <c r="D1351" s="20">
        <v>8.422122031830348E-2</v>
      </c>
      <c r="E1351" s="21" t="s">
        <v>151</v>
      </c>
      <c r="F1351" s="20">
        <f t="shared" si="21"/>
        <v>3.6986301369863015</v>
      </c>
    </row>
    <row r="1352" spans="1:6">
      <c r="A1352" s="20">
        <v>1351</v>
      </c>
      <c r="B1352" s="20">
        <v>9.3733625052194736E-2</v>
      </c>
      <c r="C1352" s="20">
        <v>0.10431985175910485</v>
      </c>
      <c r="D1352" s="20">
        <v>8.422122031830348E-2</v>
      </c>
      <c r="E1352" s="21" t="s">
        <v>151</v>
      </c>
      <c r="F1352" s="20">
        <f t="shared" si="21"/>
        <v>3.7013698630136984</v>
      </c>
    </row>
    <row r="1353" spans="1:6">
      <c r="A1353" s="20">
        <v>1352</v>
      </c>
      <c r="B1353" s="20">
        <v>9.3733625052194736E-2</v>
      </c>
      <c r="C1353" s="20">
        <v>0.10431985175910485</v>
      </c>
      <c r="D1353" s="20">
        <v>8.422122031830348E-2</v>
      </c>
      <c r="E1353" s="21" t="s">
        <v>151</v>
      </c>
      <c r="F1353" s="20">
        <f t="shared" si="21"/>
        <v>3.7041095890410958</v>
      </c>
    </row>
    <row r="1354" spans="1:6">
      <c r="A1354" s="20">
        <v>1353</v>
      </c>
      <c r="B1354" s="20">
        <v>9.3733625052194736E-2</v>
      </c>
      <c r="C1354" s="20">
        <v>0.10431985175910485</v>
      </c>
      <c r="D1354" s="20">
        <v>8.422122031830348E-2</v>
      </c>
      <c r="E1354" s="21" t="s">
        <v>151</v>
      </c>
      <c r="F1354" s="20">
        <f t="shared" si="21"/>
        <v>3.7068493150684931</v>
      </c>
    </row>
    <row r="1355" spans="1:6">
      <c r="A1355" s="20">
        <v>1354</v>
      </c>
      <c r="B1355" s="20">
        <v>9.3733625052194736E-2</v>
      </c>
      <c r="C1355" s="20">
        <v>0.10431985175910485</v>
      </c>
      <c r="D1355" s="20">
        <v>8.422122031830348E-2</v>
      </c>
      <c r="E1355" s="21" t="s">
        <v>151</v>
      </c>
      <c r="F1355" s="20">
        <f t="shared" si="21"/>
        <v>3.7095890410958905</v>
      </c>
    </row>
    <row r="1356" spans="1:6">
      <c r="A1356" s="20">
        <v>1355</v>
      </c>
      <c r="B1356" s="20">
        <v>9.4328748008998264E-2</v>
      </c>
      <c r="C1356" s="20">
        <v>0.10498647241129477</v>
      </c>
      <c r="D1356" s="20">
        <v>8.4752485791395049E-2</v>
      </c>
      <c r="E1356" s="21" t="s">
        <v>151</v>
      </c>
      <c r="F1356" s="20">
        <f t="shared" si="21"/>
        <v>3.7123287671232879</v>
      </c>
    </row>
    <row r="1357" spans="1:6">
      <c r="A1357" s="20">
        <v>1356</v>
      </c>
      <c r="B1357" s="20">
        <v>9.4328748008998264E-2</v>
      </c>
      <c r="C1357" s="20">
        <v>0.10498647241129477</v>
      </c>
      <c r="D1357" s="20">
        <v>8.4752485791395049E-2</v>
      </c>
      <c r="E1357" s="21" t="s">
        <v>151</v>
      </c>
      <c r="F1357" s="20">
        <f t="shared" si="21"/>
        <v>3.7150684931506848</v>
      </c>
    </row>
    <row r="1358" spans="1:6">
      <c r="A1358" s="20">
        <v>1357</v>
      </c>
      <c r="B1358" s="20">
        <v>9.4328748008998264E-2</v>
      </c>
      <c r="C1358" s="20">
        <v>0.10498647241129477</v>
      </c>
      <c r="D1358" s="20">
        <v>8.4752485791395049E-2</v>
      </c>
      <c r="E1358" s="21" t="s">
        <v>151</v>
      </c>
      <c r="F1358" s="20">
        <f t="shared" si="21"/>
        <v>3.7178082191780821</v>
      </c>
    </row>
    <row r="1359" spans="1:6">
      <c r="A1359" s="20">
        <v>1358</v>
      </c>
      <c r="B1359" s="20">
        <v>9.4328748008998264E-2</v>
      </c>
      <c r="C1359" s="20">
        <v>0.10498647241129477</v>
      </c>
      <c r="D1359" s="20">
        <v>8.4752485791395049E-2</v>
      </c>
      <c r="E1359" s="21" t="s">
        <v>151</v>
      </c>
      <c r="F1359" s="20">
        <f t="shared" si="21"/>
        <v>3.7205479452054795</v>
      </c>
    </row>
    <row r="1360" spans="1:6">
      <c r="A1360" s="20">
        <v>1359</v>
      </c>
      <c r="B1360" s="20">
        <v>9.4328748008998264E-2</v>
      </c>
      <c r="C1360" s="20">
        <v>0.10498647241129477</v>
      </c>
      <c r="D1360" s="20">
        <v>8.4752485791395049E-2</v>
      </c>
      <c r="E1360" s="21" t="s">
        <v>151</v>
      </c>
      <c r="F1360" s="20">
        <f t="shared" si="21"/>
        <v>3.7232876712328768</v>
      </c>
    </row>
    <row r="1361" spans="1:6">
      <c r="A1361" s="20">
        <v>1360</v>
      </c>
      <c r="B1361" s="20">
        <v>9.4328748008998264E-2</v>
      </c>
      <c r="C1361" s="20">
        <v>0.10498647241129477</v>
      </c>
      <c r="D1361" s="20">
        <v>8.4752485791395049E-2</v>
      </c>
      <c r="E1361" s="21" t="s">
        <v>151</v>
      </c>
      <c r="F1361" s="20">
        <f t="shared" si="21"/>
        <v>3.7260273972602738</v>
      </c>
    </row>
    <row r="1362" spans="1:6">
      <c r="A1362" s="20">
        <v>1361</v>
      </c>
      <c r="B1362" s="20">
        <v>9.4328748008998264E-2</v>
      </c>
      <c r="C1362" s="20">
        <v>0.10498647241129477</v>
      </c>
      <c r="D1362" s="20">
        <v>8.4752485791395049E-2</v>
      </c>
      <c r="E1362" s="21" t="s">
        <v>151</v>
      </c>
      <c r="F1362" s="20">
        <f t="shared" si="21"/>
        <v>3.7287671232876711</v>
      </c>
    </row>
    <row r="1363" spans="1:6">
      <c r="A1363" s="20">
        <v>1362</v>
      </c>
      <c r="B1363" s="20">
        <v>9.4328748008998264E-2</v>
      </c>
      <c r="C1363" s="20">
        <v>0.10498647241129477</v>
      </c>
      <c r="D1363" s="20">
        <v>8.4752485791395049E-2</v>
      </c>
      <c r="E1363" s="21" t="s">
        <v>151</v>
      </c>
      <c r="F1363" s="20">
        <f t="shared" si="21"/>
        <v>3.7315068493150685</v>
      </c>
    </row>
    <row r="1364" spans="1:6">
      <c r="A1364" s="20">
        <v>1363</v>
      </c>
      <c r="B1364" s="20">
        <v>9.4328748008998264E-2</v>
      </c>
      <c r="C1364" s="20">
        <v>0.10498647241129477</v>
      </c>
      <c r="D1364" s="20">
        <v>8.4752485791395049E-2</v>
      </c>
      <c r="E1364" s="21" t="s">
        <v>151</v>
      </c>
      <c r="F1364" s="20">
        <f t="shared" si="21"/>
        <v>3.7342465753424658</v>
      </c>
    </row>
    <row r="1365" spans="1:6">
      <c r="A1365" s="20">
        <v>1364</v>
      </c>
      <c r="B1365" s="20">
        <v>9.4929106588803602E-2</v>
      </c>
      <c r="C1365" s="20">
        <v>0.10565911196900313</v>
      </c>
      <c r="D1365" s="20">
        <v>8.5288300792596416E-2</v>
      </c>
      <c r="E1365" s="21" t="s">
        <v>151</v>
      </c>
      <c r="F1365" s="20">
        <f t="shared" si="21"/>
        <v>3.7369863013698632</v>
      </c>
    </row>
    <row r="1366" spans="1:6">
      <c r="A1366" s="20">
        <v>1365</v>
      </c>
      <c r="B1366" s="20">
        <v>9.4929106588803602E-2</v>
      </c>
      <c r="C1366" s="20">
        <v>0.10565911196900313</v>
      </c>
      <c r="D1366" s="20">
        <v>8.5288300792596416E-2</v>
      </c>
      <c r="E1366" s="21" t="s">
        <v>151</v>
      </c>
      <c r="F1366" s="20">
        <f t="shared" si="21"/>
        <v>3.7397260273972601</v>
      </c>
    </row>
    <row r="1367" spans="1:6">
      <c r="A1367" s="20">
        <v>1366</v>
      </c>
      <c r="B1367" s="20">
        <v>9.4929106588803602E-2</v>
      </c>
      <c r="C1367" s="20">
        <v>0.10565911196900313</v>
      </c>
      <c r="D1367" s="20">
        <v>8.5288300792596416E-2</v>
      </c>
      <c r="E1367" s="21" t="s">
        <v>151</v>
      </c>
      <c r="F1367" s="20">
        <f t="shared" si="21"/>
        <v>3.7424657534246575</v>
      </c>
    </row>
    <row r="1368" spans="1:6">
      <c r="A1368" s="20">
        <v>1367</v>
      </c>
      <c r="B1368" s="20">
        <v>9.4929106588803602E-2</v>
      </c>
      <c r="C1368" s="20">
        <v>0.10565911196900313</v>
      </c>
      <c r="D1368" s="20">
        <v>8.5288300792596416E-2</v>
      </c>
      <c r="E1368" s="21" t="s">
        <v>151</v>
      </c>
      <c r="F1368" s="20">
        <f t="shared" si="21"/>
        <v>3.7452054794520548</v>
      </c>
    </row>
    <row r="1369" spans="1:6">
      <c r="A1369" s="20">
        <v>1368</v>
      </c>
      <c r="B1369" s="20">
        <v>9.4929106588803602E-2</v>
      </c>
      <c r="C1369" s="20">
        <v>0.10565911196900313</v>
      </c>
      <c r="D1369" s="20">
        <v>8.5288300792596416E-2</v>
      </c>
      <c r="E1369" s="21" t="s">
        <v>151</v>
      </c>
      <c r="F1369" s="20">
        <f t="shared" si="21"/>
        <v>3.7479452054794522</v>
      </c>
    </row>
    <row r="1370" spans="1:6">
      <c r="A1370" s="20">
        <v>1369</v>
      </c>
      <c r="B1370" s="20">
        <v>9.4929106588803602E-2</v>
      </c>
      <c r="C1370" s="20">
        <v>0.10565911196900313</v>
      </c>
      <c r="D1370" s="20">
        <v>8.5288300792596416E-2</v>
      </c>
      <c r="E1370" s="21" t="s">
        <v>151</v>
      </c>
      <c r="F1370" s="20">
        <f t="shared" si="21"/>
        <v>3.7506849315068491</v>
      </c>
    </row>
    <row r="1371" spans="1:6">
      <c r="A1371" s="20">
        <v>1370</v>
      </c>
      <c r="B1371" s="20">
        <v>9.4929106588803602E-2</v>
      </c>
      <c r="C1371" s="20">
        <v>0.10565911196900313</v>
      </c>
      <c r="D1371" s="20">
        <v>8.5288300792596416E-2</v>
      </c>
      <c r="E1371" s="21" t="s">
        <v>151</v>
      </c>
      <c r="F1371" s="20">
        <f t="shared" si="21"/>
        <v>3.7534246575342465</v>
      </c>
    </row>
    <row r="1372" spans="1:6">
      <c r="A1372" s="20">
        <v>1371</v>
      </c>
      <c r="B1372" s="20">
        <v>9.4929106588803602E-2</v>
      </c>
      <c r="C1372" s="20">
        <v>0.10565911196900313</v>
      </c>
      <c r="D1372" s="20">
        <v>8.5288300792596416E-2</v>
      </c>
      <c r="E1372" s="21" t="s">
        <v>151</v>
      </c>
      <c r="F1372" s="20">
        <f t="shared" si="21"/>
        <v>3.7561643835616438</v>
      </c>
    </row>
    <row r="1373" spans="1:6">
      <c r="A1373" s="20">
        <v>1372</v>
      </c>
      <c r="B1373" s="20">
        <v>9.4929106588803602E-2</v>
      </c>
      <c r="C1373" s="20">
        <v>0.10565911196900313</v>
      </c>
      <c r="D1373" s="20">
        <v>8.5288300792596416E-2</v>
      </c>
      <c r="E1373" s="21" t="s">
        <v>151</v>
      </c>
      <c r="F1373" s="20">
        <f t="shared" si="21"/>
        <v>3.7589041095890412</v>
      </c>
    </row>
    <row r="1374" spans="1:6">
      <c r="A1374" s="20">
        <v>1373</v>
      </c>
      <c r="B1374" s="20">
        <v>9.4929106588803602E-2</v>
      </c>
      <c r="C1374" s="20">
        <v>0.10565911196900313</v>
      </c>
      <c r="D1374" s="20">
        <v>8.5288300792596416E-2</v>
      </c>
      <c r="E1374" s="21" t="s">
        <v>151</v>
      </c>
      <c r="F1374" s="20">
        <f t="shared" si="21"/>
        <v>3.7616438356164386</v>
      </c>
    </row>
    <row r="1375" spans="1:6">
      <c r="A1375" s="20">
        <v>1374</v>
      </c>
      <c r="B1375" s="20">
        <v>9.4929106588803602E-2</v>
      </c>
      <c r="C1375" s="20">
        <v>0.10565911196900313</v>
      </c>
      <c r="D1375" s="20">
        <v>8.5288300792596416E-2</v>
      </c>
      <c r="E1375" s="21" t="s">
        <v>151</v>
      </c>
      <c r="F1375" s="20">
        <f t="shared" si="21"/>
        <v>3.7643835616438355</v>
      </c>
    </row>
    <row r="1376" spans="1:6">
      <c r="A1376" s="20">
        <v>1375</v>
      </c>
      <c r="B1376" s="20">
        <v>9.5536376873495144E-2</v>
      </c>
      <c r="C1376" s="20">
        <v>0.10633985571240068</v>
      </c>
      <c r="D1376" s="20">
        <v>8.5829993824704243E-2</v>
      </c>
      <c r="E1376" s="21" t="s">
        <v>151</v>
      </c>
      <c r="F1376" s="20">
        <f t="shared" si="21"/>
        <v>3.7671232876712328</v>
      </c>
    </row>
    <row r="1377" spans="1:6">
      <c r="A1377" s="20">
        <v>1376</v>
      </c>
      <c r="B1377" s="20">
        <v>9.5536376873495144E-2</v>
      </c>
      <c r="C1377" s="20">
        <v>0.10633985571240068</v>
      </c>
      <c r="D1377" s="20">
        <v>8.5829993824704243E-2</v>
      </c>
      <c r="E1377" s="21" t="s">
        <v>151</v>
      </c>
      <c r="F1377" s="20">
        <f t="shared" si="21"/>
        <v>3.7698630136986302</v>
      </c>
    </row>
    <row r="1378" spans="1:6">
      <c r="A1378" s="20">
        <v>1377</v>
      </c>
      <c r="B1378" s="20">
        <v>9.5536376873495144E-2</v>
      </c>
      <c r="C1378" s="20">
        <v>0.10633985571240068</v>
      </c>
      <c r="D1378" s="20">
        <v>8.5829993824704243E-2</v>
      </c>
      <c r="E1378" s="21" t="s">
        <v>151</v>
      </c>
      <c r="F1378" s="20">
        <f t="shared" si="21"/>
        <v>3.7726027397260276</v>
      </c>
    </row>
    <row r="1379" spans="1:6">
      <c r="A1379" s="20">
        <v>1378</v>
      </c>
      <c r="B1379" s="20">
        <v>9.5536376873495144E-2</v>
      </c>
      <c r="C1379" s="20">
        <v>0.10633985571240068</v>
      </c>
      <c r="D1379" s="20">
        <v>8.5829993824704243E-2</v>
      </c>
      <c r="E1379" s="21" t="s">
        <v>151</v>
      </c>
      <c r="F1379" s="20">
        <f t="shared" si="21"/>
        <v>3.7753424657534245</v>
      </c>
    </row>
    <row r="1380" spans="1:6">
      <c r="A1380" s="20">
        <v>1379</v>
      </c>
      <c r="B1380" s="20">
        <v>9.5536376873495144E-2</v>
      </c>
      <c r="C1380" s="20">
        <v>0.10633985571240068</v>
      </c>
      <c r="D1380" s="20">
        <v>8.5829993824704243E-2</v>
      </c>
      <c r="E1380" s="21" t="s">
        <v>151</v>
      </c>
      <c r="F1380" s="20">
        <f t="shared" si="21"/>
        <v>3.7780821917808218</v>
      </c>
    </row>
    <row r="1381" spans="1:6">
      <c r="A1381" s="20">
        <v>1380</v>
      </c>
      <c r="B1381" s="20">
        <v>9.5536376873495144E-2</v>
      </c>
      <c r="C1381" s="20">
        <v>0.10633985571240068</v>
      </c>
      <c r="D1381" s="20">
        <v>8.5829993824704243E-2</v>
      </c>
      <c r="E1381" s="21" t="s">
        <v>151</v>
      </c>
      <c r="F1381" s="20">
        <f t="shared" si="21"/>
        <v>3.7808219178082192</v>
      </c>
    </row>
    <row r="1382" spans="1:6">
      <c r="A1382" s="20">
        <v>1381</v>
      </c>
      <c r="B1382" s="20">
        <v>9.5536376873495144E-2</v>
      </c>
      <c r="C1382" s="20">
        <v>0.10633985571240068</v>
      </c>
      <c r="D1382" s="20">
        <v>8.5829993824704243E-2</v>
      </c>
      <c r="E1382" s="21" t="s">
        <v>151</v>
      </c>
      <c r="F1382" s="20">
        <f t="shared" si="21"/>
        <v>3.7835616438356166</v>
      </c>
    </row>
    <row r="1383" spans="1:6">
      <c r="A1383" s="20">
        <v>1382</v>
      </c>
      <c r="B1383" s="20">
        <v>9.5536376873495144E-2</v>
      </c>
      <c r="C1383" s="20">
        <v>0.10633985571240068</v>
      </c>
      <c r="D1383" s="20">
        <v>8.5829993824704243E-2</v>
      </c>
      <c r="E1383" s="21" t="s">
        <v>151</v>
      </c>
      <c r="F1383" s="20">
        <f t="shared" si="21"/>
        <v>3.7863013698630139</v>
      </c>
    </row>
    <row r="1384" spans="1:6">
      <c r="A1384" s="20">
        <v>1383</v>
      </c>
      <c r="B1384" s="20">
        <v>9.5536376873495144E-2</v>
      </c>
      <c r="C1384" s="20">
        <v>0.10633985571240068</v>
      </c>
      <c r="D1384" s="20">
        <v>8.5829993824704243E-2</v>
      </c>
      <c r="E1384" s="21" t="s">
        <v>151</v>
      </c>
      <c r="F1384" s="20">
        <f t="shared" si="21"/>
        <v>3.7890410958904108</v>
      </c>
    </row>
    <row r="1385" spans="1:6">
      <c r="A1385" s="20">
        <v>1384</v>
      </c>
      <c r="B1385" s="20">
        <v>9.5536376873495144E-2</v>
      </c>
      <c r="C1385" s="20">
        <v>0.10633985571240068</v>
      </c>
      <c r="D1385" s="20">
        <v>8.5829993824704243E-2</v>
      </c>
      <c r="E1385" s="21" t="s">
        <v>151</v>
      </c>
      <c r="F1385" s="20">
        <f t="shared" si="21"/>
        <v>3.7917808219178082</v>
      </c>
    </row>
    <row r="1386" spans="1:6">
      <c r="A1386" s="20">
        <v>1385</v>
      </c>
      <c r="B1386" s="20">
        <v>9.5536376873495144E-2</v>
      </c>
      <c r="C1386" s="20">
        <v>0.10633985571240068</v>
      </c>
      <c r="D1386" s="20">
        <v>8.5829993824704243E-2</v>
      </c>
      <c r="E1386" s="21" t="s">
        <v>151</v>
      </c>
      <c r="F1386" s="20">
        <f t="shared" si="21"/>
        <v>3.7945205479452055</v>
      </c>
    </row>
    <row r="1387" spans="1:6">
      <c r="A1387" s="20">
        <v>1386</v>
      </c>
      <c r="B1387" s="20">
        <v>9.5536376873495144E-2</v>
      </c>
      <c r="C1387" s="20">
        <v>0.10633985571240068</v>
      </c>
      <c r="D1387" s="20">
        <v>8.5829993824704243E-2</v>
      </c>
      <c r="E1387" s="21" t="s">
        <v>151</v>
      </c>
      <c r="F1387" s="20">
        <f t="shared" si="21"/>
        <v>3.7972602739726029</v>
      </c>
    </row>
    <row r="1388" spans="1:6">
      <c r="A1388" s="20">
        <v>1387</v>
      </c>
      <c r="B1388" s="20">
        <v>9.5536376873495144E-2</v>
      </c>
      <c r="C1388" s="20">
        <v>0.10633985571240068</v>
      </c>
      <c r="D1388" s="20">
        <v>8.5829993824704243E-2</v>
      </c>
      <c r="E1388" s="21" t="s">
        <v>151</v>
      </c>
      <c r="F1388" s="20">
        <f t="shared" si="21"/>
        <v>3.8</v>
      </c>
    </row>
    <row r="1389" spans="1:6">
      <c r="A1389" s="20">
        <v>1388</v>
      </c>
      <c r="B1389" s="20">
        <v>9.5536376873495144E-2</v>
      </c>
      <c r="C1389" s="20">
        <v>0.10633985571240068</v>
      </c>
      <c r="D1389" s="20">
        <v>8.5829993824704243E-2</v>
      </c>
      <c r="E1389" s="21" t="s">
        <v>151</v>
      </c>
      <c r="F1389" s="20">
        <f t="shared" si="21"/>
        <v>3.8027397260273972</v>
      </c>
    </row>
    <row r="1390" spans="1:6">
      <c r="A1390" s="20">
        <v>1389</v>
      </c>
      <c r="B1390" s="20">
        <v>9.5536376873495144E-2</v>
      </c>
      <c r="C1390" s="20">
        <v>0.10633985571240068</v>
      </c>
      <c r="D1390" s="20">
        <v>8.5829993824704243E-2</v>
      </c>
      <c r="E1390" s="21" t="s">
        <v>151</v>
      </c>
      <c r="F1390" s="20">
        <f t="shared" si="21"/>
        <v>3.8054794520547945</v>
      </c>
    </row>
    <row r="1391" spans="1:6">
      <c r="A1391" s="20">
        <v>1390</v>
      </c>
      <c r="B1391" s="20">
        <v>9.5536376873495144E-2</v>
      </c>
      <c r="C1391" s="20">
        <v>0.10633985571240068</v>
      </c>
      <c r="D1391" s="20">
        <v>8.5829993824704243E-2</v>
      </c>
      <c r="E1391" s="21" t="s">
        <v>151</v>
      </c>
      <c r="F1391" s="20">
        <f t="shared" si="21"/>
        <v>3.8082191780821919</v>
      </c>
    </row>
    <row r="1392" spans="1:6">
      <c r="A1392" s="20">
        <v>1391</v>
      </c>
      <c r="B1392" s="20">
        <v>9.5536376873495144E-2</v>
      </c>
      <c r="C1392" s="20">
        <v>0.10633985571240068</v>
      </c>
      <c r="D1392" s="20">
        <v>8.5829993824704243E-2</v>
      </c>
      <c r="E1392" s="21" t="s">
        <v>151</v>
      </c>
      <c r="F1392" s="20">
        <f t="shared" si="21"/>
        <v>3.8109589041095893</v>
      </c>
    </row>
    <row r="1393" spans="1:6">
      <c r="A1393" s="20">
        <v>1392</v>
      </c>
      <c r="B1393" s="20">
        <v>9.5536376873495144E-2</v>
      </c>
      <c r="C1393" s="20">
        <v>0.10633985571240068</v>
      </c>
      <c r="D1393" s="20">
        <v>8.5829993824704243E-2</v>
      </c>
      <c r="E1393" s="21" t="s">
        <v>151</v>
      </c>
      <c r="F1393" s="20">
        <f t="shared" si="21"/>
        <v>3.8136986301369862</v>
      </c>
    </row>
    <row r="1394" spans="1:6">
      <c r="A1394" s="20">
        <v>1393</v>
      </c>
      <c r="B1394" s="20">
        <v>9.5536376873495144E-2</v>
      </c>
      <c r="C1394" s="20">
        <v>0.10633985571240068</v>
      </c>
      <c r="D1394" s="20">
        <v>8.5829993824704243E-2</v>
      </c>
      <c r="E1394" s="21" t="s">
        <v>151</v>
      </c>
      <c r="F1394" s="20">
        <f t="shared" si="21"/>
        <v>3.8164383561643835</v>
      </c>
    </row>
    <row r="1395" spans="1:6">
      <c r="A1395" s="20">
        <v>1394</v>
      </c>
      <c r="B1395" s="20">
        <v>9.5536376873495144E-2</v>
      </c>
      <c r="C1395" s="20">
        <v>0.10633985571240068</v>
      </c>
      <c r="D1395" s="20">
        <v>8.5829993824704243E-2</v>
      </c>
      <c r="E1395" s="21" t="s">
        <v>151</v>
      </c>
      <c r="F1395" s="20">
        <f t="shared" si="21"/>
        <v>3.8191780821917809</v>
      </c>
    </row>
    <row r="1396" spans="1:6">
      <c r="A1396" s="20">
        <v>1395</v>
      </c>
      <c r="B1396" s="20">
        <v>9.5536376873495144E-2</v>
      </c>
      <c r="C1396" s="20">
        <v>0.10633985571240068</v>
      </c>
      <c r="D1396" s="20">
        <v>8.5829993824704243E-2</v>
      </c>
      <c r="E1396" s="21" t="s">
        <v>151</v>
      </c>
      <c r="F1396" s="20">
        <f t="shared" si="21"/>
        <v>3.8219178082191783</v>
      </c>
    </row>
    <row r="1397" spans="1:6">
      <c r="A1397" s="20">
        <v>1396</v>
      </c>
      <c r="B1397" s="20">
        <v>9.5536376873495144E-2</v>
      </c>
      <c r="C1397" s="20">
        <v>0.10633985571240068</v>
      </c>
      <c r="D1397" s="20">
        <v>8.5829993824704243E-2</v>
      </c>
      <c r="E1397" s="21" t="s">
        <v>151</v>
      </c>
      <c r="F1397" s="20">
        <f t="shared" si="21"/>
        <v>3.8246575342465752</v>
      </c>
    </row>
    <row r="1398" spans="1:6">
      <c r="A1398" s="20">
        <v>1397</v>
      </c>
      <c r="B1398" s="20">
        <v>9.5536376873495144E-2</v>
      </c>
      <c r="C1398" s="20">
        <v>0.10633985571240068</v>
      </c>
      <c r="D1398" s="20">
        <v>8.5829993824704243E-2</v>
      </c>
      <c r="E1398" s="21" t="s">
        <v>151</v>
      </c>
      <c r="F1398" s="20">
        <f t="shared" si="21"/>
        <v>3.8273972602739725</v>
      </c>
    </row>
    <row r="1399" spans="1:6">
      <c r="A1399" s="20">
        <v>1398</v>
      </c>
      <c r="B1399" s="20">
        <v>9.5536376873495144E-2</v>
      </c>
      <c r="C1399" s="20">
        <v>0.10633985571240068</v>
      </c>
      <c r="D1399" s="20">
        <v>8.5829993824704243E-2</v>
      </c>
      <c r="E1399" s="21" t="s">
        <v>151</v>
      </c>
      <c r="F1399" s="20">
        <f t="shared" si="21"/>
        <v>3.8301369863013699</v>
      </c>
    </row>
    <row r="1400" spans="1:6">
      <c r="A1400" s="20">
        <v>1399</v>
      </c>
      <c r="B1400" s="20">
        <v>9.5536376873495144E-2</v>
      </c>
      <c r="C1400" s="20">
        <v>0.10633985571240068</v>
      </c>
      <c r="D1400" s="20">
        <v>8.5829993824704243E-2</v>
      </c>
      <c r="E1400" s="21" t="s">
        <v>151</v>
      </c>
      <c r="F1400" s="20">
        <f t="shared" si="21"/>
        <v>3.8328767123287673</v>
      </c>
    </row>
    <row r="1401" spans="1:6">
      <c r="A1401" s="20">
        <v>1400</v>
      </c>
      <c r="B1401" s="20">
        <v>9.5536376873495144E-2</v>
      </c>
      <c r="C1401" s="20">
        <v>0.10633985571240068</v>
      </c>
      <c r="D1401" s="20">
        <v>8.5829993824704243E-2</v>
      </c>
      <c r="E1401" s="21" t="s">
        <v>151</v>
      </c>
      <c r="F1401" s="20">
        <f t="shared" si="21"/>
        <v>3.8356164383561642</v>
      </c>
    </row>
    <row r="1402" spans="1:6">
      <c r="A1402" s="20">
        <v>1401</v>
      </c>
      <c r="B1402" s="20">
        <v>9.5536376873495144E-2</v>
      </c>
      <c r="C1402" s="20">
        <v>0.10633985571240068</v>
      </c>
      <c r="D1402" s="20">
        <v>8.5829993824704243E-2</v>
      </c>
      <c r="E1402" s="21" t="s">
        <v>151</v>
      </c>
      <c r="F1402" s="20">
        <f t="shared" si="21"/>
        <v>3.8383561643835615</v>
      </c>
    </row>
    <row r="1403" spans="1:6">
      <c r="A1403" s="20">
        <v>1402</v>
      </c>
      <c r="B1403" s="20">
        <v>9.5536376873495144E-2</v>
      </c>
      <c r="C1403" s="20">
        <v>0.10633985571240068</v>
      </c>
      <c r="D1403" s="20">
        <v>8.5829993824704243E-2</v>
      </c>
      <c r="E1403" s="21" t="s">
        <v>151</v>
      </c>
      <c r="F1403" s="20">
        <f t="shared" si="21"/>
        <v>3.8410958904109589</v>
      </c>
    </row>
    <row r="1404" spans="1:6">
      <c r="A1404" s="20">
        <v>1403</v>
      </c>
      <c r="B1404" s="20">
        <v>9.5536376873495144E-2</v>
      </c>
      <c r="C1404" s="20">
        <v>0.10633985571240068</v>
      </c>
      <c r="D1404" s="20">
        <v>8.5829993824704243E-2</v>
      </c>
      <c r="E1404" s="21" t="s">
        <v>151</v>
      </c>
      <c r="F1404" s="20">
        <f t="shared" si="21"/>
        <v>3.8438356164383563</v>
      </c>
    </row>
    <row r="1405" spans="1:6">
      <c r="A1405" s="20">
        <v>1404</v>
      </c>
      <c r="B1405" s="20">
        <v>9.5536376873495144E-2</v>
      </c>
      <c r="C1405" s="20">
        <v>0.10633985571240068</v>
      </c>
      <c r="D1405" s="20">
        <v>8.5829993824704243E-2</v>
      </c>
      <c r="E1405" s="21" t="s">
        <v>151</v>
      </c>
      <c r="F1405" s="20">
        <f t="shared" si="21"/>
        <v>3.8465753424657536</v>
      </c>
    </row>
    <row r="1406" spans="1:6">
      <c r="A1406" s="20">
        <v>1405</v>
      </c>
      <c r="B1406" s="20">
        <v>9.5536376873495144E-2</v>
      </c>
      <c r="C1406" s="20">
        <v>0.10633985571240068</v>
      </c>
      <c r="D1406" s="20">
        <v>8.5829993824704243E-2</v>
      </c>
      <c r="E1406" s="21" t="s">
        <v>151</v>
      </c>
      <c r="F1406" s="20">
        <f t="shared" si="21"/>
        <v>3.8493150684931505</v>
      </c>
    </row>
    <row r="1407" spans="1:6">
      <c r="A1407" s="20">
        <v>1406</v>
      </c>
      <c r="B1407" s="20">
        <v>9.6162529083898551E-2</v>
      </c>
      <c r="C1407" s="20">
        <v>0.10704367307190488</v>
      </c>
      <c r="D1407" s="20">
        <v>8.6386990779696582E-2</v>
      </c>
      <c r="E1407" s="21" t="s">
        <v>151</v>
      </c>
      <c r="F1407" s="20">
        <f t="shared" si="21"/>
        <v>3.8520547945205479</v>
      </c>
    </row>
    <row r="1408" spans="1:6">
      <c r="A1408" s="20">
        <v>1407</v>
      </c>
      <c r="B1408" s="20">
        <v>9.6162529083898551E-2</v>
      </c>
      <c r="C1408" s="20">
        <v>0.10704367307190488</v>
      </c>
      <c r="D1408" s="20">
        <v>8.6386990779696582E-2</v>
      </c>
      <c r="E1408" s="21" t="s">
        <v>151</v>
      </c>
      <c r="F1408" s="20">
        <f t="shared" si="21"/>
        <v>3.8547945205479452</v>
      </c>
    </row>
    <row r="1409" spans="1:6">
      <c r="A1409" s="20">
        <v>1408</v>
      </c>
      <c r="B1409" s="20">
        <v>9.6162529083898551E-2</v>
      </c>
      <c r="C1409" s="20">
        <v>0.10704367307190488</v>
      </c>
      <c r="D1409" s="20">
        <v>8.6386990779696582E-2</v>
      </c>
      <c r="E1409" s="21" t="s">
        <v>151</v>
      </c>
      <c r="F1409" s="20">
        <f t="shared" si="21"/>
        <v>3.8575342465753426</v>
      </c>
    </row>
    <row r="1410" spans="1:6">
      <c r="A1410" s="20">
        <v>1409</v>
      </c>
      <c r="B1410" s="20">
        <v>9.6162529083898551E-2</v>
      </c>
      <c r="C1410" s="20">
        <v>0.10704367307190488</v>
      </c>
      <c r="D1410" s="20">
        <v>8.6386990779696582E-2</v>
      </c>
      <c r="E1410" s="21" t="s">
        <v>151</v>
      </c>
      <c r="F1410" s="20">
        <f t="shared" si="21"/>
        <v>3.8602739726027395</v>
      </c>
    </row>
    <row r="1411" spans="1:6">
      <c r="A1411" s="20">
        <v>1410</v>
      </c>
      <c r="B1411" s="20">
        <v>9.6162529083898551E-2</v>
      </c>
      <c r="C1411" s="20">
        <v>0.10704367307190488</v>
      </c>
      <c r="D1411" s="20">
        <v>8.6386990779696582E-2</v>
      </c>
      <c r="E1411" s="21" t="s">
        <v>151</v>
      </c>
      <c r="F1411" s="20">
        <f t="shared" si="21"/>
        <v>3.8630136986301369</v>
      </c>
    </row>
    <row r="1412" spans="1:6">
      <c r="A1412" s="20">
        <v>1411</v>
      </c>
      <c r="B1412" s="20">
        <v>9.6162529083898551E-2</v>
      </c>
      <c r="C1412" s="20">
        <v>0.10704367307190488</v>
      </c>
      <c r="D1412" s="20">
        <v>8.6386990779696582E-2</v>
      </c>
      <c r="E1412" s="21" t="s">
        <v>151</v>
      </c>
      <c r="F1412" s="20">
        <f t="shared" ref="F1412:F1475" si="22">A1412/365</f>
        <v>3.8657534246575342</v>
      </c>
    </row>
    <row r="1413" spans="1:6">
      <c r="A1413" s="20">
        <v>1412</v>
      </c>
      <c r="B1413" s="20">
        <v>9.6162529083898551E-2</v>
      </c>
      <c r="C1413" s="20">
        <v>0.10704367307190488</v>
      </c>
      <c r="D1413" s="20">
        <v>8.6386990779696582E-2</v>
      </c>
      <c r="E1413" s="21" t="s">
        <v>151</v>
      </c>
      <c r="F1413" s="20">
        <f t="shared" si="22"/>
        <v>3.8684931506849316</v>
      </c>
    </row>
    <row r="1414" spans="1:6">
      <c r="A1414" s="20">
        <v>1413</v>
      </c>
      <c r="B1414" s="20">
        <v>9.6162529083898551E-2</v>
      </c>
      <c r="C1414" s="20">
        <v>0.10704367307190488</v>
      </c>
      <c r="D1414" s="20">
        <v>8.6386990779696582E-2</v>
      </c>
      <c r="E1414" s="21" t="s">
        <v>151</v>
      </c>
      <c r="F1414" s="20">
        <f t="shared" si="22"/>
        <v>3.871232876712329</v>
      </c>
    </row>
    <row r="1415" spans="1:6">
      <c r="A1415" s="20">
        <v>1414</v>
      </c>
      <c r="B1415" s="20">
        <v>9.6162529083898551E-2</v>
      </c>
      <c r="C1415" s="20">
        <v>0.10704367307190488</v>
      </c>
      <c r="D1415" s="20">
        <v>8.6386990779696582E-2</v>
      </c>
      <c r="E1415" s="21" t="s">
        <v>151</v>
      </c>
      <c r="F1415" s="20">
        <f t="shared" si="22"/>
        <v>3.8739726027397259</v>
      </c>
    </row>
    <row r="1416" spans="1:6">
      <c r="A1416" s="20">
        <v>1415</v>
      </c>
      <c r="B1416" s="20">
        <v>9.6162529083898551E-2</v>
      </c>
      <c r="C1416" s="20">
        <v>0.10704367307190488</v>
      </c>
      <c r="D1416" s="20">
        <v>8.6386990779696582E-2</v>
      </c>
      <c r="E1416" s="21" t="s">
        <v>151</v>
      </c>
      <c r="F1416" s="20">
        <f t="shared" si="22"/>
        <v>3.8767123287671232</v>
      </c>
    </row>
    <row r="1417" spans="1:6">
      <c r="A1417" s="20">
        <v>1416</v>
      </c>
      <c r="B1417" s="20">
        <v>9.6162529083898551E-2</v>
      </c>
      <c r="C1417" s="20">
        <v>0.10704367307190488</v>
      </c>
      <c r="D1417" s="20">
        <v>8.6386990779696582E-2</v>
      </c>
      <c r="E1417" s="21" t="s">
        <v>151</v>
      </c>
      <c r="F1417" s="20">
        <f t="shared" si="22"/>
        <v>3.8794520547945206</v>
      </c>
    </row>
    <row r="1418" spans="1:6">
      <c r="A1418" s="20">
        <v>1417</v>
      </c>
      <c r="B1418" s="20">
        <v>9.6162529083898551E-2</v>
      </c>
      <c r="C1418" s="20">
        <v>0.10704367307190488</v>
      </c>
      <c r="D1418" s="20">
        <v>8.6386990779696582E-2</v>
      </c>
      <c r="E1418" s="21" t="s">
        <v>151</v>
      </c>
      <c r="F1418" s="20">
        <f t="shared" si="22"/>
        <v>3.882191780821918</v>
      </c>
    </row>
    <row r="1419" spans="1:6">
      <c r="A1419" s="20">
        <v>1418</v>
      </c>
      <c r="B1419" s="20">
        <v>9.6162529083898551E-2</v>
      </c>
      <c r="C1419" s="20">
        <v>0.10704367307190488</v>
      </c>
      <c r="D1419" s="20">
        <v>8.6386990779696582E-2</v>
      </c>
      <c r="E1419" s="21" t="s">
        <v>151</v>
      </c>
      <c r="F1419" s="20">
        <f t="shared" si="22"/>
        <v>3.8849315068493149</v>
      </c>
    </row>
    <row r="1420" spans="1:6">
      <c r="A1420" s="20">
        <v>1419</v>
      </c>
      <c r="B1420" s="20">
        <v>9.6162529083898551E-2</v>
      </c>
      <c r="C1420" s="20">
        <v>0.10704367307190488</v>
      </c>
      <c r="D1420" s="20">
        <v>8.6386990779696582E-2</v>
      </c>
      <c r="E1420" s="21" t="s">
        <v>151</v>
      </c>
      <c r="F1420" s="20">
        <f t="shared" si="22"/>
        <v>3.8876712328767122</v>
      </c>
    </row>
    <row r="1421" spans="1:6">
      <c r="A1421" s="20">
        <v>1420</v>
      </c>
      <c r="B1421" s="20">
        <v>9.6162529083898551E-2</v>
      </c>
      <c r="C1421" s="20">
        <v>0.10704367307190488</v>
      </c>
      <c r="D1421" s="20">
        <v>8.6386990779696582E-2</v>
      </c>
      <c r="E1421" s="21" t="s">
        <v>151</v>
      </c>
      <c r="F1421" s="20">
        <f t="shared" si="22"/>
        <v>3.8904109589041096</v>
      </c>
    </row>
    <row r="1422" spans="1:6">
      <c r="A1422" s="20">
        <v>1421</v>
      </c>
      <c r="B1422" s="20">
        <v>9.6162529083898551E-2</v>
      </c>
      <c r="C1422" s="20">
        <v>0.10704367307190488</v>
      </c>
      <c r="D1422" s="20">
        <v>8.6386990779696582E-2</v>
      </c>
      <c r="E1422" s="21" t="s">
        <v>151</v>
      </c>
      <c r="F1422" s="20">
        <f t="shared" si="22"/>
        <v>3.893150684931507</v>
      </c>
    </row>
    <row r="1423" spans="1:6">
      <c r="A1423" s="20">
        <v>1422</v>
      </c>
      <c r="B1423" s="20">
        <v>9.6162529083898551E-2</v>
      </c>
      <c r="C1423" s="20">
        <v>0.10704367307190488</v>
      </c>
      <c r="D1423" s="20">
        <v>8.6386990779696582E-2</v>
      </c>
      <c r="E1423" s="21" t="s">
        <v>151</v>
      </c>
      <c r="F1423" s="20">
        <f t="shared" si="22"/>
        <v>3.8958904109589043</v>
      </c>
    </row>
    <row r="1424" spans="1:6">
      <c r="A1424" s="20">
        <v>1423</v>
      </c>
      <c r="B1424" s="20">
        <v>9.6162529083898551E-2</v>
      </c>
      <c r="C1424" s="20">
        <v>0.10704367307190488</v>
      </c>
      <c r="D1424" s="20">
        <v>8.6386990779696582E-2</v>
      </c>
      <c r="E1424" s="21" t="s">
        <v>151</v>
      </c>
      <c r="F1424" s="20">
        <f t="shared" si="22"/>
        <v>3.8986301369863012</v>
      </c>
    </row>
    <row r="1425" spans="1:6">
      <c r="A1425" s="20">
        <v>1424</v>
      </c>
      <c r="B1425" s="20">
        <v>9.6162529083898551E-2</v>
      </c>
      <c r="C1425" s="20">
        <v>0.10704367307190488</v>
      </c>
      <c r="D1425" s="20">
        <v>8.6386990779696582E-2</v>
      </c>
      <c r="E1425" s="21" t="s">
        <v>151</v>
      </c>
      <c r="F1425" s="20">
        <f t="shared" si="22"/>
        <v>3.9013698630136986</v>
      </c>
    </row>
    <row r="1426" spans="1:6">
      <c r="A1426" s="20">
        <v>1425</v>
      </c>
      <c r="B1426" s="20">
        <v>9.6162529083898551E-2</v>
      </c>
      <c r="C1426" s="20">
        <v>0.10704367307190488</v>
      </c>
      <c r="D1426" s="20">
        <v>8.6386990779696582E-2</v>
      </c>
      <c r="E1426" s="21" t="s">
        <v>151</v>
      </c>
      <c r="F1426" s="20">
        <f t="shared" si="22"/>
        <v>3.904109589041096</v>
      </c>
    </row>
    <row r="1427" spans="1:6">
      <c r="A1427" s="20">
        <v>1426</v>
      </c>
      <c r="B1427" s="20">
        <v>9.6162529083898551E-2</v>
      </c>
      <c r="C1427" s="20">
        <v>0.10704367307190488</v>
      </c>
      <c r="D1427" s="20">
        <v>8.6386990779696582E-2</v>
      </c>
      <c r="E1427" s="21" t="s">
        <v>151</v>
      </c>
      <c r="F1427" s="20">
        <f t="shared" si="22"/>
        <v>3.9068493150684933</v>
      </c>
    </row>
    <row r="1428" spans="1:6">
      <c r="A1428" s="20">
        <v>1427</v>
      </c>
      <c r="B1428" s="20">
        <v>9.6162529083898551E-2</v>
      </c>
      <c r="C1428" s="20">
        <v>0.10704367307190488</v>
      </c>
      <c r="D1428" s="20">
        <v>8.6386990779696582E-2</v>
      </c>
      <c r="E1428" s="21" t="s">
        <v>151</v>
      </c>
      <c r="F1428" s="20">
        <f t="shared" si="22"/>
        <v>3.9095890410958902</v>
      </c>
    </row>
    <row r="1429" spans="1:6">
      <c r="A1429" s="20">
        <v>1428</v>
      </c>
      <c r="B1429" s="20">
        <v>9.6803336749196056E-2</v>
      </c>
      <c r="C1429" s="20">
        <v>0.10776530123070005</v>
      </c>
      <c r="D1429" s="20">
        <v>8.6955945852495997E-2</v>
      </c>
      <c r="E1429" s="21" t="s">
        <v>151</v>
      </c>
      <c r="F1429" s="20">
        <f t="shared" si="22"/>
        <v>3.9123287671232876</v>
      </c>
    </row>
    <row r="1430" spans="1:6">
      <c r="A1430" s="20">
        <v>1429</v>
      </c>
      <c r="B1430" s="20">
        <v>9.6803336749196056E-2</v>
      </c>
      <c r="C1430" s="20">
        <v>0.10776530123070005</v>
      </c>
      <c r="D1430" s="20">
        <v>8.6955945852495997E-2</v>
      </c>
      <c r="E1430" s="21" t="s">
        <v>151</v>
      </c>
      <c r="F1430" s="20">
        <f t="shared" si="22"/>
        <v>3.9150684931506849</v>
      </c>
    </row>
    <row r="1431" spans="1:6">
      <c r="A1431" s="20">
        <v>1430</v>
      </c>
      <c r="B1431" s="20">
        <v>9.7445664722295433E-2</v>
      </c>
      <c r="C1431" s="20">
        <v>0.10848822105530287</v>
      </c>
      <c r="D1431" s="20">
        <v>8.7526590932296422E-2</v>
      </c>
      <c r="E1431" s="21" t="s">
        <v>151</v>
      </c>
      <c r="F1431" s="20">
        <f t="shared" si="22"/>
        <v>3.9178082191780823</v>
      </c>
    </row>
    <row r="1432" spans="1:6">
      <c r="A1432" s="20">
        <v>1431</v>
      </c>
      <c r="B1432" s="20">
        <v>9.7445664722295433E-2</v>
      </c>
      <c r="C1432" s="20">
        <v>0.10848822105530287</v>
      </c>
      <c r="D1432" s="20">
        <v>8.7526590932296422E-2</v>
      </c>
      <c r="E1432" s="21" t="s">
        <v>151</v>
      </c>
      <c r="F1432" s="20">
        <f t="shared" si="22"/>
        <v>3.9205479452054797</v>
      </c>
    </row>
    <row r="1433" spans="1:6">
      <c r="A1433" s="20">
        <v>1432</v>
      </c>
      <c r="B1433" s="20">
        <v>9.7445664722295433E-2</v>
      </c>
      <c r="C1433" s="20">
        <v>0.10848822105530287</v>
      </c>
      <c r="D1433" s="20">
        <v>8.7526590932296422E-2</v>
      </c>
      <c r="E1433" s="21" t="s">
        <v>151</v>
      </c>
      <c r="F1433" s="20">
        <f t="shared" si="22"/>
        <v>3.9232876712328766</v>
      </c>
    </row>
    <row r="1434" spans="1:6">
      <c r="A1434" s="20">
        <v>1433</v>
      </c>
      <c r="B1434" s="20">
        <v>9.7445664722295433E-2</v>
      </c>
      <c r="C1434" s="20">
        <v>0.10848822105530287</v>
      </c>
      <c r="D1434" s="20">
        <v>8.7526590932296422E-2</v>
      </c>
      <c r="E1434" s="21" t="s">
        <v>151</v>
      </c>
      <c r="F1434" s="20">
        <f t="shared" si="22"/>
        <v>3.9260273972602739</v>
      </c>
    </row>
    <row r="1435" spans="1:6">
      <c r="A1435" s="20">
        <v>1434</v>
      </c>
      <c r="B1435" s="20">
        <v>9.7445664722295433E-2</v>
      </c>
      <c r="C1435" s="20">
        <v>0.10848822105530287</v>
      </c>
      <c r="D1435" s="20">
        <v>8.7526590932296422E-2</v>
      </c>
      <c r="E1435" s="21" t="s">
        <v>151</v>
      </c>
      <c r="F1435" s="20">
        <f t="shared" si="22"/>
        <v>3.9287671232876713</v>
      </c>
    </row>
    <row r="1436" spans="1:6">
      <c r="A1436" s="20">
        <v>1435</v>
      </c>
      <c r="B1436" s="20">
        <v>9.7445664722295433E-2</v>
      </c>
      <c r="C1436" s="20">
        <v>0.10848822105530287</v>
      </c>
      <c r="D1436" s="20">
        <v>8.7526590932296422E-2</v>
      </c>
      <c r="E1436" s="21" t="s">
        <v>151</v>
      </c>
      <c r="F1436" s="20">
        <f t="shared" si="22"/>
        <v>3.9315068493150687</v>
      </c>
    </row>
    <row r="1437" spans="1:6">
      <c r="A1437" s="20">
        <v>1436</v>
      </c>
      <c r="B1437" s="20">
        <v>9.7445664722295433E-2</v>
      </c>
      <c r="C1437" s="20">
        <v>0.10848822105530287</v>
      </c>
      <c r="D1437" s="20">
        <v>8.7526590932296422E-2</v>
      </c>
      <c r="E1437" s="21" t="s">
        <v>151</v>
      </c>
      <c r="F1437" s="20">
        <f t="shared" si="22"/>
        <v>3.9342465753424656</v>
      </c>
    </row>
    <row r="1438" spans="1:6">
      <c r="A1438" s="20">
        <v>1437</v>
      </c>
      <c r="B1438" s="20">
        <v>9.7445664722295433E-2</v>
      </c>
      <c r="C1438" s="20">
        <v>0.10848822105530287</v>
      </c>
      <c r="D1438" s="20">
        <v>8.7526590932296422E-2</v>
      </c>
      <c r="E1438" s="21" t="s">
        <v>151</v>
      </c>
      <c r="F1438" s="20">
        <f t="shared" si="22"/>
        <v>3.9369863013698629</v>
      </c>
    </row>
    <row r="1439" spans="1:6">
      <c r="A1439" s="20">
        <v>1438</v>
      </c>
      <c r="B1439" s="20">
        <v>9.7445664722295433E-2</v>
      </c>
      <c r="C1439" s="20">
        <v>0.10848822105530287</v>
      </c>
      <c r="D1439" s="20">
        <v>8.7526590932296422E-2</v>
      </c>
      <c r="E1439" s="21" t="s">
        <v>151</v>
      </c>
      <c r="F1439" s="20">
        <f t="shared" si="22"/>
        <v>3.9397260273972603</v>
      </c>
    </row>
    <row r="1440" spans="1:6">
      <c r="A1440" s="20">
        <v>1439</v>
      </c>
      <c r="B1440" s="20">
        <v>9.8094087869804447E-2</v>
      </c>
      <c r="C1440" s="20">
        <v>0.10921818388509585</v>
      </c>
      <c r="D1440" s="20">
        <v>8.8102504140497029E-2</v>
      </c>
      <c r="E1440" s="21" t="s">
        <v>151</v>
      </c>
      <c r="F1440" s="20">
        <f t="shared" si="22"/>
        <v>3.9424657534246577</v>
      </c>
    </row>
    <row r="1441" spans="1:6">
      <c r="A1441" s="20">
        <v>1440</v>
      </c>
      <c r="B1441" s="20">
        <v>9.8094087869804447E-2</v>
      </c>
      <c r="C1441" s="20">
        <v>0.10921818388509585</v>
      </c>
      <c r="D1441" s="20">
        <v>8.8102504140497029E-2</v>
      </c>
      <c r="E1441" s="21" t="s">
        <v>151</v>
      </c>
      <c r="F1441" s="20">
        <f t="shared" si="22"/>
        <v>3.9452054794520546</v>
      </c>
    </row>
    <row r="1442" spans="1:6">
      <c r="A1442" s="20">
        <v>1441</v>
      </c>
      <c r="B1442" s="20">
        <v>9.8094087869804447E-2</v>
      </c>
      <c r="C1442" s="20">
        <v>0.10921818388509585</v>
      </c>
      <c r="D1442" s="20">
        <v>8.8102504140497029E-2</v>
      </c>
      <c r="E1442" s="21" t="s">
        <v>151</v>
      </c>
      <c r="F1442" s="20">
        <f t="shared" si="22"/>
        <v>3.9479452054794519</v>
      </c>
    </row>
    <row r="1443" spans="1:6">
      <c r="A1443" s="20">
        <v>1442</v>
      </c>
      <c r="B1443" s="20">
        <v>9.8094087869804447E-2</v>
      </c>
      <c r="C1443" s="20">
        <v>0.10921818388509585</v>
      </c>
      <c r="D1443" s="20">
        <v>8.8102504140497029E-2</v>
      </c>
      <c r="E1443" s="21" t="s">
        <v>151</v>
      </c>
      <c r="F1443" s="20">
        <f t="shared" si="22"/>
        <v>3.9506849315068493</v>
      </c>
    </row>
    <row r="1444" spans="1:6">
      <c r="A1444" s="20">
        <v>1443</v>
      </c>
      <c r="B1444" s="20">
        <v>9.8094087869804447E-2</v>
      </c>
      <c r="C1444" s="20">
        <v>0.10921818388509585</v>
      </c>
      <c r="D1444" s="20">
        <v>8.8102504140497029E-2</v>
      </c>
      <c r="E1444" s="21" t="s">
        <v>151</v>
      </c>
      <c r="F1444" s="20">
        <f t="shared" si="22"/>
        <v>3.9534246575342467</v>
      </c>
    </row>
    <row r="1445" spans="1:6">
      <c r="A1445" s="20">
        <v>1444</v>
      </c>
      <c r="B1445" s="20">
        <v>9.8094087869804447E-2</v>
      </c>
      <c r="C1445" s="20">
        <v>0.10921818388509585</v>
      </c>
      <c r="D1445" s="20">
        <v>8.8102504140497029E-2</v>
      </c>
      <c r="E1445" s="21" t="s">
        <v>151</v>
      </c>
      <c r="F1445" s="20">
        <f t="shared" si="22"/>
        <v>3.956164383561644</v>
      </c>
    </row>
    <row r="1446" spans="1:6">
      <c r="A1446" s="20">
        <v>1445</v>
      </c>
      <c r="B1446" s="20">
        <v>9.8094087869804447E-2</v>
      </c>
      <c r="C1446" s="20">
        <v>0.10921818388509585</v>
      </c>
      <c r="D1446" s="20">
        <v>8.8102504140497029E-2</v>
      </c>
      <c r="E1446" s="21" t="s">
        <v>151</v>
      </c>
      <c r="F1446" s="20">
        <f t="shared" si="22"/>
        <v>3.9589041095890409</v>
      </c>
    </row>
    <row r="1447" spans="1:6">
      <c r="A1447" s="20">
        <v>1446</v>
      </c>
      <c r="B1447" s="20">
        <v>9.8094087869804447E-2</v>
      </c>
      <c r="C1447" s="20">
        <v>0.10921818388509585</v>
      </c>
      <c r="D1447" s="20">
        <v>8.8102504140497029E-2</v>
      </c>
      <c r="E1447" s="21" t="s">
        <v>151</v>
      </c>
      <c r="F1447" s="20">
        <f t="shared" si="22"/>
        <v>3.9616438356164383</v>
      </c>
    </row>
    <row r="1448" spans="1:6">
      <c r="A1448" s="20">
        <v>1447</v>
      </c>
      <c r="B1448" s="20">
        <v>9.8094087869804447E-2</v>
      </c>
      <c r="C1448" s="20">
        <v>0.10921818388509585</v>
      </c>
      <c r="D1448" s="20">
        <v>8.8102504140497029E-2</v>
      </c>
      <c r="E1448" s="21" t="s">
        <v>151</v>
      </c>
      <c r="F1448" s="20">
        <f t="shared" si="22"/>
        <v>3.9643835616438357</v>
      </c>
    </row>
    <row r="1449" spans="1:6">
      <c r="A1449" s="20">
        <v>1448</v>
      </c>
      <c r="B1449" s="20">
        <v>9.8094087869804447E-2</v>
      </c>
      <c r="C1449" s="20">
        <v>0.10921818388509585</v>
      </c>
      <c r="D1449" s="20">
        <v>8.8102504140497029E-2</v>
      </c>
      <c r="E1449" s="21" t="s">
        <v>151</v>
      </c>
      <c r="F1449" s="20">
        <f t="shared" si="22"/>
        <v>3.967123287671233</v>
      </c>
    </row>
    <row r="1450" spans="1:6">
      <c r="A1450" s="20">
        <v>1449</v>
      </c>
      <c r="B1450" s="20">
        <v>9.8094087869804447E-2</v>
      </c>
      <c r="C1450" s="20">
        <v>0.10921818388509585</v>
      </c>
      <c r="D1450" s="20">
        <v>8.8102504140497029E-2</v>
      </c>
      <c r="E1450" s="21" t="s">
        <v>151</v>
      </c>
      <c r="F1450" s="20">
        <f t="shared" si="22"/>
        <v>3.9698630136986299</v>
      </c>
    </row>
    <row r="1451" spans="1:6">
      <c r="A1451" s="20">
        <v>1450</v>
      </c>
      <c r="B1451" s="20">
        <v>9.8749655203100861E-2</v>
      </c>
      <c r="C1451" s="20">
        <v>0.10995650253390332</v>
      </c>
      <c r="D1451" s="20">
        <v>8.8684510870995492E-2</v>
      </c>
      <c r="E1451" s="21" t="s">
        <v>151</v>
      </c>
      <c r="F1451" s="20">
        <f t="shared" si="22"/>
        <v>3.9726027397260273</v>
      </c>
    </row>
    <row r="1452" spans="1:6">
      <c r="A1452" s="20">
        <v>1451</v>
      </c>
      <c r="B1452" s="20">
        <v>9.8749655203100861E-2</v>
      </c>
      <c r="C1452" s="20">
        <v>0.10995650253390332</v>
      </c>
      <c r="D1452" s="20">
        <v>8.8684510870995492E-2</v>
      </c>
      <c r="E1452" s="21" t="s">
        <v>151</v>
      </c>
      <c r="F1452" s="20">
        <f t="shared" si="22"/>
        <v>3.9753424657534246</v>
      </c>
    </row>
    <row r="1453" spans="1:6">
      <c r="A1453" s="20">
        <v>1452</v>
      </c>
      <c r="B1453" s="20">
        <v>9.8749655203100861E-2</v>
      </c>
      <c r="C1453" s="20">
        <v>0.10995650253390332</v>
      </c>
      <c r="D1453" s="20">
        <v>8.8684510870995492E-2</v>
      </c>
      <c r="E1453" s="21" t="s">
        <v>151</v>
      </c>
      <c r="F1453" s="20">
        <f t="shared" si="22"/>
        <v>3.978082191780822</v>
      </c>
    </row>
    <row r="1454" spans="1:6">
      <c r="A1454" s="20">
        <v>1453</v>
      </c>
      <c r="B1454" s="20">
        <v>9.8749655203100861E-2</v>
      </c>
      <c r="C1454" s="20">
        <v>0.10995650253390332</v>
      </c>
      <c r="D1454" s="20">
        <v>8.8684510870995492E-2</v>
      </c>
      <c r="E1454" s="21" t="s">
        <v>151</v>
      </c>
      <c r="F1454" s="20">
        <f t="shared" si="22"/>
        <v>3.9808219178082194</v>
      </c>
    </row>
    <row r="1455" spans="1:6">
      <c r="A1455" s="20">
        <v>1454</v>
      </c>
      <c r="B1455" s="20">
        <v>0.10006632824439698</v>
      </c>
      <c r="C1455" s="20">
        <v>0.11143820059460463</v>
      </c>
      <c r="D1455" s="20">
        <v>8.985439305320142E-2</v>
      </c>
      <c r="E1455" s="21" t="s">
        <v>151</v>
      </c>
      <c r="F1455" s="20">
        <f t="shared" si="22"/>
        <v>3.9835616438356163</v>
      </c>
    </row>
    <row r="1456" spans="1:6">
      <c r="A1456" s="20">
        <v>1455</v>
      </c>
      <c r="B1456" s="20">
        <v>0.10006632824439698</v>
      </c>
      <c r="C1456" s="20">
        <v>0.11143820059460463</v>
      </c>
      <c r="D1456" s="20">
        <v>8.985439305320142E-2</v>
      </c>
      <c r="E1456" s="21" t="s">
        <v>151</v>
      </c>
      <c r="F1456" s="20">
        <f t="shared" si="22"/>
        <v>3.9863013698630136</v>
      </c>
    </row>
    <row r="1457" spans="1:6">
      <c r="A1457" s="20">
        <v>1456</v>
      </c>
      <c r="B1457" s="20">
        <v>0.10006632824439698</v>
      </c>
      <c r="C1457" s="20">
        <v>0.11143820059460463</v>
      </c>
      <c r="D1457" s="20">
        <v>8.985439305320142E-2</v>
      </c>
      <c r="E1457" s="21" t="s">
        <v>151</v>
      </c>
      <c r="F1457" s="20">
        <f t="shared" si="22"/>
        <v>3.989041095890411</v>
      </c>
    </row>
    <row r="1458" spans="1:6">
      <c r="A1458" s="20">
        <v>1457</v>
      </c>
      <c r="B1458" s="20">
        <v>0.10006632824439698</v>
      </c>
      <c r="C1458" s="20">
        <v>0.11143820059460463</v>
      </c>
      <c r="D1458" s="20">
        <v>8.985439305320142E-2</v>
      </c>
      <c r="E1458" s="21" t="s">
        <v>151</v>
      </c>
      <c r="F1458" s="20">
        <f t="shared" si="22"/>
        <v>3.9917808219178084</v>
      </c>
    </row>
    <row r="1459" spans="1:6">
      <c r="A1459" s="20">
        <v>1458</v>
      </c>
      <c r="B1459" s="20">
        <v>0.10006632824439698</v>
      </c>
      <c r="C1459" s="20">
        <v>0.11143820059460463</v>
      </c>
      <c r="D1459" s="20">
        <v>8.985439305320142E-2</v>
      </c>
      <c r="E1459" s="21" t="s">
        <v>151</v>
      </c>
      <c r="F1459" s="20">
        <f t="shared" si="22"/>
        <v>3.9945205479452053</v>
      </c>
    </row>
    <row r="1460" spans="1:6">
      <c r="A1460" s="20">
        <v>1459</v>
      </c>
      <c r="B1460" s="20">
        <v>0.10006632824439698</v>
      </c>
      <c r="C1460" s="20">
        <v>0.11143820059460463</v>
      </c>
      <c r="D1460" s="20">
        <v>8.985439305320142E-2</v>
      </c>
      <c r="E1460" s="21" t="s">
        <v>151</v>
      </c>
      <c r="F1460" s="20">
        <f t="shared" si="22"/>
        <v>3.9972602739726026</v>
      </c>
    </row>
    <row r="1461" spans="1:6">
      <c r="A1461" s="20">
        <v>1460</v>
      </c>
      <c r="B1461" s="20">
        <v>0.10006632824439698</v>
      </c>
      <c r="C1461" s="20">
        <v>0.11143820059460463</v>
      </c>
      <c r="D1461" s="20">
        <v>8.985439305320142E-2</v>
      </c>
      <c r="E1461" s="21" t="s">
        <v>151</v>
      </c>
      <c r="F1461" s="20">
        <f t="shared" si="22"/>
        <v>4</v>
      </c>
    </row>
    <row r="1462" spans="1:6">
      <c r="A1462" s="20">
        <v>1461</v>
      </c>
      <c r="B1462" s="20">
        <v>0.10006632824439698</v>
      </c>
      <c r="C1462" s="20">
        <v>0.11143820059460463</v>
      </c>
      <c r="D1462" s="20">
        <v>8.985439305320142E-2</v>
      </c>
      <c r="E1462" s="21" t="s">
        <v>151</v>
      </c>
      <c r="F1462" s="20">
        <f t="shared" si="22"/>
        <v>4.0027397260273974</v>
      </c>
    </row>
    <row r="1463" spans="1:6">
      <c r="A1463" s="20">
        <v>1462</v>
      </c>
      <c r="B1463" s="20">
        <v>0.10006632824439698</v>
      </c>
      <c r="C1463" s="20">
        <v>0.11143820059460463</v>
      </c>
      <c r="D1463" s="20">
        <v>8.985439305320142E-2</v>
      </c>
      <c r="E1463" s="21" t="s">
        <v>151</v>
      </c>
      <c r="F1463" s="20">
        <f t="shared" si="22"/>
        <v>4.0054794520547947</v>
      </c>
    </row>
    <row r="1464" spans="1:6">
      <c r="A1464" s="20">
        <v>1463</v>
      </c>
      <c r="B1464" s="20">
        <v>0.10006632824439698</v>
      </c>
      <c r="C1464" s="20">
        <v>0.11143820059460463</v>
      </c>
      <c r="D1464" s="20">
        <v>8.985439305320142E-2</v>
      </c>
      <c r="E1464" s="21" t="s">
        <v>151</v>
      </c>
      <c r="F1464" s="20">
        <f t="shared" si="22"/>
        <v>4.0082191780821921</v>
      </c>
    </row>
    <row r="1465" spans="1:6">
      <c r="A1465" s="20">
        <v>1464</v>
      </c>
      <c r="B1465" s="20">
        <v>0.10006632824439698</v>
      </c>
      <c r="C1465" s="20">
        <v>0.11143820059460463</v>
      </c>
      <c r="D1465" s="20">
        <v>8.985439305320142E-2</v>
      </c>
      <c r="E1465" s="21" t="s">
        <v>151</v>
      </c>
      <c r="F1465" s="20">
        <f t="shared" si="22"/>
        <v>4.0109589041095894</v>
      </c>
    </row>
    <row r="1466" spans="1:6">
      <c r="A1466" s="20">
        <v>1465</v>
      </c>
      <c r="B1466" s="20">
        <v>0.10006632824439698</v>
      </c>
      <c r="C1466" s="20">
        <v>0.11143820059460463</v>
      </c>
      <c r="D1466" s="20">
        <v>8.985439305320142E-2</v>
      </c>
      <c r="E1466" s="21" t="s">
        <v>151</v>
      </c>
      <c r="F1466" s="20">
        <f t="shared" si="22"/>
        <v>4.0136986301369859</v>
      </c>
    </row>
    <row r="1467" spans="1:6">
      <c r="A1467" s="20">
        <v>1466</v>
      </c>
      <c r="B1467" s="20">
        <v>0.10006632824439698</v>
      </c>
      <c r="C1467" s="20">
        <v>0.11143820059460463</v>
      </c>
      <c r="D1467" s="20">
        <v>8.985439305320142E-2</v>
      </c>
      <c r="E1467" s="21" t="s">
        <v>151</v>
      </c>
      <c r="F1467" s="20">
        <f t="shared" si="22"/>
        <v>4.0164383561643833</v>
      </c>
    </row>
    <row r="1468" spans="1:6">
      <c r="A1468" s="20">
        <v>1467</v>
      </c>
      <c r="B1468" s="20">
        <v>0.10006632824439698</v>
      </c>
      <c r="C1468" s="20">
        <v>0.11143820059460463</v>
      </c>
      <c r="D1468" s="20">
        <v>8.985439305320142E-2</v>
      </c>
      <c r="E1468" s="21" t="s">
        <v>151</v>
      </c>
      <c r="F1468" s="20">
        <f t="shared" si="22"/>
        <v>4.0191780821917806</v>
      </c>
    </row>
    <row r="1469" spans="1:6">
      <c r="A1469" s="20">
        <v>1468</v>
      </c>
      <c r="B1469" s="20">
        <v>0.10006632824439698</v>
      </c>
      <c r="C1469" s="20">
        <v>0.11143820059460463</v>
      </c>
      <c r="D1469" s="20">
        <v>8.985439305320142E-2</v>
      </c>
      <c r="E1469" s="21" t="s">
        <v>151</v>
      </c>
      <c r="F1469" s="20">
        <f t="shared" si="22"/>
        <v>4.021917808219178</v>
      </c>
    </row>
    <row r="1470" spans="1:6">
      <c r="A1470" s="20">
        <v>1469</v>
      </c>
      <c r="B1470" s="20">
        <v>0.10006632824439698</v>
      </c>
      <c r="C1470" s="20">
        <v>0.11143820059460463</v>
      </c>
      <c r="D1470" s="20">
        <v>8.985439305320142E-2</v>
      </c>
      <c r="E1470" s="21" t="s">
        <v>151</v>
      </c>
      <c r="F1470" s="20">
        <f t="shared" si="22"/>
        <v>4.0246575342465754</v>
      </c>
    </row>
    <row r="1471" spans="1:6">
      <c r="A1471" s="20">
        <v>1470</v>
      </c>
      <c r="B1471" s="20">
        <v>0.10006632824439698</v>
      </c>
      <c r="C1471" s="20">
        <v>0.11143820059460463</v>
      </c>
      <c r="D1471" s="20">
        <v>8.985439305320142E-2</v>
      </c>
      <c r="E1471" s="21" t="s">
        <v>151</v>
      </c>
      <c r="F1471" s="20">
        <f t="shared" si="22"/>
        <v>4.0273972602739727</v>
      </c>
    </row>
    <row r="1472" spans="1:6">
      <c r="A1472" s="20">
        <v>1471</v>
      </c>
      <c r="B1472" s="20">
        <v>0.10006632824439698</v>
      </c>
      <c r="C1472" s="20">
        <v>0.11143820059460463</v>
      </c>
      <c r="D1472" s="20">
        <v>8.985439305320142E-2</v>
      </c>
      <c r="E1472" s="21" t="s">
        <v>151</v>
      </c>
      <c r="F1472" s="20">
        <f t="shared" si="22"/>
        <v>4.0301369863013701</v>
      </c>
    </row>
    <row r="1473" spans="1:6">
      <c r="A1473" s="20">
        <v>1472</v>
      </c>
      <c r="B1473" s="20">
        <v>0.10006632824439698</v>
      </c>
      <c r="C1473" s="20">
        <v>0.11143820059460463</v>
      </c>
      <c r="D1473" s="20">
        <v>8.985439305320142E-2</v>
      </c>
      <c r="E1473" s="21" t="s">
        <v>151</v>
      </c>
      <c r="F1473" s="20">
        <f t="shared" si="22"/>
        <v>4.0328767123287674</v>
      </c>
    </row>
    <row r="1474" spans="1:6">
      <c r="A1474" s="20">
        <v>1473</v>
      </c>
      <c r="B1474" s="20">
        <v>0.10006632824439698</v>
      </c>
      <c r="C1474" s="20">
        <v>0.11143820059460463</v>
      </c>
      <c r="D1474" s="20">
        <v>8.985439305320142E-2</v>
      </c>
      <c r="E1474" s="21" t="s">
        <v>151</v>
      </c>
      <c r="F1474" s="20">
        <f t="shared" si="22"/>
        <v>4.0356164383561648</v>
      </c>
    </row>
    <row r="1475" spans="1:6">
      <c r="A1475" s="20">
        <v>1474</v>
      </c>
      <c r="B1475" s="20">
        <v>0.10006632824439698</v>
      </c>
      <c r="C1475" s="20">
        <v>0.11143820059460463</v>
      </c>
      <c r="D1475" s="20">
        <v>8.985439305320142E-2</v>
      </c>
      <c r="E1475" s="21" t="s">
        <v>151</v>
      </c>
      <c r="F1475" s="20">
        <f t="shared" si="22"/>
        <v>4.0383561643835613</v>
      </c>
    </row>
    <row r="1476" spans="1:6">
      <c r="A1476" s="20">
        <v>1475</v>
      </c>
      <c r="B1476" s="20">
        <v>0.10006632824439698</v>
      </c>
      <c r="C1476" s="20">
        <v>0.11143820059460463</v>
      </c>
      <c r="D1476" s="20">
        <v>8.985439305320142E-2</v>
      </c>
      <c r="E1476" s="21" t="s">
        <v>151</v>
      </c>
      <c r="F1476" s="20">
        <f t="shared" ref="F1476:F1539" si="23">A1476/365</f>
        <v>4.0410958904109586</v>
      </c>
    </row>
    <row r="1477" spans="1:6">
      <c r="A1477" s="20">
        <v>1476</v>
      </c>
      <c r="B1477" s="20">
        <v>0.10006632824439698</v>
      </c>
      <c r="C1477" s="20">
        <v>0.11143820059460463</v>
      </c>
      <c r="D1477" s="20">
        <v>8.985439305320142E-2</v>
      </c>
      <c r="E1477" s="21" t="s">
        <v>151</v>
      </c>
      <c r="F1477" s="20">
        <f t="shared" si="23"/>
        <v>4.043835616438356</v>
      </c>
    </row>
    <row r="1478" spans="1:6">
      <c r="A1478" s="20">
        <v>1477</v>
      </c>
      <c r="B1478" s="20">
        <v>0.10006632824439698</v>
      </c>
      <c r="C1478" s="20">
        <v>0.11143820059460463</v>
      </c>
      <c r="D1478" s="20">
        <v>8.985439305320142E-2</v>
      </c>
      <c r="E1478" s="21" t="s">
        <v>151</v>
      </c>
      <c r="F1478" s="20">
        <f t="shared" si="23"/>
        <v>4.0465753424657533</v>
      </c>
    </row>
    <row r="1479" spans="1:6">
      <c r="A1479" s="20">
        <v>1478</v>
      </c>
      <c r="B1479" s="20">
        <v>0.10006632824439698</v>
      </c>
      <c r="C1479" s="20">
        <v>0.11143820059460463</v>
      </c>
      <c r="D1479" s="20">
        <v>8.985439305320142E-2</v>
      </c>
      <c r="E1479" s="21" t="s">
        <v>151</v>
      </c>
      <c r="F1479" s="20">
        <f t="shared" si="23"/>
        <v>4.0493150684931507</v>
      </c>
    </row>
    <row r="1480" spans="1:6">
      <c r="A1480" s="20">
        <v>1479</v>
      </c>
      <c r="B1480" s="20">
        <v>0.10006632824439698</v>
      </c>
      <c r="C1480" s="20">
        <v>0.11143820059460463</v>
      </c>
      <c r="D1480" s="20">
        <v>8.985439305320142E-2</v>
      </c>
      <c r="E1480" s="21" t="s">
        <v>151</v>
      </c>
      <c r="F1480" s="20">
        <f t="shared" si="23"/>
        <v>4.0520547945205481</v>
      </c>
    </row>
    <row r="1481" spans="1:6">
      <c r="A1481" s="20">
        <v>1480</v>
      </c>
      <c r="B1481" s="20">
        <v>0.10006632824439698</v>
      </c>
      <c r="C1481" s="20">
        <v>0.11143820059460463</v>
      </c>
      <c r="D1481" s="20">
        <v>8.985439305320142E-2</v>
      </c>
      <c r="E1481" s="21" t="s">
        <v>151</v>
      </c>
      <c r="F1481" s="20">
        <f t="shared" si="23"/>
        <v>4.0547945205479454</v>
      </c>
    </row>
    <row r="1482" spans="1:6">
      <c r="A1482" s="20">
        <v>1481</v>
      </c>
      <c r="B1482" s="20">
        <v>0.10006632824439698</v>
      </c>
      <c r="C1482" s="20">
        <v>0.11143820059460463</v>
      </c>
      <c r="D1482" s="20">
        <v>8.985439305320142E-2</v>
      </c>
      <c r="E1482" s="21" t="s">
        <v>151</v>
      </c>
      <c r="F1482" s="20">
        <f t="shared" si="23"/>
        <v>4.0575342465753428</v>
      </c>
    </row>
    <row r="1483" spans="1:6">
      <c r="A1483" s="20">
        <v>1482</v>
      </c>
      <c r="B1483" s="20">
        <v>0.10006632824439698</v>
      </c>
      <c r="C1483" s="20">
        <v>0.11143820059460463</v>
      </c>
      <c r="D1483" s="20">
        <v>8.985439305320142E-2</v>
      </c>
      <c r="E1483" s="21" t="s">
        <v>151</v>
      </c>
      <c r="F1483" s="20">
        <f t="shared" si="23"/>
        <v>4.0602739726027401</v>
      </c>
    </row>
    <row r="1484" spans="1:6">
      <c r="A1484" s="20">
        <v>1483</v>
      </c>
      <c r="B1484" s="20">
        <v>0.10006632824439698</v>
      </c>
      <c r="C1484" s="20">
        <v>0.11143820059460463</v>
      </c>
      <c r="D1484" s="20">
        <v>8.985439305320142E-2</v>
      </c>
      <c r="E1484" s="21" t="s">
        <v>151</v>
      </c>
      <c r="F1484" s="20">
        <f t="shared" si="23"/>
        <v>4.0630136986301366</v>
      </c>
    </row>
    <row r="1485" spans="1:6">
      <c r="A1485" s="20">
        <v>1484</v>
      </c>
      <c r="B1485" s="20">
        <v>0.1007454114725026</v>
      </c>
      <c r="C1485" s="20">
        <v>0.11220420200099834</v>
      </c>
      <c r="D1485" s="20">
        <v>9.0456313507203401E-2</v>
      </c>
      <c r="E1485" s="21" t="s">
        <v>151</v>
      </c>
      <c r="F1485" s="20">
        <f t="shared" si="23"/>
        <v>4.065753424657534</v>
      </c>
    </row>
    <row r="1486" spans="1:6">
      <c r="A1486" s="20">
        <v>1485</v>
      </c>
      <c r="B1486" s="20">
        <v>0.10142522946899879</v>
      </c>
      <c r="C1486" s="20">
        <v>0.11297044603919559</v>
      </c>
      <c r="D1486" s="20">
        <v>9.1059359067402479E-2</v>
      </c>
      <c r="E1486" s="21" t="s">
        <v>151</v>
      </c>
      <c r="F1486" s="20">
        <f t="shared" si="23"/>
        <v>4.0684931506849313</v>
      </c>
    </row>
    <row r="1487" spans="1:6">
      <c r="A1487" s="20">
        <v>1486</v>
      </c>
      <c r="B1487" s="20">
        <v>0.10142522946899879</v>
      </c>
      <c r="C1487" s="20">
        <v>0.11297044603919559</v>
      </c>
      <c r="D1487" s="20">
        <v>9.1059359067402479E-2</v>
      </c>
      <c r="E1487" s="21" t="s">
        <v>151</v>
      </c>
      <c r="F1487" s="20">
        <f t="shared" si="23"/>
        <v>4.0712328767123287</v>
      </c>
    </row>
    <row r="1488" spans="1:6">
      <c r="A1488" s="20">
        <v>1487</v>
      </c>
      <c r="B1488" s="20">
        <v>0.10142522946899879</v>
      </c>
      <c r="C1488" s="20">
        <v>0.11297044603919559</v>
      </c>
      <c r="D1488" s="20">
        <v>9.1059359067402479E-2</v>
      </c>
      <c r="E1488" s="21" t="s">
        <v>151</v>
      </c>
      <c r="F1488" s="20">
        <f t="shared" si="23"/>
        <v>4.0739726027397261</v>
      </c>
    </row>
    <row r="1489" spans="1:6">
      <c r="A1489" s="20">
        <v>1488</v>
      </c>
      <c r="B1489" s="20">
        <v>0.10142522946899879</v>
      </c>
      <c r="C1489" s="20">
        <v>0.11297044603919559</v>
      </c>
      <c r="D1489" s="20">
        <v>9.1059359067402479E-2</v>
      </c>
      <c r="E1489" s="21" t="s">
        <v>151</v>
      </c>
      <c r="F1489" s="20">
        <f t="shared" si="23"/>
        <v>4.0767123287671234</v>
      </c>
    </row>
    <row r="1490" spans="1:6">
      <c r="A1490" s="20">
        <v>1489</v>
      </c>
      <c r="B1490" s="20">
        <v>0.10142522946899879</v>
      </c>
      <c r="C1490" s="20">
        <v>0.11297044603919559</v>
      </c>
      <c r="D1490" s="20">
        <v>9.1059359067402479E-2</v>
      </c>
      <c r="E1490" s="21" t="s">
        <v>151</v>
      </c>
      <c r="F1490" s="20">
        <f t="shared" si="23"/>
        <v>4.0794520547945208</v>
      </c>
    </row>
    <row r="1491" spans="1:6">
      <c r="A1491" s="20">
        <v>1490</v>
      </c>
      <c r="B1491" s="20">
        <v>0.10142522946899879</v>
      </c>
      <c r="C1491" s="20">
        <v>0.11297044603919559</v>
      </c>
      <c r="D1491" s="20">
        <v>9.1059359067402479E-2</v>
      </c>
      <c r="E1491" s="21" t="s">
        <v>151</v>
      </c>
      <c r="F1491" s="20">
        <f t="shared" si="23"/>
        <v>4.0821917808219181</v>
      </c>
    </row>
    <row r="1492" spans="1:6">
      <c r="A1492" s="20">
        <v>1491</v>
      </c>
      <c r="B1492" s="20">
        <v>0.1021091758395043</v>
      </c>
      <c r="C1492" s="20">
        <v>0.11374121486340538</v>
      </c>
      <c r="D1492" s="20">
        <v>9.1666171416404651E-2</v>
      </c>
      <c r="E1492" s="21" t="s">
        <v>151</v>
      </c>
      <c r="F1492" s="20">
        <f t="shared" si="23"/>
        <v>4.0849315068493155</v>
      </c>
    </row>
    <row r="1493" spans="1:6">
      <c r="A1493" s="20">
        <v>1492</v>
      </c>
      <c r="B1493" s="20">
        <v>0.1021091758395043</v>
      </c>
      <c r="C1493" s="20">
        <v>0.11374121486340538</v>
      </c>
      <c r="D1493" s="20">
        <v>9.1666171416404651E-2</v>
      </c>
      <c r="E1493" s="21" t="s">
        <v>151</v>
      </c>
      <c r="F1493" s="20">
        <f t="shared" si="23"/>
        <v>4.087671232876712</v>
      </c>
    </row>
    <row r="1494" spans="1:6">
      <c r="A1494" s="20">
        <v>1493</v>
      </c>
      <c r="B1494" s="20">
        <v>0.1021091758395043</v>
      </c>
      <c r="C1494" s="20">
        <v>0.11374121486340538</v>
      </c>
      <c r="D1494" s="20">
        <v>9.1666171416404651E-2</v>
      </c>
      <c r="E1494" s="21" t="s">
        <v>151</v>
      </c>
      <c r="F1494" s="20">
        <f t="shared" si="23"/>
        <v>4.0904109589041093</v>
      </c>
    </row>
    <row r="1495" spans="1:6">
      <c r="A1495" s="20">
        <v>1494</v>
      </c>
      <c r="B1495" s="20">
        <v>0.1021091758395043</v>
      </c>
      <c r="C1495" s="20">
        <v>0.11374121486340538</v>
      </c>
      <c r="D1495" s="20">
        <v>9.1666171416404651E-2</v>
      </c>
      <c r="E1495" s="21" t="s">
        <v>151</v>
      </c>
      <c r="F1495" s="20">
        <f t="shared" si="23"/>
        <v>4.0931506849315067</v>
      </c>
    </row>
    <row r="1496" spans="1:6">
      <c r="A1496" s="20">
        <v>1495</v>
      </c>
      <c r="B1496" s="20">
        <v>0.1021091758395043</v>
      </c>
      <c r="C1496" s="20">
        <v>0.11374121486340538</v>
      </c>
      <c r="D1496" s="20">
        <v>9.1666171416404651E-2</v>
      </c>
      <c r="E1496" s="21" t="s">
        <v>151</v>
      </c>
      <c r="F1496" s="20">
        <f t="shared" si="23"/>
        <v>4.095890410958904</v>
      </c>
    </row>
    <row r="1497" spans="1:6">
      <c r="A1497" s="20">
        <v>1496</v>
      </c>
      <c r="B1497" s="20">
        <v>0.1021091758395043</v>
      </c>
      <c r="C1497" s="20">
        <v>0.11374121486340538</v>
      </c>
      <c r="D1497" s="20">
        <v>9.1666171416404651E-2</v>
      </c>
      <c r="E1497" s="21" t="s">
        <v>151</v>
      </c>
      <c r="F1497" s="20">
        <f t="shared" si="23"/>
        <v>4.0986301369863014</v>
      </c>
    </row>
    <row r="1498" spans="1:6">
      <c r="A1498" s="20">
        <v>1497</v>
      </c>
      <c r="B1498" s="20">
        <v>0.1021091758395043</v>
      </c>
      <c r="C1498" s="20">
        <v>0.11374121486340538</v>
      </c>
      <c r="D1498" s="20">
        <v>9.1666171416404651E-2</v>
      </c>
      <c r="E1498" s="21" t="s">
        <v>151</v>
      </c>
      <c r="F1498" s="20">
        <f t="shared" si="23"/>
        <v>4.1013698630136988</v>
      </c>
    </row>
    <row r="1499" spans="1:6">
      <c r="A1499" s="20">
        <v>1498</v>
      </c>
      <c r="B1499" s="20">
        <v>0.10279797954929615</v>
      </c>
      <c r="C1499" s="20">
        <v>0.11451742346429983</v>
      </c>
      <c r="D1499" s="20">
        <v>9.2277321917400013E-2</v>
      </c>
      <c r="E1499" s="21" t="s">
        <v>151</v>
      </c>
      <c r="F1499" s="20">
        <f t="shared" si="23"/>
        <v>4.1041095890410961</v>
      </c>
    </row>
    <row r="1500" spans="1:6">
      <c r="A1500" s="20">
        <v>1499</v>
      </c>
      <c r="B1500" s="20">
        <v>0.10279797954929615</v>
      </c>
      <c r="C1500" s="20">
        <v>0.11451742346429983</v>
      </c>
      <c r="D1500" s="20">
        <v>9.2277321917400013E-2</v>
      </c>
      <c r="E1500" s="21" t="s">
        <v>151</v>
      </c>
      <c r="F1500" s="20">
        <f t="shared" si="23"/>
        <v>4.1068493150684935</v>
      </c>
    </row>
    <row r="1501" spans="1:6">
      <c r="A1501" s="20">
        <v>1500</v>
      </c>
      <c r="B1501" s="20">
        <v>0.10279797954929615</v>
      </c>
      <c r="C1501" s="20">
        <v>0.11451742346429983</v>
      </c>
      <c r="D1501" s="20">
        <v>9.2277321917400013E-2</v>
      </c>
      <c r="E1501" s="21" t="s">
        <v>151</v>
      </c>
      <c r="F1501" s="20">
        <f t="shared" si="23"/>
        <v>4.1095890410958908</v>
      </c>
    </row>
    <row r="1502" spans="1:6">
      <c r="A1502" s="20">
        <v>1501</v>
      </c>
      <c r="B1502" s="20">
        <v>0.10279797954929615</v>
      </c>
      <c r="C1502" s="20">
        <v>0.11451742346429983</v>
      </c>
      <c r="D1502" s="20">
        <v>9.2277321917400013E-2</v>
      </c>
      <c r="E1502" s="21" t="s">
        <v>151</v>
      </c>
      <c r="F1502" s="20">
        <f t="shared" si="23"/>
        <v>4.1123287671232873</v>
      </c>
    </row>
    <row r="1503" spans="1:6">
      <c r="A1503" s="20">
        <v>1502</v>
      </c>
      <c r="B1503" s="20">
        <v>0.10279797954929615</v>
      </c>
      <c r="C1503" s="20">
        <v>0.11451742346429983</v>
      </c>
      <c r="D1503" s="20">
        <v>9.2277321917400013E-2</v>
      </c>
      <c r="E1503" s="21" t="s">
        <v>151</v>
      </c>
      <c r="F1503" s="20">
        <f t="shared" si="23"/>
        <v>4.1150684931506847</v>
      </c>
    </row>
    <row r="1504" spans="1:6">
      <c r="A1504" s="20">
        <v>1503</v>
      </c>
      <c r="B1504" s="20">
        <v>0.10279797954929615</v>
      </c>
      <c r="C1504" s="20">
        <v>0.11451742346429983</v>
      </c>
      <c r="D1504" s="20">
        <v>9.2277321917400013E-2</v>
      </c>
      <c r="E1504" s="21" t="s">
        <v>151</v>
      </c>
      <c r="F1504" s="20">
        <f t="shared" si="23"/>
        <v>4.117808219178082</v>
      </c>
    </row>
    <row r="1505" spans="1:6">
      <c r="A1505" s="20">
        <v>1504</v>
      </c>
      <c r="B1505" s="20">
        <v>0.10279797954929615</v>
      </c>
      <c r="C1505" s="20">
        <v>0.11451742346429983</v>
      </c>
      <c r="D1505" s="20">
        <v>9.2277321917400013E-2</v>
      </c>
      <c r="E1505" s="21" t="s">
        <v>151</v>
      </c>
      <c r="F1505" s="20">
        <f t="shared" si="23"/>
        <v>4.1205479452054794</v>
      </c>
    </row>
    <row r="1506" spans="1:6">
      <c r="A1506" s="20">
        <v>1505</v>
      </c>
      <c r="B1506" s="20">
        <v>0.10279797954929615</v>
      </c>
      <c r="C1506" s="20">
        <v>0.11451742346429983</v>
      </c>
      <c r="D1506" s="20">
        <v>9.2277321917400013E-2</v>
      </c>
      <c r="E1506" s="21" t="s">
        <v>151</v>
      </c>
      <c r="F1506" s="20">
        <f t="shared" si="23"/>
        <v>4.1232876712328768</v>
      </c>
    </row>
    <row r="1507" spans="1:6">
      <c r="A1507" s="20">
        <v>1506</v>
      </c>
      <c r="B1507" s="20">
        <v>0.10279797954929615</v>
      </c>
      <c r="C1507" s="20">
        <v>0.11451742346429983</v>
      </c>
      <c r="D1507" s="20">
        <v>9.2277321917400013E-2</v>
      </c>
      <c r="E1507" s="21" t="s">
        <v>151</v>
      </c>
      <c r="F1507" s="20">
        <f t="shared" si="23"/>
        <v>4.1260273972602741</v>
      </c>
    </row>
    <row r="1508" spans="1:6">
      <c r="A1508" s="20">
        <v>1507</v>
      </c>
      <c r="B1508" s="20">
        <v>0.10279797954929615</v>
      </c>
      <c r="C1508" s="20">
        <v>0.11451742346429983</v>
      </c>
      <c r="D1508" s="20">
        <v>9.2277321917400013E-2</v>
      </c>
      <c r="E1508" s="21" t="s">
        <v>151</v>
      </c>
      <c r="F1508" s="20">
        <f t="shared" si="23"/>
        <v>4.1287671232876715</v>
      </c>
    </row>
    <row r="1509" spans="1:6">
      <c r="A1509" s="20">
        <v>1508</v>
      </c>
      <c r="B1509" s="20">
        <v>0.10349405453790039</v>
      </c>
      <c r="C1509" s="20">
        <v>0.11530210776119487</v>
      </c>
      <c r="D1509" s="20">
        <v>9.2894698014100996E-2</v>
      </c>
      <c r="E1509" s="21" t="s">
        <v>151</v>
      </c>
      <c r="F1509" s="20">
        <f t="shared" si="23"/>
        <v>4.1315068493150688</v>
      </c>
    </row>
    <row r="1510" spans="1:6">
      <c r="A1510" s="20">
        <v>1509</v>
      </c>
      <c r="B1510" s="20">
        <v>0.10349405453790039</v>
      </c>
      <c r="C1510" s="20">
        <v>0.11530210776119487</v>
      </c>
      <c r="D1510" s="20">
        <v>9.2894698014100996E-2</v>
      </c>
      <c r="E1510" s="21" t="s">
        <v>151</v>
      </c>
      <c r="F1510" s="20">
        <f t="shared" si="23"/>
        <v>4.1342465753424653</v>
      </c>
    </row>
    <row r="1511" spans="1:6">
      <c r="A1511" s="20">
        <v>1510</v>
      </c>
      <c r="B1511" s="20">
        <v>0.10349405453790039</v>
      </c>
      <c r="C1511" s="20">
        <v>0.11530210776119487</v>
      </c>
      <c r="D1511" s="20">
        <v>9.2894698014100996E-2</v>
      </c>
      <c r="E1511" s="21" t="s">
        <v>151</v>
      </c>
      <c r="F1511" s="20">
        <f t="shared" si="23"/>
        <v>4.1369863013698627</v>
      </c>
    </row>
    <row r="1512" spans="1:6">
      <c r="A1512" s="20">
        <v>1511</v>
      </c>
      <c r="B1512" s="20">
        <v>0.10349405453790039</v>
      </c>
      <c r="C1512" s="20">
        <v>0.11530210776119487</v>
      </c>
      <c r="D1512" s="20">
        <v>9.2894698014100996E-2</v>
      </c>
      <c r="E1512" s="21" t="s">
        <v>151</v>
      </c>
      <c r="F1512" s="20">
        <f t="shared" si="23"/>
        <v>4.13972602739726</v>
      </c>
    </row>
    <row r="1513" spans="1:6">
      <c r="A1513" s="20">
        <v>1512</v>
      </c>
      <c r="B1513" s="20">
        <v>0.10349405453790039</v>
      </c>
      <c r="C1513" s="20">
        <v>0.11530210776119487</v>
      </c>
      <c r="D1513" s="20">
        <v>9.2894698014100996E-2</v>
      </c>
      <c r="E1513" s="21" t="s">
        <v>151</v>
      </c>
      <c r="F1513" s="20">
        <f t="shared" si="23"/>
        <v>4.1424657534246574</v>
      </c>
    </row>
    <row r="1514" spans="1:6">
      <c r="A1514" s="20">
        <v>1513</v>
      </c>
      <c r="B1514" s="20">
        <v>0.10349405453790039</v>
      </c>
      <c r="C1514" s="20">
        <v>0.11530210776119487</v>
      </c>
      <c r="D1514" s="20">
        <v>9.2894698014100996E-2</v>
      </c>
      <c r="E1514" s="21" t="s">
        <v>151</v>
      </c>
      <c r="F1514" s="20">
        <f t="shared" si="23"/>
        <v>4.1452054794520548</v>
      </c>
    </row>
    <row r="1515" spans="1:6">
      <c r="A1515" s="20">
        <v>1514</v>
      </c>
      <c r="B1515" s="20">
        <v>0.10349405453790039</v>
      </c>
      <c r="C1515" s="20">
        <v>0.11530210776119487</v>
      </c>
      <c r="D1515" s="20">
        <v>9.2894698014100996E-2</v>
      </c>
      <c r="E1515" s="21" t="s">
        <v>151</v>
      </c>
      <c r="F1515" s="20">
        <f t="shared" si="23"/>
        <v>4.1479452054794521</v>
      </c>
    </row>
    <row r="1516" spans="1:6">
      <c r="A1516" s="20">
        <v>1515</v>
      </c>
      <c r="B1516" s="20">
        <v>0.10349405453790039</v>
      </c>
      <c r="C1516" s="20">
        <v>0.11530210776119487</v>
      </c>
      <c r="D1516" s="20">
        <v>9.2894698014100996E-2</v>
      </c>
      <c r="E1516" s="21" t="s">
        <v>151</v>
      </c>
      <c r="F1516" s="20">
        <f t="shared" si="23"/>
        <v>4.1506849315068495</v>
      </c>
    </row>
    <row r="1517" spans="1:6">
      <c r="A1517" s="20">
        <v>1516</v>
      </c>
      <c r="B1517" s="20">
        <v>0.10349405453790039</v>
      </c>
      <c r="C1517" s="20">
        <v>0.11530210776119487</v>
      </c>
      <c r="D1517" s="20">
        <v>9.2894698014100996E-2</v>
      </c>
      <c r="E1517" s="21" t="s">
        <v>151</v>
      </c>
      <c r="F1517" s="20">
        <f t="shared" si="23"/>
        <v>4.1534246575342468</v>
      </c>
    </row>
    <row r="1518" spans="1:6">
      <c r="A1518" s="20">
        <v>1517</v>
      </c>
      <c r="B1518" s="20">
        <v>0.10349405453790039</v>
      </c>
      <c r="C1518" s="20">
        <v>0.11530210776119487</v>
      </c>
      <c r="D1518" s="20">
        <v>9.2894698014100996E-2</v>
      </c>
      <c r="E1518" s="21" t="s">
        <v>151</v>
      </c>
      <c r="F1518" s="20">
        <f t="shared" si="23"/>
        <v>4.1561643835616442</v>
      </c>
    </row>
    <row r="1519" spans="1:6">
      <c r="A1519" s="20">
        <v>1518</v>
      </c>
      <c r="B1519" s="20">
        <v>0.10349405453790039</v>
      </c>
      <c r="C1519" s="20">
        <v>0.11530210776119487</v>
      </c>
      <c r="D1519" s="20">
        <v>9.2894698014100996E-2</v>
      </c>
      <c r="E1519" s="21" t="s">
        <v>151</v>
      </c>
      <c r="F1519" s="20">
        <f t="shared" si="23"/>
        <v>4.1589041095890407</v>
      </c>
    </row>
    <row r="1520" spans="1:6">
      <c r="A1520" s="20">
        <v>1519</v>
      </c>
      <c r="B1520" s="20">
        <v>0.10349405453790039</v>
      </c>
      <c r="C1520" s="20">
        <v>0.11530210776119487</v>
      </c>
      <c r="D1520" s="20">
        <v>9.2894698014100996E-2</v>
      </c>
      <c r="E1520" s="21" t="s">
        <v>151</v>
      </c>
      <c r="F1520" s="20">
        <f t="shared" si="23"/>
        <v>4.161643835616438</v>
      </c>
    </row>
    <row r="1521" spans="1:6">
      <c r="A1521" s="20">
        <v>1520</v>
      </c>
      <c r="B1521" s="20">
        <v>0.10349405453790039</v>
      </c>
      <c r="C1521" s="20">
        <v>0.11530210776119487</v>
      </c>
      <c r="D1521" s="20">
        <v>9.2894698014100996E-2</v>
      </c>
      <c r="E1521" s="21" t="s">
        <v>151</v>
      </c>
      <c r="F1521" s="20">
        <f t="shared" si="23"/>
        <v>4.1643835616438354</v>
      </c>
    </row>
    <row r="1522" spans="1:6">
      <c r="A1522" s="20">
        <v>1521</v>
      </c>
      <c r="B1522" s="20">
        <v>0.10349405453790039</v>
      </c>
      <c r="C1522" s="20">
        <v>0.11530210776119487</v>
      </c>
      <c r="D1522" s="20">
        <v>9.2894698014100996E-2</v>
      </c>
      <c r="E1522" s="21" t="s">
        <v>151</v>
      </c>
      <c r="F1522" s="20">
        <f t="shared" si="23"/>
        <v>4.1671232876712327</v>
      </c>
    </row>
    <row r="1523" spans="1:6">
      <c r="A1523" s="20">
        <v>1522</v>
      </c>
      <c r="B1523" s="20">
        <v>0.10349405453790039</v>
      </c>
      <c r="C1523" s="20">
        <v>0.11530210776119487</v>
      </c>
      <c r="D1523" s="20">
        <v>9.2894698014100996E-2</v>
      </c>
      <c r="E1523" s="21" t="s">
        <v>151</v>
      </c>
      <c r="F1523" s="20">
        <f t="shared" si="23"/>
        <v>4.1698630136986301</v>
      </c>
    </row>
    <row r="1524" spans="1:6">
      <c r="A1524" s="20">
        <v>1523</v>
      </c>
      <c r="B1524" s="20">
        <v>0.10349405453790039</v>
      </c>
      <c r="C1524" s="20">
        <v>0.11530210776119487</v>
      </c>
      <c r="D1524" s="20">
        <v>9.2894698014100996E-2</v>
      </c>
      <c r="E1524" s="21" t="s">
        <v>151</v>
      </c>
      <c r="F1524" s="20">
        <f t="shared" si="23"/>
        <v>4.1726027397260275</v>
      </c>
    </row>
    <row r="1525" spans="1:6">
      <c r="A1525" s="20">
        <v>1524</v>
      </c>
      <c r="B1525" s="20">
        <v>0.10349405453790039</v>
      </c>
      <c r="C1525" s="20">
        <v>0.11530210776119487</v>
      </c>
      <c r="D1525" s="20">
        <v>9.2894698014100996E-2</v>
      </c>
      <c r="E1525" s="21" t="s">
        <v>151</v>
      </c>
      <c r="F1525" s="20">
        <f t="shared" si="23"/>
        <v>4.1753424657534248</v>
      </c>
    </row>
    <row r="1526" spans="1:6">
      <c r="A1526" s="20">
        <v>1525</v>
      </c>
      <c r="B1526" s="20">
        <v>0.10349405453790039</v>
      </c>
      <c r="C1526" s="20">
        <v>0.11530210776119487</v>
      </c>
      <c r="D1526" s="20">
        <v>9.2894698014100996E-2</v>
      </c>
      <c r="E1526" s="21" t="s">
        <v>151</v>
      </c>
      <c r="F1526" s="20">
        <f t="shared" si="23"/>
        <v>4.1780821917808222</v>
      </c>
    </row>
    <row r="1527" spans="1:6">
      <c r="A1527" s="20">
        <v>1526</v>
      </c>
      <c r="B1527" s="20">
        <v>0.10349405453790039</v>
      </c>
      <c r="C1527" s="20">
        <v>0.11530210776119487</v>
      </c>
      <c r="D1527" s="20">
        <v>9.2894698014100996E-2</v>
      </c>
      <c r="E1527" s="21" t="s">
        <v>151</v>
      </c>
      <c r="F1527" s="20">
        <f t="shared" si="23"/>
        <v>4.1808219178082195</v>
      </c>
    </row>
    <row r="1528" spans="1:6">
      <c r="A1528" s="20">
        <v>1527</v>
      </c>
      <c r="B1528" s="20">
        <v>0.10349405453790039</v>
      </c>
      <c r="C1528" s="20">
        <v>0.11530210776119487</v>
      </c>
      <c r="D1528" s="20">
        <v>9.2894698014100996E-2</v>
      </c>
      <c r="E1528" s="21" t="s">
        <v>151</v>
      </c>
      <c r="F1528" s="20">
        <f t="shared" si="23"/>
        <v>4.183561643835616</v>
      </c>
    </row>
    <row r="1529" spans="1:6">
      <c r="A1529" s="20">
        <v>1528</v>
      </c>
      <c r="B1529" s="20">
        <v>0.10349405453790039</v>
      </c>
      <c r="C1529" s="20">
        <v>0.11530210776119487</v>
      </c>
      <c r="D1529" s="20">
        <v>9.2894698014100996E-2</v>
      </c>
      <c r="E1529" s="21" t="s">
        <v>151</v>
      </c>
      <c r="F1529" s="20">
        <f t="shared" si="23"/>
        <v>4.1863013698630134</v>
      </c>
    </row>
    <row r="1530" spans="1:6">
      <c r="A1530" s="20">
        <v>1529</v>
      </c>
      <c r="B1530" s="20">
        <v>0.10349405453790039</v>
      </c>
      <c r="C1530" s="20">
        <v>0.11530210776119487</v>
      </c>
      <c r="D1530" s="20">
        <v>9.2894698014100996E-2</v>
      </c>
      <c r="E1530" s="21" t="s">
        <v>151</v>
      </c>
      <c r="F1530" s="20">
        <f t="shared" si="23"/>
        <v>4.1890410958904107</v>
      </c>
    </row>
    <row r="1531" spans="1:6">
      <c r="A1531" s="20">
        <v>1530</v>
      </c>
      <c r="B1531" s="20">
        <v>0.10349405453790039</v>
      </c>
      <c r="C1531" s="20">
        <v>0.11530210776119487</v>
      </c>
      <c r="D1531" s="20">
        <v>9.2894698014100996E-2</v>
      </c>
      <c r="E1531" s="21" t="s">
        <v>151</v>
      </c>
      <c r="F1531" s="20">
        <f t="shared" si="23"/>
        <v>4.1917808219178081</v>
      </c>
    </row>
    <row r="1532" spans="1:6">
      <c r="A1532" s="20">
        <v>1531</v>
      </c>
      <c r="B1532" s="20">
        <v>0.10349405453790039</v>
      </c>
      <c r="C1532" s="20">
        <v>0.11530210776119487</v>
      </c>
      <c r="D1532" s="20">
        <v>9.2894698014100996E-2</v>
      </c>
      <c r="E1532" s="21" t="s">
        <v>151</v>
      </c>
      <c r="F1532" s="20">
        <f t="shared" si="23"/>
        <v>4.1945205479452055</v>
      </c>
    </row>
    <row r="1533" spans="1:6">
      <c r="A1533" s="20">
        <v>1532</v>
      </c>
      <c r="B1533" s="20">
        <v>0.10349405453790039</v>
      </c>
      <c r="C1533" s="20">
        <v>0.11530210776119487</v>
      </c>
      <c r="D1533" s="20">
        <v>9.2894698014100996E-2</v>
      </c>
      <c r="E1533" s="21" t="s">
        <v>151</v>
      </c>
      <c r="F1533" s="20">
        <f t="shared" si="23"/>
        <v>4.1972602739726028</v>
      </c>
    </row>
    <row r="1534" spans="1:6">
      <c r="A1534" s="20">
        <v>1533</v>
      </c>
      <c r="B1534" s="20">
        <v>0.10349405453790039</v>
      </c>
      <c r="C1534" s="20">
        <v>0.11530210776119487</v>
      </c>
      <c r="D1534" s="20">
        <v>9.2894698014100996E-2</v>
      </c>
      <c r="E1534" s="21" t="s">
        <v>151</v>
      </c>
      <c r="F1534" s="20">
        <f t="shared" si="23"/>
        <v>4.2</v>
      </c>
    </row>
    <row r="1535" spans="1:6">
      <c r="A1535" s="20">
        <v>1534</v>
      </c>
      <c r="B1535" s="20">
        <v>0.10349405453790039</v>
      </c>
      <c r="C1535" s="20">
        <v>0.11530210776119487</v>
      </c>
      <c r="D1535" s="20">
        <v>9.2894698014100996E-2</v>
      </c>
      <c r="E1535" s="21" t="s">
        <v>151</v>
      </c>
      <c r="F1535" s="20">
        <f t="shared" si="23"/>
        <v>4.2027397260273975</v>
      </c>
    </row>
    <row r="1536" spans="1:6">
      <c r="A1536" s="20">
        <v>1535</v>
      </c>
      <c r="B1536" s="20">
        <v>0.10349405453790039</v>
      </c>
      <c r="C1536" s="20">
        <v>0.11530210776119487</v>
      </c>
      <c r="D1536" s="20">
        <v>9.2894698014100996E-2</v>
      </c>
      <c r="E1536" s="21" t="s">
        <v>151</v>
      </c>
      <c r="F1536" s="20">
        <f t="shared" si="23"/>
        <v>4.2054794520547949</v>
      </c>
    </row>
    <row r="1537" spans="1:6">
      <c r="A1537" s="20">
        <v>1536</v>
      </c>
      <c r="B1537" s="20">
        <v>0.10349405453790039</v>
      </c>
      <c r="C1537" s="20">
        <v>0.11530210776119487</v>
      </c>
      <c r="D1537" s="20">
        <v>9.2894698014100996E-2</v>
      </c>
      <c r="E1537" s="21" t="s">
        <v>151</v>
      </c>
      <c r="F1537" s="20">
        <f t="shared" si="23"/>
        <v>4.2082191780821914</v>
      </c>
    </row>
    <row r="1538" spans="1:6">
      <c r="A1538" s="20">
        <v>1537</v>
      </c>
      <c r="B1538" s="20">
        <v>0.10349405453790039</v>
      </c>
      <c r="C1538" s="20">
        <v>0.11530210776119487</v>
      </c>
      <c r="D1538" s="20">
        <v>9.2894698014100996E-2</v>
      </c>
      <c r="E1538" s="21" t="s">
        <v>151</v>
      </c>
      <c r="F1538" s="20">
        <f t="shared" si="23"/>
        <v>4.2109589041095887</v>
      </c>
    </row>
    <row r="1539" spans="1:6">
      <c r="A1539" s="20">
        <v>1538</v>
      </c>
      <c r="B1539" s="20">
        <v>0.10349405453790039</v>
      </c>
      <c r="C1539" s="20">
        <v>0.11530210776119487</v>
      </c>
      <c r="D1539" s="20">
        <v>9.2894698014100996E-2</v>
      </c>
      <c r="E1539" s="21" t="s">
        <v>151</v>
      </c>
      <c r="F1539" s="20">
        <f t="shared" si="23"/>
        <v>4.2136986301369861</v>
      </c>
    </row>
    <row r="1540" spans="1:6">
      <c r="A1540" s="20">
        <v>1539</v>
      </c>
      <c r="B1540" s="20">
        <v>0.10349405453790039</v>
      </c>
      <c r="C1540" s="20">
        <v>0.11530210776119487</v>
      </c>
      <c r="D1540" s="20">
        <v>9.2894698014100996E-2</v>
      </c>
      <c r="E1540" s="21" t="s">
        <v>151</v>
      </c>
      <c r="F1540" s="20">
        <f t="shared" ref="F1540:F1603" si="24">A1540/365</f>
        <v>4.2164383561643834</v>
      </c>
    </row>
    <row r="1541" spans="1:6">
      <c r="A1541" s="20">
        <v>1540</v>
      </c>
      <c r="B1541" s="20">
        <v>0.10349405453790039</v>
      </c>
      <c r="C1541" s="20">
        <v>0.11530210776119487</v>
      </c>
      <c r="D1541" s="20">
        <v>9.2894698014100996E-2</v>
      </c>
      <c r="E1541" s="21" t="s">
        <v>151</v>
      </c>
      <c r="F1541" s="20">
        <f t="shared" si="24"/>
        <v>4.2191780821917808</v>
      </c>
    </row>
    <row r="1542" spans="1:6">
      <c r="A1542" s="20">
        <v>1541</v>
      </c>
      <c r="B1542" s="20">
        <v>0.10349405453790039</v>
      </c>
      <c r="C1542" s="20">
        <v>0.11530210776119487</v>
      </c>
      <c r="D1542" s="20">
        <v>9.2894698014100996E-2</v>
      </c>
      <c r="E1542" s="21" t="s">
        <v>151</v>
      </c>
      <c r="F1542" s="20">
        <f t="shared" si="24"/>
        <v>4.2219178082191782</v>
      </c>
    </row>
    <row r="1543" spans="1:6">
      <c r="A1543" s="20">
        <v>1542</v>
      </c>
      <c r="B1543" s="20">
        <v>0.10349405453790039</v>
      </c>
      <c r="C1543" s="20">
        <v>0.11530210776119487</v>
      </c>
      <c r="D1543" s="20">
        <v>9.2894698014100996E-2</v>
      </c>
      <c r="E1543" s="21" t="s">
        <v>151</v>
      </c>
      <c r="F1543" s="20">
        <f t="shared" si="24"/>
        <v>4.2246575342465755</v>
      </c>
    </row>
    <row r="1544" spans="1:6">
      <c r="A1544" s="20">
        <v>1543</v>
      </c>
      <c r="B1544" s="20">
        <v>0.10349405453790039</v>
      </c>
      <c r="C1544" s="20">
        <v>0.11530210776119487</v>
      </c>
      <c r="D1544" s="20">
        <v>9.2894698014100996E-2</v>
      </c>
      <c r="E1544" s="21" t="s">
        <v>151</v>
      </c>
      <c r="F1544" s="20">
        <f t="shared" si="24"/>
        <v>4.2273972602739729</v>
      </c>
    </row>
    <row r="1545" spans="1:6">
      <c r="A1545" s="20">
        <v>1544</v>
      </c>
      <c r="B1545" s="20">
        <v>0.10349405453790039</v>
      </c>
      <c r="C1545" s="20">
        <v>0.11530210776119487</v>
      </c>
      <c r="D1545" s="20">
        <v>9.2894698014100996E-2</v>
      </c>
      <c r="E1545" s="21" t="s">
        <v>151</v>
      </c>
      <c r="F1545" s="20">
        <f t="shared" si="24"/>
        <v>4.2301369863013702</v>
      </c>
    </row>
    <row r="1546" spans="1:6">
      <c r="A1546" s="20">
        <v>1545</v>
      </c>
      <c r="B1546" s="20">
        <v>0.10349405453790039</v>
      </c>
      <c r="C1546" s="20">
        <v>0.11530210776119487</v>
      </c>
      <c r="D1546" s="20">
        <v>9.2894698014100996E-2</v>
      </c>
      <c r="E1546" s="21" t="s">
        <v>151</v>
      </c>
      <c r="F1546" s="20">
        <f t="shared" si="24"/>
        <v>4.2328767123287667</v>
      </c>
    </row>
    <row r="1547" spans="1:6">
      <c r="A1547" s="20">
        <v>1546</v>
      </c>
      <c r="B1547" s="20">
        <v>0.10349405453790039</v>
      </c>
      <c r="C1547" s="20">
        <v>0.11530210776119487</v>
      </c>
      <c r="D1547" s="20">
        <v>9.2894698014100996E-2</v>
      </c>
      <c r="E1547" s="21" t="s">
        <v>151</v>
      </c>
      <c r="F1547" s="20">
        <f t="shared" si="24"/>
        <v>4.2356164383561641</v>
      </c>
    </row>
    <row r="1548" spans="1:6">
      <c r="A1548" s="20">
        <v>1547</v>
      </c>
      <c r="B1548" s="20">
        <v>0.10421792652589579</v>
      </c>
      <c r="C1548" s="20">
        <v>0.11612121713999723</v>
      </c>
      <c r="D1548" s="20">
        <v>9.3534240585602113E-2</v>
      </c>
      <c r="E1548" s="21" t="s">
        <v>151</v>
      </c>
      <c r="F1548" s="20">
        <f t="shared" si="24"/>
        <v>4.2383561643835614</v>
      </c>
    </row>
    <row r="1549" spans="1:6">
      <c r="A1549" s="20">
        <v>1548</v>
      </c>
      <c r="B1549" s="20">
        <v>0.10421792652589579</v>
      </c>
      <c r="C1549" s="20">
        <v>0.11612121713999723</v>
      </c>
      <c r="D1549" s="20">
        <v>9.3534240585602113E-2</v>
      </c>
      <c r="E1549" s="21" t="s">
        <v>151</v>
      </c>
      <c r="F1549" s="20">
        <f t="shared" si="24"/>
        <v>4.2410958904109588</v>
      </c>
    </row>
    <row r="1550" spans="1:6">
      <c r="A1550" s="20">
        <v>1549</v>
      </c>
      <c r="B1550" s="20">
        <v>0.10421792652589579</v>
      </c>
      <c r="C1550" s="20">
        <v>0.11612121713999723</v>
      </c>
      <c r="D1550" s="20">
        <v>9.3534240585602113E-2</v>
      </c>
      <c r="E1550" s="21" t="s">
        <v>151</v>
      </c>
      <c r="F1550" s="20">
        <f t="shared" si="24"/>
        <v>4.2438356164383562</v>
      </c>
    </row>
    <row r="1551" spans="1:6">
      <c r="A1551" s="20">
        <v>1550</v>
      </c>
      <c r="B1551" s="20">
        <v>0.10421792652589579</v>
      </c>
      <c r="C1551" s="20">
        <v>0.11612121713999723</v>
      </c>
      <c r="D1551" s="20">
        <v>9.3534240585602113E-2</v>
      </c>
      <c r="E1551" s="21" t="s">
        <v>151</v>
      </c>
      <c r="F1551" s="20">
        <f t="shared" si="24"/>
        <v>4.2465753424657535</v>
      </c>
    </row>
    <row r="1552" spans="1:6">
      <c r="A1552" s="20">
        <v>1551</v>
      </c>
      <c r="B1552" s="20">
        <v>0.10421792652589579</v>
      </c>
      <c r="C1552" s="20">
        <v>0.11612121713999723</v>
      </c>
      <c r="D1552" s="20">
        <v>9.3534240585602113E-2</v>
      </c>
      <c r="E1552" s="21" t="s">
        <v>151</v>
      </c>
      <c r="F1552" s="20">
        <f t="shared" si="24"/>
        <v>4.2493150684931509</v>
      </c>
    </row>
    <row r="1553" spans="1:6">
      <c r="A1553" s="20">
        <v>1552</v>
      </c>
      <c r="B1553" s="20">
        <v>0.10421792652589579</v>
      </c>
      <c r="C1553" s="20">
        <v>0.11612121713999723</v>
      </c>
      <c r="D1553" s="20">
        <v>9.3534240585602113E-2</v>
      </c>
      <c r="E1553" s="21" t="s">
        <v>151</v>
      </c>
      <c r="F1553" s="20">
        <f t="shared" si="24"/>
        <v>4.2520547945205482</v>
      </c>
    </row>
    <row r="1554" spans="1:6">
      <c r="A1554" s="20">
        <v>1553</v>
      </c>
      <c r="B1554" s="20">
        <v>0.10421792652589579</v>
      </c>
      <c r="C1554" s="20">
        <v>0.11612121713999723</v>
      </c>
      <c r="D1554" s="20">
        <v>9.3534240585602113E-2</v>
      </c>
      <c r="E1554" s="21" t="s">
        <v>151</v>
      </c>
      <c r="F1554" s="20">
        <f t="shared" si="24"/>
        <v>4.2547945205479456</v>
      </c>
    </row>
    <row r="1555" spans="1:6">
      <c r="A1555" s="20">
        <v>1554</v>
      </c>
      <c r="B1555" s="20">
        <v>0.10421792652589579</v>
      </c>
      <c r="C1555" s="20">
        <v>0.11612121713999723</v>
      </c>
      <c r="D1555" s="20">
        <v>9.3534240585602113E-2</v>
      </c>
      <c r="E1555" s="21" t="s">
        <v>151</v>
      </c>
      <c r="F1555" s="20">
        <f t="shared" si="24"/>
        <v>4.2575342465753421</v>
      </c>
    </row>
    <row r="1556" spans="1:6">
      <c r="A1556" s="20">
        <v>1555</v>
      </c>
      <c r="B1556" s="20">
        <v>0.10421792652589579</v>
      </c>
      <c r="C1556" s="20">
        <v>0.11612121713999723</v>
      </c>
      <c r="D1556" s="20">
        <v>9.3534240585602113E-2</v>
      </c>
      <c r="E1556" s="21" t="s">
        <v>151</v>
      </c>
      <c r="F1556" s="20">
        <f t="shared" si="24"/>
        <v>4.2602739726027394</v>
      </c>
    </row>
    <row r="1557" spans="1:6">
      <c r="A1557" s="20">
        <v>1556</v>
      </c>
      <c r="B1557" s="20">
        <v>0.10421792652589579</v>
      </c>
      <c r="C1557" s="20">
        <v>0.11612121713999723</v>
      </c>
      <c r="D1557" s="20">
        <v>9.3534240585602113E-2</v>
      </c>
      <c r="E1557" s="21" t="s">
        <v>151</v>
      </c>
      <c r="F1557" s="20">
        <f t="shared" si="24"/>
        <v>4.2630136986301368</v>
      </c>
    </row>
    <row r="1558" spans="1:6">
      <c r="A1558" s="20">
        <v>1557</v>
      </c>
      <c r="B1558" s="20">
        <v>0.10421792652589579</v>
      </c>
      <c r="C1558" s="20">
        <v>0.11612121713999723</v>
      </c>
      <c r="D1558" s="20">
        <v>9.3534240585602113E-2</v>
      </c>
      <c r="E1558" s="21" t="s">
        <v>151</v>
      </c>
      <c r="F1558" s="20">
        <f t="shared" si="24"/>
        <v>4.2657534246575342</v>
      </c>
    </row>
    <row r="1559" spans="1:6">
      <c r="A1559" s="20">
        <v>1558</v>
      </c>
      <c r="B1559" s="20">
        <v>0.10421792652589579</v>
      </c>
      <c r="C1559" s="20">
        <v>0.11612121713999723</v>
      </c>
      <c r="D1559" s="20">
        <v>9.3534240585602113E-2</v>
      </c>
      <c r="E1559" s="21" t="s">
        <v>151</v>
      </c>
      <c r="F1559" s="20">
        <f t="shared" si="24"/>
        <v>4.2684931506849315</v>
      </c>
    </row>
    <row r="1560" spans="1:6">
      <c r="A1560" s="20">
        <v>1559</v>
      </c>
      <c r="B1560" s="20">
        <v>0.10421792652589579</v>
      </c>
      <c r="C1560" s="20">
        <v>0.11612121713999723</v>
      </c>
      <c r="D1560" s="20">
        <v>9.3534240585602113E-2</v>
      </c>
      <c r="E1560" s="21" t="s">
        <v>151</v>
      </c>
      <c r="F1560" s="20">
        <f t="shared" si="24"/>
        <v>4.2712328767123289</v>
      </c>
    </row>
    <row r="1561" spans="1:6">
      <c r="A1561" s="20">
        <v>1560</v>
      </c>
      <c r="B1561" s="20">
        <v>0.10421792652589579</v>
      </c>
      <c r="C1561" s="20">
        <v>0.11612121713999723</v>
      </c>
      <c r="D1561" s="20">
        <v>9.3534240585602113E-2</v>
      </c>
      <c r="E1561" s="21" t="s">
        <v>151</v>
      </c>
      <c r="F1561" s="20">
        <f t="shared" si="24"/>
        <v>4.2739726027397262</v>
      </c>
    </row>
    <row r="1562" spans="1:6">
      <c r="A1562" s="20">
        <v>1561</v>
      </c>
      <c r="B1562" s="20">
        <v>0.10421792652589579</v>
      </c>
      <c r="C1562" s="20">
        <v>0.11612121713999723</v>
      </c>
      <c r="D1562" s="20">
        <v>9.3534240585602113E-2</v>
      </c>
      <c r="E1562" s="21" t="s">
        <v>151</v>
      </c>
      <c r="F1562" s="20">
        <f t="shared" si="24"/>
        <v>4.2767123287671236</v>
      </c>
    </row>
    <row r="1563" spans="1:6">
      <c r="A1563" s="20">
        <v>1562</v>
      </c>
      <c r="B1563" s="20">
        <v>0.10421792652589579</v>
      </c>
      <c r="C1563" s="20">
        <v>0.11612121713999723</v>
      </c>
      <c r="D1563" s="20">
        <v>9.3534240585602113E-2</v>
      </c>
      <c r="E1563" s="21" t="s">
        <v>151</v>
      </c>
      <c r="F1563" s="20">
        <f t="shared" si="24"/>
        <v>4.279452054794521</v>
      </c>
    </row>
    <row r="1564" spans="1:6">
      <c r="A1564" s="20">
        <v>1563</v>
      </c>
      <c r="B1564" s="20">
        <v>0.10421792652589579</v>
      </c>
      <c r="C1564" s="20">
        <v>0.11612121713999723</v>
      </c>
      <c r="D1564" s="20">
        <v>9.3534240585602113E-2</v>
      </c>
      <c r="E1564" s="21" t="s">
        <v>151</v>
      </c>
      <c r="F1564" s="20">
        <f t="shared" si="24"/>
        <v>4.2821917808219174</v>
      </c>
    </row>
    <row r="1565" spans="1:6">
      <c r="A1565" s="20">
        <v>1564</v>
      </c>
      <c r="B1565" s="20">
        <v>0.10421792652589579</v>
      </c>
      <c r="C1565" s="20">
        <v>0.11612121713999723</v>
      </c>
      <c r="D1565" s="20">
        <v>9.3534240585602113E-2</v>
      </c>
      <c r="E1565" s="21" t="s">
        <v>151</v>
      </c>
      <c r="F1565" s="20">
        <f t="shared" si="24"/>
        <v>4.2849315068493148</v>
      </c>
    </row>
    <row r="1566" spans="1:6">
      <c r="A1566" s="20">
        <v>1565</v>
      </c>
      <c r="B1566" s="20">
        <v>0.10421792652589579</v>
      </c>
      <c r="C1566" s="20">
        <v>0.11612121713999723</v>
      </c>
      <c r="D1566" s="20">
        <v>9.3534240585602113E-2</v>
      </c>
      <c r="E1566" s="21" t="s">
        <v>151</v>
      </c>
      <c r="F1566" s="20">
        <f t="shared" si="24"/>
        <v>4.2876712328767121</v>
      </c>
    </row>
    <row r="1567" spans="1:6">
      <c r="A1567" s="20">
        <v>1566</v>
      </c>
      <c r="B1567" s="20">
        <v>0.10421792652589579</v>
      </c>
      <c r="C1567" s="20">
        <v>0.11612121713999723</v>
      </c>
      <c r="D1567" s="20">
        <v>9.3534240585602113E-2</v>
      </c>
      <c r="E1567" s="21" t="s">
        <v>151</v>
      </c>
      <c r="F1567" s="20">
        <f t="shared" si="24"/>
        <v>4.2904109589041095</v>
      </c>
    </row>
    <row r="1568" spans="1:6">
      <c r="A1568" s="20">
        <v>1567</v>
      </c>
      <c r="B1568" s="20">
        <v>0.10421792652589579</v>
      </c>
      <c r="C1568" s="20">
        <v>0.11612121713999723</v>
      </c>
      <c r="D1568" s="20">
        <v>9.3534240585602113E-2</v>
      </c>
      <c r="E1568" s="21" t="s">
        <v>151</v>
      </c>
      <c r="F1568" s="20">
        <f t="shared" si="24"/>
        <v>4.2931506849315069</v>
      </c>
    </row>
    <row r="1569" spans="1:6">
      <c r="A1569" s="20">
        <v>1568</v>
      </c>
      <c r="B1569" s="20">
        <v>0.10421792652589579</v>
      </c>
      <c r="C1569" s="20">
        <v>0.11612121713999723</v>
      </c>
      <c r="D1569" s="20">
        <v>9.3534240585602113E-2</v>
      </c>
      <c r="E1569" s="21" t="s">
        <v>151</v>
      </c>
      <c r="F1569" s="20">
        <f t="shared" si="24"/>
        <v>4.2958904109589042</v>
      </c>
    </row>
    <row r="1570" spans="1:6">
      <c r="A1570" s="20">
        <v>1569</v>
      </c>
      <c r="B1570" s="20">
        <v>0.10421792652589579</v>
      </c>
      <c r="C1570" s="20">
        <v>0.11612121713999723</v>
      </c>
      <c r="D1570" s="20">
        <v>9.3534240585602113E-2</v>
      </c>
      <c r="E1570" s="21" t="s">
        <v>151</v>
      </c>
      <c r="F1570" s="20">
        <f t="shared" si="24"/>
        <v>4.2986301369863016</v>
      </c>
    </row>
    <row r="1571" spans="1:6">
      <c r="A1571" s="20">
        <v>1570</v>
      </c>
      <c r="B1571" s="20">
        <v>0.10421792652589579</v>
      </c>
      <c r="C1571" s="20">
        <v>0.11612121713999723</v>
      </c>
      <c r="D1571" s="20">
        <v>9.3534240585602113E-2</v>
      </c>
      <c r="E1571" s="21" t="s">
        <v>151</v>
      </c>
      <c r="F1571" s="20">
        <f t="shared" si="24"/>
        <v>4.3013698630136989</v>
      </c>
    </row>
    <row r="1572" spans="1:6">
      <c r="A1572" s="20">
        <v>1571</v>
      </c>
      <c r="B1572" s="20">
        <v>0.10421792652589579</v>
      </c>
      <c r="C1572" s="20">
        <v>0.11612121713999723</v>
      </c>
      <c r="D1572" s="20">
        <v>9.3534240585602113E-2</v>
      </c>
      <c r="E1572" s="21" t="s">
        <v>151</v>
      </c>
      <c r="F1572" s="20">
        <f t="shared" si="24"/>
        <v>4.3041095890410963</v>
      </c>
    </row>
    <row r="1573" spans="1:6">
      <c r="A1573" s="20">
        <v>1572</v>
      </c>
      <c r="B1573" s="20">
        <v>0.10421792652589579</v>
      </c>
      <c r="C1573" s="20">
        <v>0.11612121713999723</v>
      </c>
      <c r="D1573" s="20">
        <v>9.3534240585602113E-2</v>
      </c>
      <c r="E1573" s="21" t="s">
        <v>151</v>
      </c>
      <c r="F1573" s="20">
        <f t="shared" si="24"/>
        <v>4.3068493150684928</v>
      </c>
    </row>
    <row r="1574" spans="1:6">
      <c r="A1574" s="20">
        <v>1573</v>
      </c>
      <c r="B1574" s="20">
        <v>0.10421792652589579</v>
      </c>
      <c r="C1574" s="20">
        <v>0.11612121713999723</v>
      </c>
      <c r="D1574" s="20">
        <v>9.3534240585602113E-2</v>
      </c>
      <c r="E1574" s="21" t="s">
        <v>151</v>
      </c>
      <c r="F1574" s="20">
        <f t="shared" si="24"/>
        <v>4.3095890410958901</v>
      </c>
    </row>
    <row r="1575" spans="1:6">
      <c r="A1575" s="20">
        <v>1574</v>
      </c>
      <c r="B1575" s="20">
        <v>0.10496173000219544</v>
      </c>
      <c r="C1575" s="20">
        <v>0.11696485281029734</v>
      </c>
      <c r="D1575" s="20">
        <v>9.4189806262201525E-2</v>
      </c>
      <c r="E1575" s="21" t="s">
        <v>151</v>
      </c>
      <c r="F1575" s="20">
        <f t="shared" si="24"/>
        <v>4.3123287671232875</v>
      </c>
    </row>
    <row r="1576" spans="1:6">
      <c r="A1576" s="20">
        <v>1575</v>
      </c>
      <c r="B1576" s="20">
        <v>0.10496173000219544</v>
      </c>
      <c r="C1576" s="20">
        <v>0.11696485281029734</v>
      </c>
      <c r="D1576" s="20">
        <v>9.4189806262201525E-2</v>
      </c>
      <c r="E1576" s="21" t="s">
        <v>151</v>
      </c>
      <c r="F1576" s="20">
        <f t="shared" si="24"/>
        <v>4.3150684931506849</v>
      </c>
    </row>
    <row r="1577" spans="1:6">
      <c r="A1577" s="20">
        <v>1576</v>
      </c>
      <c r="B1577" s="20">
        <v>0.10496173000219544</v>
      </c>
      <c r="C1577" s="20">
        <v>0.11696485281029734</v>
      </c>
      <c r="D1577" s="20">
        <v>9.4189806262201525E-2</v>
      </c>
      <c r="E1577" s="21" t="s">
        <v>151</v>
      </c>
      <c r="F1577" s="20">
        <f t="shared" si="24"/>
        <v>4.3178082191780822</v>
      </c>
    </row>
    <row r="1578" spans="1:6">
      <c r="A1578" s="20">
        <v>1577</v>
      </c>
      <c r="B1578" s="20">
        <v>0.10496173000219544</v>
      </c>
      <c r="C1578" s="20">
        <v>0.11696485281029734</v>
      </c>
      <c r="D1578" s="20">
        <v>9.4189806262201525E-2</v>
      </c>
      <c r="E1578" s="21" t="s">
        <v>151</v>
      </c>
      <c r="F1578" s="20">
        <f t="shared" si="24"/>
        <v>4.3205479452054796</v>
      </c>
    </row>
    <row r="1579" spans="1:6">
      <c r="A1579" s="20">
        <v>1578</v>
      </c>
      <c r="B1579" s="20">
        <v>0.10570867022370312</v>
      </c>
      <c r="C1579" s="20">
        <v>0.11781162307189508</v>
      </c>
      <c r="D1579" s="20">
        <v>9.4848480236897625E-2</v>
      </c>
      <c r="E1579" s="21" t="s">
        <v>151</v>
      </c>
      <c r="F1579" s="20">
        <f t="shared" si="24"/>
        <v>4.3232876712328769</v>
      </c>
    </row>
    <row r="1580" spans="1:6">
      <c r="A1580" s="20">
        <v>1579</v>
      </c>
      <c r="B1580" s="20">
        <v>0.10570867022370312</v>
      </c>
      <c r="C1580" s="20">
        <v>0.11781162307189508</v>
      </c>
      <c r="D1580" s="20">
        <v>9.4848480236897625E-2</v>
      </c>
      <c r="E1580" s="21" t="s">
        <v>151</v>
      </c>
      <c r="F1580" s="20">
        <f t="shared" si="24"/>
        <v>4.3260273972602743</v>
      </c>
    </row>
    <row r="1581" spans="1:6">
      <c r="A1581" s="20">
        <v>1580</v>
      </c>
      <c r="B1581" s="20">
        <v>0.10570867022370312</v>
      </c>
      <c r="C1581" s="20">
        <v>0.11781162307189508</v>
      </c>
      <c r="D1581" s="20">
        <v>9.4848480236897625E-2</v>
      </c>
      <c r="E1581" s="21" t="s">
        <v>151</v>
      </c>
      <c r="F1581" s="20">
        <f t="shared" si="24"/>
        <v>4.3287671232876717</v>
      </c>
    </row>
    <row r="1582" spans="1:6">
      <c r="A1582" s="20">
        <v>1581</v>
      </c>
      <c r="B1582" s="20">
        <v>0.10570867022370312</v>
      </c>
      <c r="C1582" s="20">
        <v>0.11781162307189508</v>
      </c>
      <c r="D1582" s="20">
        <v>9.4848480236897625E-2</v>
      </c>
      <c r="E1582" s="21" t="s">
        <v>151</v>
      </c>
      <c r="F1582" s="20">
        <f t="shared" si="24"/>
        <v>4.3315068493150681</v>
      </c>
    </row>
    <row r="1583" spans="1:6">
      <c r="A1583" s="20">
        <v>1582</v>
      </c>
      <c r="B1583" s="20">
        <v>0.10570867022370312</v>
      </c>
      <c r="C1583" s="20">
        <v>0.11781162307189508</v>
      </c>
      <c r="D1583" s="20">
        <v>9.4848480236897625E-2</v>
      </c>
      <c r="E1583" s="21" t="s">
        <v>151</v>
      </c>
      <c r="F1583" s="20">
        <f t="shared" si="24"/>
        <v>4.3342465753424655</v>
      </c>
    </row>
    <row r="1584" spans="1:6">
      <c r="A1584" s="20">
        <v>1583</v>
      </c>
      <c r="B1584" s="20">
        <v>0.10570867022370312</v>
      </c>
      <c r="C1584" s="20">
        <v>0.11781162307189508</v>
      </c>
      <c r="D1584" s="20">
        <v>9.4848480236897625E-2</v>
      </c>
      <c r="E1584" s="21" t="s">
        <v>151</v>
      </c>
      <c r="F1584" s="20">
        <f t="shared" si="24"/>
        <v>4.3369863013698629</v>
      </c>
    </row>
    <row r="1585" spans="1:6">
      <c r="A1585" s="20">
        <v>1584</v>
      </c>
      <c r="B1585" s="20">
        <v>0.10570867022370312</v>
      </c>
      <c r="C1585" s="20">
        <v>0.11781162307189508</v>
      </c>
      <c r="D1585" s="20">
        <v>9.4848480236897625E-2</v>
      </c>
      <c r="E1585" s="21" t="s">
        <v>151</v>
      </c>
      <c r="F1585" s="20">
        <f t="shared" si="24"/>
        <v>4.3397260273972602</v>
      </c>
    </row>
    <row r="1586" spans="1:6">
      <c r="A1586" s="20">
        <v>1585</v>
      </c>
      <c r="B1586" s="20">
        <v>0.10570867022370312</v>
      </c>
      <c r="C1586" s="20">
        <v>0.11781162307189508</v>
      </c>
      <c r="D1586" s="20">
        <v>9.4848480236897625E-2</v>
      </c>
      <c r="E1586" s="21" t="s">
        <v>151</v>
      </c>
      <c r="F1586" s="20">
        <f t="shared" si="24"/>
        <v>4.3424657534246576</v>
      </c>
    </row>
    <row r="1587" spans="1:6">
      <c r="A1587" s="20">
        <v>1586</v>
      </c>
      <c r="B1587" s="20">
        <v>0.10570867022370312</v>
      </c>
      <c r="C1587" s="20">
        <v>0.11781162307189508</v>
      </c>
      <c r="D1587" s="20">
        <v>9.4848480236897625E-2</v>
      </c>
      <c r="E1587" s="21" t="s">
        <v>151</v>
      </c>
      <c r="F1587" s="20">
        <f t="shared" si="24"/>
        <v>4.3452054794520549</v>
      </c>
    </row>
    <row r="1588" spans="1:6">
      <c r="A1588" s="20">
        <v>1587</v>
      </c>
      <c r="B1588" s="20">
        <v>0.10570867022370312</v>
      </c>
      <c r="C1588" s="20">
        <v>0.11781162307189508</v>
      </c>
      <c r="D1588" s="20">
        <v>9.4848480236897625E-2</v>
      </c>
      <c r="E1588" s="21" t="s">
        <v>151</v>
      </c>
      <c r="F1588" s="20">
        <f t="shared" si="24"/>
        <v>4.3479452054794523</v>
      </c>
    </row>
    <row r="1589" spans="1:6">
      <c r="A1589" s="20">
        <v>1588</v>
      </c>
      <c r="B1589" s="20">
        <v>0.10570867022370312</v>
      </c>
      <c r="C1589" s="20">
        <v>0.11781162307189508</v>
      </c>
      <c r="D1589" s="20">
        <v>9.4848480236897625E-2</v>
      </c>
      <c r="E1589" s="21" t="s">
        <v>151</v>
      </c>
      <c r="F1589" s="20">
        <f t="shared" si="24"/>
        <v>4.3506849315068497</v>
      </c>
    </row>
    <row r="1590" spans="1:6">
      <c r="A1590" s="20">
        <v>1589</v>
      </c>
      <c r="B1590" s="20">
        <v>0.10570867022370312</v>
      </c>
      <c r="C1590" s="20">
        <v>0.11781162307189508</v>
      </c>
      <c r="D1590" s="20">
        <v>9.4848480236897625E-2</v>
      </c>
      <c r="E1590" s="21" t="s">
        <v>151</v>
      </c>
      <c r="F1590" s="20">
        <f t="shared" si="24"/>
        <v>4.353424657534247</v>
      </c>
    </row>
    <row r="1591" spans="1:6">
      <c r="A1591" s="20">
        <v>1590</v>
      </c>
      <c r="B1591" s="20">
        <v>0.10570867022370312</v>
      </c>
      <c r="C1591" s="20">
        <v>0.11781162307189508</v>
      </c>
      <c r="D1591" s="20">
        <v>9.4848480236897625E-2</v>
      </c>
      <c r="E1591" s="21" t="s">
        <v>151</v>
      </c>
      <c r="F1591" s="20">
        <f t="shared" si="24"/>
        <v>4.3561643835616435</v>
      </c>
    </row>
    <row r="1592" spans="1:6">
      <c r="A1592" s="20">
        <v>1591</v>
      </c>
      <c r="B1592" s="20">
        <v>0.10570867022370312</v>
      </c>
      <c r="C1592" s="20">
        <v>0.11781162307189508</v>
      </c>
      <c r="D1592" s="20">
        <v>9.4848480236897625E-2</v>
      </c>
      <c r="E1592" s="21" t="s">
        <v>151</v>
      </c>
      <c r="F1592" s="20">
        <f t="shared" si="24"/>
        <v>4.3589041095890408</v>
      </c>
    </row>
    <row r="1593" spans="1:6">
      <c r="A1593" s="20">
        <v>1592</v>
      </c>
      <c r="B1593" s="20">
        <v>0.10570867022370312</v>
      </c>
      <c r="C1593" s="20">
        <v>0.11781162307189508</v>
      </c>
      <c r="D1593" s="20">
        <v>9.4848480236897625E-2</v>
      </c>
      <c r="E1593" s="21" t="s">
        <v>151</v>
      </c>
      <c r="F1593" s="20">
        <f t="shared" si="24"/>
        <v>4.3616438356164382</v>
      </c>
    </row>
    <row r="1594" spans="1:6">
      <c r="A1594" s="20">
        <v>1593</v>
      </c>
      <c r="B1594" s="20">
        <v>0.10570867022370312</v>
      </c>
      <c r="C1594" s="20">
        <v>0.11781162307189508</v>
      </c>
      <c r="D1594" s="20">
        <v>9.4848480236897625E-2</v>
      </c>
      <c r="E1594" s="21" t="s">
        <v>151</v>
      </c>
      <c r="F1594" s="20">
        <f t="shared" si="24"/>
        <v>4.3643835616438356</v>
      </c>
    </row>
    <row r="1595" spans="1:6">
      <c r="A1595" s="20">
        <v>1594</v>
      </c>
      <c r="B1595" s="20">
        <v>0.10570867022370312</v>
      </c>
      <c r="C1595" s="20">
        <v>0.11781162307189508</v>
      </c>
      <c r="D1595" s="20">
        <v>9.4848480236897625E-2</v>
      </c>
      <c r="E1595" s="21" t="s">
        <v>151</v>
      </c>
      <c r="F1595" s="20">
        <f t="shared" si="24"/>
        <v>4.3671232876712329</v>
      </c>
    </row>
    <row r="1596" spans="1:6">
      <c r="A1596" s="20">
        <v>1595</v>
      </c>
      <c r="B1596" s="20">
        <v>0.10570867022370312</v>
      </c>
      <c r="C1596" s="20">
        <v>0.11781162307189508</v>
      </c>
      <c r="D1596" s="20">
        <v>9.4848480236897625E-2</v>
      </c>
      <c r="E1596" s="21" t="s">
        <v>151</v>
      </c>
      <c r="F1596" s="20">
        <f t="shared" si="24"/>
        <v>4.3698630136986303</v>
      </c>
    </row>
    <row r="1597" spans="1:6">
      <c r="A1597" s="20">
        <v>1596</v>
      </c>
      <c r="B1597" s="20">
        <v>0.10570867022370312</v>
      </c>
      <c r="C1597" s="20">
        <v>0.11781162307189508</v>
      </c>
      <c r="D1597" s="20">
        <v>9.4848480236897625E-2</v>
      </c>
      <c r="E1597" s="21" t="s">
        <v>151</v>
      </c>
      <c r="F1597" s="20">
        <f t="shared" si="24"/>
        <v>4.3726027397260276</v>
      </c>
    </row>
    <row r="1598" spans="1:6">
      <c r="A1598" s="20">
        <v>1597</v>
      </c>
      <c r="B1598" s="20">
        <v>0.10570867022370312</v>
      </c>
      <c r="C1598" s="20">
        <v>0.11781162307189508</v>
      </c>
      <c r="D1598" s="20">
        <v>9.4848480236897625E-2</v>
      </c>
      <c r="E1598" s="21" t="s">
        <v>151</v>
      </c>
      <c r="F1598" s="20">
        <f t="shared" si="24"/>
        <v>4.375342465753425</v>
      </c>
    </row>
    <row r="1599" spans="1:6">
      <c r="A1599" s="20">
        <v>1598</v>
      </c>
      <c r="B1599" s="20">
        <v>0.10570867022370312</v>
      </c>
      <c r="C1599" s="20">
        <v>0.11781162307189508</v>
      </c>
      <c r="D1599" s="20">
        <v>9.4848480236897625E-2</v>
      </c>
      <c r="E1599" s="21" t="s">
        <v>151</v>
      </c>
      <c r="F1599" s="20">
        <f t="shared" si="24"/>
        <v>4.3780821917808215</v>
      </c>
    </row>
    <row r="1600" spans="1:6">
      <c r="A1600" s="20">
        <v>1599</v>
      </c>
      <c r="B1600" s="20">
        <v>0.10570867022370312</v>
      </c>
      <c r="C1600" s="20">
        <v>0.11781162307189508</v>
      </c>
      <c r="D1600" s="20">
        <v>9.4848480236897625E-2</v>
      </c>
      <c r="E1600" s="21" t="s">
        <v>151</v>
      </c>
      <c r="F1600" s="20">
        <f t="shared" si="24"/>
        <v>4.3808219178082188</v>
      </c>
    </row>
    <row r="1601" spans="1:6">
      <c r="A1601" s="20">
        <v>1600</v>
      </c>
      <c r="B1601" s="20">
        <v>0.10570867022370312</v>
      </c>
      <c r="C1601" s="20">
        <v>0.11781162307189508</v>
      </c>
      <c r="D1601" s="20">
        <v>9.4848480236897625E-2</v>
      </c>
      <c r="E1601" s="21" t="s">
        <v>151</v>
      </c>
      <c r="F1601" s="20">
        <f t="shared" si="24"/>
        <v>4.3835616438356162</v>
      </c>
    </row>
    <row r="1602" spans="1:6">
      <c r="A1602" s="20">
        <v>1601</v>
      </c>
      <c r="B1602" s="20">
        <v>0.10647172300130014</v>
      </c>
      <c r="C1602" s="20">
        <v>0.11867806063959874</v>
      </c>
      <c r="D1602" s="20">
        <v>9.5520237563095911E-2</v>
      </c>
      <c r="E1602" s="21" t="s">
        <v>151</v>
      </c>
      <c r="F1602" s="20">
        <f t="shared" si="24"/>
        <v>4.3863013698630136</v>
      </c>
    </row>
    <row r="1603" spans="1:6">
      <c r="A1603" s="20">
        <v>1602</v>
      </c>
      <c r="B1603" s="20">
        <v>0.1072353590945041</v>
      </c>
      <c r="C1603" s="20">
        <v>0.11954434000229774</v>
      </c>
      <c r="D1603" s="20">
        <v>9.6193172109704239E-2</v>
      </c>
      <c r="E1603" s="21" t="s">
        <v>151</v>
      </c>
      <c r="F1603" s="20">
        <f t="shared" si="24"/>
        <v>4.3890410958904109</v>
      </c>
    </row>
    <row r="1604" spans="1:6">
      <c r="A1604" s="20">
        <v>1603</v>
      </c>
      <c r="B1604" s="20">
        <v>0.1072353590945041</v>
      </c>
      <c r="C1604" s="20">
        <v>0.11954434000229774</v>
      </c>
      <c r="D1604" s="20">
        <v>9.6193172109704239E-2</v>
      </c>
      <c r="E1604" s="21" t="s">
        <v>151</v>
      </c>
      <c r="F1604" s="20">
        <f t="shared" ref="F1604:F1667" si="25">A1604/365</f>
        <v>4.3917808219178083</v>
      </c>
    </row>
    <row r="1605" spans="1:6">
      <c r="A1605" s="20">
        <v>1604</v>
      </c>
      <c r="B1605" s="20">
        <v>0.1072353590945041</v>
      </c>
      <c r="C1605" s="20">
        <v>0.11954434000229774</v>
      </c>
      <c r="D1605" s="20">
        <v>9.6193172109704239E-2</v>
      </c>
      <c r="E1605" s="21" t="s">
        <v>151</v>
      </c>
      <c r="F1605" s="20">
        <f t="shared" si="25"/>
        <v>4.3945205479452056</v>
      </c>
    </row>
    <row r="1606" spans="1:6">
      <c r="A1606" s="20">
        <v>1605</v>
      </c>
      <c r="B1606" s="20">
        <v>0.1072353590945041</v>
      </c>
      <c r="C1606" s="20">
        <v>0.11954434000229774</v>
      </c>
      <c r="D1606" s="20">
        <v>9.6193172109704239E-2</v>
      </c>
      <c r="E1606" s="21" t="s">
        <v>151</v>
      </c>
      <c r="F1606" s="20">
        <f t="shared" si="25"/>
        <v>4.397260273972603</v>
      </c>
    </row>
    <row r="1607" spans="1:6">
      <c r="A1607" s="20">
        <v>1606</v>
      </c>
      <c r="B1607" s="20">
        <v>0.1072353590945041</v>
      </c>
      <c r="C1607" s="20">
        <v>0.11954434000229774</v>
      </c>
      <c r="D1607" s="20">
        <v>9.6193172109704239E-2</v>
      </c>
      <c r="E1607" s="21" t="s">
        <v>151</v>
      </c>
      <c r="F1607" s="20">
        <f t="shared" si="25"/>
        <v>4.4000000000000004</v>
      </c>
    </row>
    <row r="1608" spans="1:6">
      <c r="A1608" s="20">
        <v>1607</v>
      </c>
      <c r="B1608" s="20">
        <v>0.1072353590945041</v>
      </c>
      <c r="C1608" s="20">
        <v>0.11954434000229774</v>
      </c>
      <c r="D1608" s="20">
        <v>9.6193172109704239E-2</v>
      </c>
      <c r="E1608" s="21" t="s">
        <v>151</v>
      </c>
      <c r="F1608" s="20">
        <f t="shared" si="25"/>
        <v>4.4027397260273968</v>
      </c>
    </row>
    <row r="1609" spans="1:6">
      <c r="A1609" s="20">
        <v>1608</v>
      </c>
      <c r="B1609" s="20">
        <v>0.1072353590945041</v>
      </c>
      <c r="C1609" s="20">
        <v>0.11954434000229774</v>
      </c>
      <c r="D1609" s="20">
        <v>9.6193172109704239E-2</v>
      </c>
      <c r="E1609" s="21" t="s">
        <v>151</v>
      </c>
      <c r="F1609" s="20">
        <f t="shared" si="25"/>
        <v>4.4054794520547942</v>
      </c>
    </row>
    <row r="1610" spans="1:6">
      <c r="A1610" s="20">
        <v>1609</v>
      </c>
      <c r="B1610" s="20">
        <v>0.1072353590945041</v>
      </c>
      <c r="C1610" s="20">
        <v>0.11954434000229774</v>
      </c>
      <c r="D1610" s="20">
        <v>9.6193172109704239E-2</v>
      </c>
      <c r="E1610" s="21" t="s">
        <v>151</v>
      </c>
      <c r="F1610" s="20">
        <f t="shared" si="25"/>
        <v>4.4082191780821915</v>
      </c>
    </row>
    <row r="1611" spans="1:6">
      <c r="A1611" s="20">
        <v>1610</v>
      </c>
      <c r="B1611" s="20">
        <v>0.1072353590945041</v>
      </c>
      <c r="C1611" s="20">
        <v>0.11954434000229774</v>
      </c>
      <c r="D1611" s="20">
        <v>9.6193172109704239E-2</v>
      </c>
      <c r="E1611" s="21" t="s">
        <v>151</v>
      </c>
      <c r="F1611" s="20">
        <f t="shared" si="25"/>
        <v>4.4109589041095889</v>
      </c>
    </row>
    <row r="1612" spans="1:6">
      <c r="A1612" s="20">
        <v>1611</v>
      </c>
      <c r="B1612" s="20">
        <v>0.1072353590945041</v>
      </c>
      <c r="C1612" s="20">
        <v>0.11954434000229774</v>
      </c>
      <c r="D1612" s="20">
        <v>9.6193172109704239E-2</v>
      </c>
      <c r="E1612" s="21" t="s">
        <v>151</v>
      </c>
      <c r="F1612" s="20">
        <f t="shared" si="25"/>
        <v>4.4136986301369863</v>
      </c>
    </row>
    <row r="1613" spans="1:6">
      <c r="A1613" s="20">
        <v>1612</v>
      </c>
      <c r="B1613" s="20">
        <v>0.1072353590945041</v>
      </c>
      <c r="C1613" s="20">
        <v>0.11954434000229774</v>
      </c>
      <c r="D1613" s="20">
        <v>9.6193172109704239E-2</v>
      </c>
      <c r="E1613" s="21" t="s">
        <v>151</v>
      </c>
      <c r="F1613" s="20">
        <f t="shared" si="25"/>
        <v>4.4164383561643836</v>
      </c>
    </row>
    <row r="1614" spans="1:6">
      <c r="A1614" s="20">
        <v>1613</v>
      </c>
      <c r="B1614" s="20">
        <v>0.1072353590945041</v>
      </c>
      <c r="C1614" s="20">
        <v>0.11954434000229774</v>
      </c>
      <c r="D1614" s="20">
        <v>9.6193172109704239E-2</v>
      </c>
      <c r="E1614" s="21" t="s">
        <v>151</v>
      </c>
      <c r="F1614" s="20">
        <f t="shared" si="25"/>
        <v>4.419178082191781</v>
      </c>
    </row>
    <row r="1615" spans="1:6">
      <c r="A1615" s="20">
        <v>1614</v>
      </c>
      <c r="B1615" s="20">
        <v>0.1072353590945041</v>
      </c>
      <c r="C1615" s="20">
        <v>0.11954434000229774</v>
      </c>
      <c r="D1615" s="20">
        <v>9.6193172109704239E-2</v>
      </c>
      <c r="E1615" s="21" t="s">
        <v>151</v>
      </c>
      <c r="F1615" s="20">
        <f t="shared" si="25"/>
        <v>4.4219178082191783</v>
      </c>
    </row>
    <row r="1616" spans="1:6">
      <c r="A1616" s="20">
        <v>1615</v>
      </c>
      <c r="B1616" s="20">
        <v>0.1072353590945041</v>
      </c>
      <c r="C1616" s="20">
        <v>0.11954434000229774</v>
      </c>
      <c r="D1616" s="20">
        <v>9.6193172109704239E-2</v>
      </c>
      <c r="E1616" s="21" t="s">
        <v>151</v>
      </c>
      <c r="F1616" s="20">
        <f t="shared" si="25"/>
        <v>4.4246575342465757</v>
      </c>
    </row>
    <row r="1617" spans="1:6">
      <c r="A1617" s="20">
        <v>1616</v>
      </c>
      <c r="B1617" s="20">
        <v>0.1072353590945041</v>
      </c>
      <c r="C1617" s="20">
        <v>0.11954434000229774</v>
      </c>
      <c r="D1617" s="20">
        <v>9.6193172109704239E-2</v>
      </c>
      <c r="E1617" s="21" t="s">
        <v>151</v>
      </c>
      <c r="F1617" s="20">
        <f t="shared" si="25"/>
        <v>4.4273972602739722</v>
      </c>
    </row>
    <row r="1618" spans="1:6">
      <c r="A1618" s="20">
        <v>1617</v>
      </c>
      <c r="B1618" s="20">
        <v>0.1072353590945041</v>
      </c>
      <c r="C1618" s="20">
        <v>0.11954434000229774</v>
      </c>
      <c r="D1618" s="20">
        <v>9.6193172109704239E-2</v>
      </c>
      <c r="E1618" s="21" t="s">
        <v>151</v>
      </c>
      <c r="F1618" s="20">
        <f t="shared" si="25"/>
        <v>4.4301369863013695</v>
      </c>
    </row>
    <row r="1619" spans="1:6">
      <c r="A1619" s="20">
        <v>1618</v>
      </c>
      <c r="B1619" s="20">
        <v>0.1072353590945041</v>
      </c>
      <c r="C1619" s="20">
        <v>0.11954434000229774</v>
      </c>
      <c r="D1619" s="20">
        <v>9.6193172109704239E-2</v>
      </c>
      <c r="E1619" s="21" t="s">
        <v>151</v>
      </c>
      <c r="F1619" s="20">
        <f t="shared" si="25"/>
        <v>4.4328767123287669</v>
      </c>
    </row>
    <row r="1620" spans="1:6">
      <c r="A1620" s="20">
        <v>1619</v>
      </c>
      <c r="B1620" s="20">
        <v>0.1072353590945041</v>
      </c>
      <c r="C1620" s="20">
        <v>0.11954434000229774</v>
      </c>
      <c r="D1620" s="20">
        <v>9.6193172109704239E-2</v>
      </c>
      <c r="E1620" s="21" t="s">
        <v>151</v>
      </c>
      <c r="F1620" s="20">
        <f t="shared" si="25"/>
        <v>4.4356164383561643</v>
      </c>
    </row>
    <row r="1621" spans="1:6">
      <c r="A1621" s="20">
        <v>1620</v>
      </c>
      <c r="B1621" s="20">
        <v>0.1072353590945041</v>
      </c>
      <c r="C1621" s="20">
        <v>0.11954434000229774</v>
      </c>
      <c r="D1621" s="20">
        <v>9.6193172109704239E-2</v>
      </c>
      <c r="E1621" s="21" t="s">
        <v>151</v>
      </c>
      <c r="F1621" s="20">
        <f t="shared" si="25"/>
        <v>4.4383561643835616</v>
      </c>
    </row>
    <row r="1622" spans="1:6">
      <c r="A1622" s="20">
        <v>1621</v>
      </c>
      <c r="B1622" s="20">
        <v>0.10801235375570428</v>
      </c>
      <c r="C1622" s="20">
        <v>0.12042675961040361</v>
      </c>
      <c r="D1622" s="20">
        <v>9.6877088201596795E-2</v>
      </c>
      <c r="E1622" s="21" t="s">
        <v>151</v>
      </c>
      <c r="F1622" s="20">
        <f t="shared" si="25"/>
        <v>4.441095890410959</v>
      </c>
    </row>
    <row r="1623" spans="1:6">
      <c r="A1623" s="20">
        <v>1622</v>
      </c>
      <c r="B1623" s="20">
        <v>0.10801235375570428</v>
      </c>
      <c r="C1623" s="20">
        <v>0.12042675961040361</v>
      </c>
      <c r="D1623" s="20">
        <v>9.6877088201596795E-2</v>
      </c>
      <c r="E1623" s="21" t="s">
        <v>151</v>
      </c>
      <c r="F1623" s="20">
        <f t="shared" si="25"/>
        <v>4.4438356164383563</v>
      </c>
    </row>
    <row r="1624" spans="1:6">
      <c r="A1624" s="20">
        <v>1623</v>
      </c>
      <c r="B1624" s="20">
        <v>0.10801235375570428</v>
      </c>
      <c r="C1624" s="20">
        <v>0.12042675961040361</v>
      </c>
      <c r="D1624" s="20">
        <v>9.6877088201596795E-2</v>
      </c>
      <c r="E1624" s="21" t="s">
        <v>151</v>
      </c>
      <c r="F1624" s="20">
        <f t="shared" si="25"/>
        <v>4.4465753424657537</v>
      </c>
    </row>
    <row r="1625" spans="1:6">
      <c r="A1625" s="20">
        <v>1624</v>
      </c>
      <c r="B1625" s="20">
        <v>0.10879117792269577</v>
      </c>
      <c r="C1625" s="20">
        <v>0.12131058943349871</v>
      </c>
      <c r="D1625" s="20">
        <v>9.7563154946500585E-2</v>
      </c>
      <c r="E1625" s="21" t="s">
        <v>151</v>
      </c>
      <c r="F1625" s="20">
        <f t="shared" si="25"/>
        <v>4.4493150684931511</v>
      </c>
    </row>
    <row r="1626" spans="1:6">
      <c r="A1626" s="20">
        <v>1625</v>
      </c>
      <c r="B1626" s="20">
        <v>0.10879117792269577</v>
      </c>
      <c r="C1626" s="20">
        <v>0.12131058943349871</v>
      </c>
      <c r="D1626" s="20">
        <v>9.7563154946500585E-2</v>
      </c>
      <c r="E1626" s="21" t="s">
        <v>151</v>
      </c>
      <c r="F1626" s="20">
        <f t="shared" si="25"/>
        <v>4.4520547945205475</v>
      </c>
    </row>
    <row r="1627" spans="1:6">
      <c r="A1627" s="20">
        <v>1626</v>
      </c>
      <c r="B1627" s="20">
        <v>0.10879117792269577</v>
      </c>
      <c r="C1627" s="20">
        <v>0.12131058943349871</v>
      </c>
      <c r="D1627" s="20">
        <v>9.7563154946500585E-2</v>
      </c>
      <c r="E1627" s="21" t="s">
        <v>151</v>
      </c>
      <c r="F1627" s="20">
        <f t="shared" si="25"/>
        <v>4.4547945205479449</v>
      </c>
    </row>
    <row r="1628" spans="1:6">
      <c r="A1628" s="20">
        <v>1627</v>
      </c>
      <c r="B1628" s="20">
        <v>0.10879117792269577</v>
      </c>
      <c r="C1628" s="20">
        <v>0.12131058943349871</v>
      </c>
      <c r="D1628" s="20">
        <v>9.7563154946500585E-2</v>
      </c>
      <c r="E1628" s="21" t="s">
        <v>151</v>
      </c>
      <c r="F1628" s="20">
        <f t="shared" si="25"/>
        <v>4.4575342465753423</v>
      </c>
    </row>
    <row r="1629" spans="1:6">
      <c r="A1629" s="20">
        <v>1628</v>
      </c>
      <c r="B1629" s="20">
        <v>0.10879117792269577</v>
      </c>
      <c r="C1629" s="20">
        <v>0.12131058943349871</v>
      </c>
      <c r="D1629" s="20">
        <v>9.7563154946500585E-2</v>
      </c>
      <c r="E1629" s="21" t="s">
        <v>151</v>
      </c>
      <c r="F1629" s="20">
        <f t="shared" si="25"/>
        <v>4.4602739726027396</v>
      </c>
    </row>
    <row r="1630" spans="1:6">
      <c r="A1630" s="20">
        <v>1629</v>
      </c>
      <c r="B1630" s="20">
        <v>0.10879117792269577</v>
      </c>
      <c r="C1630" s="20">
        <v>0.12131058943349871</v>
      </c>
      <c r="D1630" s="20">
        <v>9.7563154946500585E-2</v>
      </c>
      <c r="E1630" s="21" t="s">
        <v>151</v>
      </c>
      <c r="F1630" s="20">
        <f t="shared" si="25"/>
        <v>4.463013698630137</v>
      </c>
    </row>
    <row r="1631" spans="1:6">
      <c r="A1631" s="20">
        <v>1630</v>
      </c>
      <c r="B1631" s="20">
        <v>0.10879117792269577</v>
      </c>
      <c r="C1631" s="20">
        <v>0.12131058943349871</v>
      </c>
      <c r="D1631" s="20">
        <v>9.7563154946500585E-2</v>
      </c>
      <c r="E1631" s="21" t="s">
        <v>151</v>
      </c>
      <c r="F1631" s="20">
        <f t="shared" si="25"/>
        <v>4.4657534246575343</v>
      </c>
    </row>
    <row r="1632" spans="1:6">
      <c r="A1632" s="20">
        <v>1631</v>
      </c>
      <c r="B1632" s="20">
        <v>0.10879117792269577</v>
      </c>
      <c r="C1632" s="20">
        <v>0.12131058943349871</v>
      </c>
      <c r="D1632" s="20">
        <v>9.7563154946500585E-2</v>
      </c>
      <c r="E1632" s="21" t="s">
        <v>151</v>
      </c>
      <c r="F1632" s="20">
        <f t="shared" si="25"/>
        <v>4.4684931506849317</v>
      </c>
    </row>
    <row r="1633" spans="1:6">
      <c r="A1633" s="20">
        <v>1632</v>
      </c>
      <c r="B1633" s="20">
        <v>0.10879117792269577</v>
      </c>
      <c r="C1633" s="20">
        <v>0.12131058943349871</v>
      </c>
      <c r="D1633" s="20">
        <v>9.7563154946500585E-2</v>
      </c>
      <c r="E1633" s="21" t="s">
        <v>151</v>
      </c>
      <c r="F1633" s="20">
        <f t="shared" si="25"/>
        <v>4.4712328767123291</v>
      </c>
    </row>
    <row r="1634" spans="1:6">
      <c r="A1634" s="20">
        <v>1633</v>
      </c>
      <c r="B1634" s="20">
        <v>0.10879117792269577</v>
      </c>
      <c r="C1634" s="20">
        <v>0.12131058943349871</v>
      </c>
      <c r="D1634" s="20">
        <v>9.7563154946500585E-2</v>
      </c>
      <c r="E1634" s="21" t="s">
        <v>151</v>
      </c>
      <c r="F1634" s="20">
        <f t="shared" si="25"/>
        <v>4.4739726027397264</v>
      </c>
    </row>
    <row r="1635" spans="1:6">
      <c r="A1635" s="20">
        <v>1634</v>
      </c>
      <c r="B1635" s="20">
        <v>0.10879117792269577</v>
      </c>
      <c r="C1635" s="20">
        <v>0.12131058943349871</v>
      </c>
      <c r="D1635" s="20">
        <v>9.7563154946500585E-2</v>
      </c>
      <c r="E1635" s="21" t="s">
        <v>151</v>
      </c>
      <c r="F1635" s="20">
        <f t="shared" si="25"/>
        <v>4.4767123287671229</v>
      </c>
    </row>
    <row r="1636" spans="1:6">
      <c r="A1636" s="20">
        <v>1635</v>
      </c>
      <c r="B1636" s="20">
        <v>0.10879117792269577</v>
      </c>
      <c r="C1636" s="20">
        <v>0.12131058943349871</v>
      </c>
      <c r="D1636" s="20">
        <v>9.7563154946500585E-2</v>
      </c>
      <c r="E1636" s="21" t="s">
        <v>151</v>
      </c>
      <c r="F1636" s="20">
        <f t="shared" si="25"/>
        <v>4.4794520547945202</v>
      </c>
    </row>
    <row r="1637" spans="1:6">
      <c r="A1637" s="20">
        <v>1636</v>
      </c>
      <c r="B1637" s="20">
        <v>0.10879117792269577</v>
      </c>
      <c r="C1637" s="20">
        <v>0.12131058943349871</v>
      </c>
      <c r="D1637" s="20">
        <v>9.7563154946500585E-2</v>
      </c>
      <c r="E1637" s="21" t="s">
        <v>151</v>
      </c>
      <c r="F1637" s="20">
        <f t="shared" si="25"/>
        <v>4.4821917808219176</v>
      </c>
    </row>
    <row r="1638" spans="1:6">
      <c r="A1638" s="20">
        <v>1637</v>
      </c>
      <c r="B1638" s="20">
        <v>0.10879117792269577</v>
      </c>
      <c r="C1638" s="20">
        <v>0.12131058943349871</v>
      </c>
      <c r="D1638" s="20">
        <v>9.7563154946500585E-2</v>
      </c>
      <c r="E1638" s="21" t="s">
        <v>151</v>
      </c>
      <c r="F1638" s="20">
        <f t="shared" si="25"/>
        <v>4.484931506849315</v>
      </c>
    </row>
    <row r="1639" spans="1:6">
      <c r="A1639" s="20">
        <v>1638</v>
      </c>
      <c r="B1639" s="20">
        <v>0.10879117792269577</v>
      </c>
      <c r="C1639" s="20">
        <v>0.12131058943349871</v>
      </c>
      <c r="D1639" s="20">
        <v>9.7563154946500585E-2</v>
      </c>
      <c r="E1639" s="21" t="s">
        <v>151</v>
      </c>
      <c r="F1639" s="20">
        <f t="shared" si="25"/>
        <v>4.4876712328767123</v>
      </c>
    </row>
    <row r="1640" spans="1:6">
      <c r="A1640" s="20">
        <v>1639</v>
      </c>
      <c r="B1640" s="20">
        <v>0.10879117792269577</v>
      </c>
      <c r="C1640" s="20">
        <v>0.12131058943349871</v>
      </c>
      <c r="D1640" s="20">
        <v>9.7563154946500585E-2</v>
      </c>
      <c r="E1640" s="21" t="s">
        <v>151</v>
      </c>
      <c r="F1640" s="20">
        <f t="shared" si="25"/>
        <v>4.4904109589041097</v>
      </c>
    </row>
    <row r="1641" spans="1:6">
      <c r="A1641" s="20">
        <v>1640</v>
      </c>
      <c r="B1641" s="20">
        <v>0.10879117792269577</v>
      </c>
      <c r="C1641" s="20">
        <v>0.12131058943349871</v>
      </c>
      <c r="D1641" s="20">
        <v>9.7563154946500585E-2</v>
      </c>
      <c r="E1641" s="21" t="s">
        <v>151</v>
      </c>
      <c r="F1641" s="20">
        <f t="shared" si="25"/>
        <v>4.493150684931507</v>
      </c>
    </row>
    <row r="1642" spans="1:6">
      <c r="A1642" s="20">
        <v>1641</v>
      </c>
      <c r="B1642" s="20">
        <v>0.10879117792269577</v>
      </c>
      <c r="C1642" s="20">
        <v>0.12131058943349871</v>
      </c>
      <c r="D1642" s="20">
        <v>9.7563154946500585E-2</v>
      </c>
      <c r="E1642" s="21" t="s">
        <v>151</v>
      </c>
      <c r="F1642" s="20">
        <f t="shared" si="25"/>
        <v>4.4958904109589044</v>
      </c>
    </row>
    <row r="1643" spans="1:6">
      <c r="A1643" s="20">
        <v>1642</v>
      </c>
      <c r="B1643" s="20">
        <v>0.10879117792269577</v>
      </c>
      <c r="C1643" s="20">
        <v>0.12131058943349871</v>
      </c>
      <c r="D1643" s="20">
        <v>9.7563154946500585E-2</v>
      </c>
      <c r="E1643" s="21" t="s">
        <v>151</v>
      </c>
      <c r="F1643" s="20">
        <f t="shared" si="25"/>
        <v>4.4986301369863018</v>
      </c>
    </row>
    <row r="1644" spans="1:6">
      <c r="A1644" s="20">
        <v>1643</v>
      </c>
      <c r="B1644" s="20">
        <v>0.10879117792269577</v>
      </c>
      <c r="C1644" s="20">
        <v>0.12131058943349871</v>
      </c>
      <c r="D1644" s="20">
        <v>9.7563154946500585E-2</v>
      </c>
      <c r="E1644" s="21" t="s">
        <v>151</v>
      </c>
      <c r="F1644" s="20">
        <f t="shared" si="25"/>
        <v>4.5013698630136982</v>
      </c>
    </row>
    <row r="1645" spans="1:6">
      <c r="A1645" s="20">
        <v>1644</v>
      </c>
      <c r="B1645" s="20">
        <v>0.10958424853360071</v>
      </c>
      <c r="C1645" s="20">
        <v>0.12221167878739836</v>
      </c>
      <c r="D1645" s="20">
        <v>9.8260896183899327E-2</v>
      </c>
      <c r="E1645" s="21" t="s">
        <v>151</v>
      </c>
      <c r="F1645" s="20">
        <f t="shared" si="25"/>
        <v>4.5041095890410956</v>
      </c>
    </row>
    <row r="1646" spans="1:6">
      <c r="A1646" s="20">
        <v>1645</v>
      </c>
      <c r="B1646" s="20">
        <v>0.10958424853360071</v>
      </c>
      <c r="C1646" s="20">
        <v>0.12221167878739836</v>
      </c>
      <c r="D1646" s="20">
        <v>9.8260896183899327E-2</v>
      </c>
      <c r="E1646" s="21" t="s">
        <v>151</v>
      </c>
      <c r="F1646" s="20">
        <f t="shared" si="25"/>
        <v>4.506849315068493</v>
      </c>
    </row>
    <row r="1647" spans="1:6">
      <c r="A1647" s="20">
        <v>1646</v>
      </c>
      <c r="B1647" s="20">
        <v>0.10958424853360071</v>
      </c>
      <c r="C1647" s="20">
        <v>0.12221167878739836</v>
      </c>
      <c r="D1647" s="20">
        <v>9.8260896183899327E-2</v>
      </c>
      <c r="E1647" s="21" t="s">
        <v>151</v>
      </c>
      <c r="F1647" s="20">
        <f t="shared" si="25"/>
        <v>4.5095890410958903</v>
      </c>
    </row>
    <row r="1648" spans="1:6">
      <c r="A1648" s="20">
        <v>1647</v>
      </c>
      <c r="B1648" s="20">
        <v>0.10958424853360071</v>
      </c>
      <c r="C1648" s="20">
        <v>0.12221167878739836</v>
      </c>
      <c r="D1648" s="20">
        <v>9.8260896183899327E-2</v>
      </c>
      <c r="E1648" s="21" t="s">
        <v>151</v>
      </c>
      <c r="F1648" s="20">
        <f t="shared" si="25"/>
        <v>4.5123287671232877</v>
      </c>
    </row>
    <row r="1649" spans="1:6">
      <c r="A1649" s="20">
        <v>1648</v>
      </c>
      <c r="B1649" s="20">
        <v>0.10958424853360071</v>
      </c>
      <c r="C1649" s="20">
        <v>0.12221167878739836</v>
      </c>
      <c r="D1649" s="20">
        <v>9.8260896183899327E-2</v>
      </c>
      <c r="E1649" s="21" t="s">
        <v>151</v>
      </c>
      <c r="F1649" s="20">
        <f t="shared" si="25"/>
        <v>4.515068493150685</v>
      </c>
    </row>
    <row r="1650" spans="1:6">
      <c r="A1650" s="20">
        <v>1649</v>
      </c>
      <c r="B1650" s="20">
        <v>0.10958424853360071</v>
      </c>
      <c r="C1650" s="20">
        <v>0.12221167878739836</v>
      </c>
      <c r="D1650" s="20">
        <v>9.8260896183899327E-2</v>
      </c>
      <c r="E1650" s="21" t="s">
        <v>151</v>
      </c>
      <c r="F1650" s="20">
        <f t="shared" si="25"/>
        <v>4.5178082191780824</v>
      </c>
    </row>
    <row r="1651" spans="1:6">
      <c r="A1651" s="20">
        <v>1650</v>
      </c>
      <c r="B1651" s="20">
        <v>0.10958424853360071</v>
      </c>
      <c r="C1651" s="20">
        <v>0.12221167878739836</v>
      </c>
      <c r="D1651" s="20">
        <v>9.8260896183899327E-2</v>
      </c>
      <c r="E1651" s="21" t="s">
        <v>151</v>
      </c>
      <c r="F1651" s="20">
        <f t="shared" si="25"/>
        <v>4.5205479452054798</v>
      </c>
    </row>
    <row r="1652" spans="1:6">
      <c r="A1652" s="20">
        <v>1651</v>
      </c>
      <c r="B1652" s="20">
        <v>0.10958424853360071</v>
      </c>
      <c r="C1652" s="20">
        <v>0.12221167878739836</v>
      </c>
      <c r="D1652" s="20">
        <v>9.8260896183899327E-2</v>
      </c>
      <c r="E1652" s="21" t="s">
        <v>151</v>
      </c>
      <c r="F1652" s="20">
        <f t="shared" si="25"/>
        <v>4.5232876712328771</v>
      </c>
    </row>
    <row r="1653" spans="1:6">
      <c r="A1653" s="20">
        <v>1652</v>
      </c>
      <c r="B1653" s="20">
        <v>0.10958424853360071</v>
      </c>
      <c r="C1653" s="20">
        <v>0.12221167878739836</v>
      </c>
      <c r="D1653" s="20">
        <v>9.8260896183899327E-2</v>
      </c>
      <c r="E1653" s="21" t="s">
        <v>151</v>
      </c>
      <c r="F1653" s="20">
        <f t="shared" si="25"/>
        <v>4.5260273972602736</v>
      </c>
    </row>
    <row r="1654" spans="1:6">
      <c r="A1654" s="20">
        <v>1653</v>
      </c>
      <c r="B1654" s="20">
        <v>0.10958424853360071</v>
      </c>
      <c r="C1654" s="20">
        <v>0.12221167878739836</v>
      </c>
      <c r="D1654" s="20">
        <v>9.8260896183899327E-2</v>
      </c>
      <c r="E1654" s="21" t="s">
        <v>151</v>
      </c>
      <c r="F1654" s="20">
        <f t="shared" si="25"/>
        <v>4.5287671232876709</v>
      </c>
    </row>
    <row r="1655" spans="1:6">
      <c r="A1655" s="20">
        <v>1654</v>
      </c>
      <c r="B1655" s="20">
        <v>0.10958424853360071</v>
      </c>
      <c r="C1655" s="20">
        <v>0.12221167878739836</v>
      </c>
      <c r="D1655" s="20">
        <v>9.8260896183899327E-2</v>
      </c>
      <c r="E1655" s="21" t="s">
        <v>151</v>
      </c>
      <c r="F1655" s="20">
        <f t="shared" si="25"/>
        <v>4.5315068493150683</v>
      </c>
    </row>
    <row r="1656" spans="1:6">
      <c r="A1656" s="20">
        <v>1655</v>
      </c>
      <c r="B1656" s="20">
        <v>0.10958424853360071</v>
      </c>
      <c r="C1656" s="20">
        <v>0.12221167878739836</v>
      </c>
      <c r="D1656" s="20">
        <v>9.8260896183899327E-2</v>
      </c>
      <c r="E1656" s="21" t="s">
        <v>151</v>
      </c>
      <c r="F1656" s="20">
        <f t="shared" si="25"/>
        <v>4.5342465753424657</v>
      </c>
    </row>
    <row r="1657" spans="1:6">
      <c r="A1657" s="20">
        <v>1656</v>
      </c>
      <c r="B1657" s="20">
        <v>0.10958424853360071</v>
      </c>
      <c r="C1657" s="20">
        <v>0.12221167878739836</v>
      </c>
      <c r="D1657" s="20">
        <v>9.8260896183899327E-2</v>
      </c>
      <c r="E1657" s="21" t="s">
        <v>151</v>
      </c>
      <c r="F1657" s="20">
        <f t="shared" si="25"/>
        <v>4.536986301369863</v>
      </c>
    </row>
    <row r="1658" spans="1:6">
      <c r="A1658" s="20">
        <v>1657</v>
      </c>
      <c r="B1658" s="20">
        <v>0.10958424853360071</v>
      </c>
      <c r="C1658" s="20">
        <v>0.12221167878739836</v>
      </c>
      <c r="D1658" s="20">
        <v>9.8260896183899327E-2</v>
      </c>
      <c r="E1658" s="21" t="s">
        <v>151</v>
      </c>
      <c r="F1658" s="20">
        <f t="shared" si="25"/>
        <v>4.5397260273972604</v>
      </c>
    </row>
    <row r="1659" spans="1:6">
      <c r="A1659" s="20">
        <v>1658</v>
      </c>
      <c r="B1659" s="20">
        <v>0.10958424853360071</v>
      </c>
      <c r="C1659" s="20">
        <v>0.12221167878739836</v>
      </c>
      <c r="D1659" s="20">
        <v>9.8260896183899327E-2</v>
      </c>
      <c r="E1659" s="21" t="s">
        <v>151</v>
      </c>
      <c r="F1659" s="20">
        <f t="shared" si="25"/>
        <v>4.5424657534246577</v>
      </c>
    </row>
    <row r="1660" spans="1:6">
      <c r="A1660" s="20">
        <v>1659</v>
      </c>
      <c r="B1660" s="20">
        <v>0.10958424853360071</v>
      </c>
      <c r="C1660" s="20">
        <v>0.12221167878739836</v>
      </c>
      <c r="D1660" s="20">
        <v>9.8260896183899327E-2</v>
      </c>
      <c r="E1660" s="21" t="s">
        <v>151</v>
      </c>
      <c r="F1660" s="20">
        <f t="shared" si="25"/>
        <v>4.5452054794520551</v>
      </c>
    </row>
    <row r="1661" spans="1:6">
      <c r="A1661" s="20">
        <v>1660</v>
      </c>
      <c r="B1661" s="20">
        <v>0.10958424853360071</v>
      </c>
      <c r="C1661" s="20">
        <v>0.12221167878739836</v>
      </c>
      <c r="D1661" s="20">
        <v>9.8260896183899327E-2</v>
      </c>
      <c r="E1661" s="21" t="s">
        <v>151</v>
      </c>
      <c r="F1661" s="20">
        <f t="shared" si="25"/>
        <v>4.5479452054794525</v>
      </c>
    </row>
    <row r="1662" spans="1:6">
      <c r="A1662" s="20">
        <v>1661</v>
      </c>
      <c r="B1662" s="20">
        <v>0.10958424853360071</v>
      </c>
      <c r="C1662" s="20">
        <v>0.12221167878739836</v>
      </c>
      <c r="D1662" s="20">
        <v>9.8260896183899327E-2</v>
      </c>
      <c r="E1662" s="21" t="s">
        <v>151</v>
      </c>
      <c r="F1662" s="20">
        <f t="shared" si="25"/>
        <v>4.5506849315068489</v>
      </c>
    </row>
    <row r="1663" spans="1:6">
      <c r="A1663" s="20">
        <v>1662</v>
      </c>
      <c r="B1663" s="20">
        <v>0.10958424853360071</v>
      </c>
      <c r="C1663" s="20">
        <v>0.12221167878739836</v>
      </c>
      <c r="D1663" s="20">
        <v>9.8260896183899327E-2</v>
      </c>
      <c r="E1663" s="21" t="s">
        <v>151</v>
      </c>
      <c r="F1663" s="20">
        <f t="shared" si="25"/>
        <v>4.5534246575342463</v>
      </c>
    </row>
    <row r="1664" spans="1:6">
      <c r="A1664" s="20">
        <v>1663</v>
      </c>
      <c r="B1664" s="20">
        <v>0.10958424853360071</v>
      </c>
      <c r="C1664" s="20">
        <v>0.12221167878739836</v>
      </c>
      <c r="D1664" s="20">
        <v>9.8260896183899327E-2</v>
      </c>
      <c r="E1664" s="21" t="s">
        <v>151</v>
      </c>
      <c r="F1664" s="20">
        <f t="shared" si="25"/>
        <v>4.5561643835616437</v>
      </c>
    </row>
    <row r="1665" spans="1:6">
      <c r="A1665" s="20">
        <v>1664</v>
      </c>
      <c r="B1665" s="20">
        <v>0.10958424853360071</v>
      </c>
      <c r="C1665" s="20">
        <v>0.12221167878739836</v>
      </c>
      <c r="D1665" s="20">
        <v>9.8260896183899327E-2</v>
      </c>
      <c r="E1665" s="21" t="s">
        <v>151</v>
      </c>
      <c r="F1665" s="20">
        <f t="shared" si="25"/>
        <v>4.558904109589041</v>
      </c>
    </row>
    <row r="1666" spans="1:6">
      <c r="A1666" s="20">
        <v>1665</v>
      </c>
      <c r="B1666" s="20">
        <v>0.10958424853360071</v>
      </c>
      <c r="C1666" s="20">
        <v>0.12221167878739836</v>
      </c>
      <c r="D1666" s="20">
        <v>9.8260896183899327E-2</v>
      </c>
      <c r="E1666" s="21" t="s">
        <v>151</v>
      </c>
      <c r="F1666" s="20">
        <f t="shared" si="25"/>
        <v>4.5616438356164384</v>
      </c>
    </row>
    <row r="1667" spans="1:6">
      <c r="A1667" s="20">
        <v>1666</v>
      </c>
      <c r="B1667" s="20">
        <v>0.10958424853360071</v>
      </c>
      <c r="C1667" s="20">
        <v>0.12221167878739836</v>
      </c>
      <c r="D1667" s="20">
        <v>9.8260896183899327E-2</v>
      </c>
      <c r="E1667" s="21" t="s">
        <v>151</v>
      </c>
      <c r="F1667" s="20">
        <f t="shared" si="25"/>
        <v>4.5643835616438357</v>
      </c>
    </row>
    <row r="1668" spans="1:6">
      <c r="A1668" s="20">
        <v>1667</v>
      </c>
      <c r="B1668" s="20">
        <v>0.10958424853360071</v>
      </c>
      <c r="C1668" s="20">
        <v>0.12221167878739836</v>
      </c>
      <c r="D1668" s="20">
        <v>9.8260896183899327E-2</v>
      </c>
      <c r="E1668" s="21" t="s">
        <v>151</v>
      </c>
      <c r="F1668" s="20">
        <f t="shared" ref="F1668:F1731" si="26">A1668/365</f>
        <v>4.5671232876712331</v>
      </c>
    </row>
    <row r="1669" spans="1:6">
      <c r="A1669" s="20">
        <v>1668</v>
      </c>
      <c r="B1669" s="20">
        <v>0.11039435692949962</v>
      </c>
      <c r="C1669" s="20">
        <v>0.12313359714910543</v>
      </c>
      <c r="D1669" s="20">
        <v>9.8972448664302881E-2</v>
      </c>
      <c r="E1669" s="21" t="s">
        <v>151</v>
      </c>
      <c r="F1669" s="20">
        <f t="shared" si="26"/>
        <v>4.5698630136986305</v>
      </c>
    </row>
    <row r="1670" spans="1:6">
      <c r="A1670" s="20">
        <v>1669</v>
      </c>
      <c r="B1670" s="20">
        <v>0.11039435692949962</v>
      </c>
      <c r="C1670" s="20">
        <v>0.12313359714910543</v>
      </c>
      <c r="D1670" s="20">
        <v>9.8972448664302881E-2</v>
      </c>
      <c r="E1670" s="21" t="s">
        <v>151</v>
      </c>
      <c r="F1670" s="20">
        <f t="shared" si="26"/>
        <v>4.5726027397260278</v>
      </c>
    </row>
    <row r="1671" spans="1:6">
      <c r="A1671" s="20">
        <v>1670</v>
      </c>
      <c r="B1671" s="20">
        <v>0.11039435692949962</v>
      </c>
      <c r="C1671" s="20">
        <v>0.12313359714910543</v>
      </c>
      <c r="D1671" s="20">
        <v>9.8972448664302881E-2</v>
      </c>
      <c r="E1671" s="21" t="s">
        <v>151</v>
      </c>
      <c r="F1671" s="20">
        <f t="shared" si="26"/>
        <v>4.5753424657534243</v>
      </c>
    </row>
    <row r="1672" spans="1:6">
      <c r="A1672" s="20">
        <v>1671</v>
      </c>
      <c r="B1672" s="20">
        <v>0.11039435692949962</v>
      </c>
      <c r="C1672" s="20">
        <v>0.12313359714910543</v>
      </c>
      <c r="D1672" s="20">
        <v>9.8972448664302881E-2</v>
      </c>
      <c r="E1672" s="21" t="s">
        <v>151</v>
      </c>
      <c r="F1672" s="20">
        <f t="shared" si="26"/>
        <v>4.5780821917808217</v>
      </c>
    </row>
    <row r="1673" spans="1:6">
      <c r="A1673" s="20">
        <v>1672</v>
      </c>
      <c r="B1673" s="20">
        <v>0.11039435692949962</v>
      </c>
      <c r="C1673" s="20">
        <v>0.12313359714910543</v>
      </c>
      <c r="D1673" s="20">
        <v>9.8972448664302881E-2</v>
      </c>
      <c r="E1673" s="21" t="s">
        <v>151</v>
      </c>
      <c r="F1673" s="20">
        <f t="shared" si="26"/>
        <v>4.580821917808219</v>
      </c>
    </row>
    <row r="1674" spans="1:6">
      <c r="A1674" s="20">
        <v>1673</v>
      </c>
      <c r="B1674" s="20">
        <v>0.11039435692949962</v>
      </c>
      <c r="C1674" s="20">
        <v>0.12313359714910543</v>
      </c>
      <c r="D1674" s="20">
        <v>9.8972448664302881E-2</v>
      </c>
      <c r="E1674" s="21" t="s">
        <v>151</v>
      </c>
      <c r="F1674" s="20">
        <f t="shared" si="26"/>
        <v>4.5835616438356164</v>
      </c>
    </row>
    <row r="1675" spans="1:6">
      <c r="A1675" s="20">
        <v>1674</v>
      </c>
      <c r="B1675" s="20">
        <v>0.11039435692949962</v>
      </c>
      <c r="C1675" s="20">
        <v>0.12313359714910543</v>
      </c>
      <c r="D1675" s="20">
        <v>9.8972448664302881E-2</v>
      </c>
      <c r="E1675" s="21" t="s">
        <v>151</v>
      </c>
      <c r="F1675" s="20">
        <f t="shared" si="26"/>
        <v>4.5863013698630137</v>
      </c>
    </row>
    <row r="1676" spans="1:6">
      <c r="A1676" s="20">
        <v>1675</v>
      </c>
      <c r="B1676" s="20">
        <v>0.11039435692949962</v>
      </c>
      <c r="C1676" s="20">
        <v>0.12313359714910543</v>
      </c>
      <c r="D1676" s="20">
        <v>9.8972448664302881E-2</v>
      </c>
      <c r="E1676" s="21" t="s">
        <v>151</v>
      </c>
      <c r="F1676" s="20">
        <f t="shared" si="26"/>
        <v>4.5890410958904111</v>
      </c>
    </row>
    <row r="1677" spans="1:6">
      <c r="A1677" s="20">
        <v>1676</v>
      </c>
      <c r="B1677" s="20">
        <v>0.11039435692949962</v>
      </c>
      <c r="C1677" s="20">
        <v>0.12313359714910543</v>
      </c>
      <c r="D1677" s="20">
        <v>9.8972448664302881E-2</v>
      </c>
      <c r="E1677" s="21" t="s">
        <v>151</v>
      </c>
      <c r="F1677" s="20">
        <f t="shared" si="26"/>
        <v>4.5917808219178085</v>
      </c>
    </row>
    <row r="1678" spans="1:6">
      <c r="A1678" s="20">
        <v>1677</v>
      </c>
      <c r="B1678" s="20">
        <v>0.11039435692949962</v>
      </c>
      <c r="C1678" s="20">
        <v>0.12313359714910543</v>
      </c>
      <c r="D1678" s="20">
        <v>9.8972448664302881E-2</v>
      </c>
      <c r="E1678" s="21" t="s">
        <v>151</v>
      </c>
      <c r="F1678" s="20">
        <f t="shared" si="26"/>
        <v>4.5945205479452058</v>
      </c>
    </row>
    <row r="1679" spans="1:6">
      <c r="A1679" s="20">
        <v>1678</v>
      </c>
      <c r="B1679" s="20">
        <v>0.11039435692949962</v>
      </c>
      <c r="C1679" s="20">
        <v>0.12313359714910543</v>
      </c>
      <c r="D1679" s="20">
        <v>9.8972448664302881E-2</v>
      </c>
      <c r="E1679" s="21" t="s">
        <v>151</v>
      </c>
      <c r="F1679" s="20">
        <f t="shared" si="26"/>
        <v>4.5972602739726032</v>
      </c>
    </row>
    <row r="1680" spans="1:6">
      <c r="A1680" s="20">
        <v>1679</v>
      </c>
      <c r="B1680" s="20">
        <v>0.11039435692949962</v>
      </c>
      <c r="C1680" s="20">
        <v>0.12313359714910543</v>
      </c>
      <c r="D1680" s="20">
        <v>9.8972448664302881E-2</v>
      </c>
      <c r="E1680" s="21" t="s">
        <v>151</v>
      </c>
      <c r="F1680" s="20">
        <f t="shared" si="26"/>
        <v>4.5999999999999996</v>
      </c>
    </row>
    <row r="1681" spans="1:6">
      <c r="A1681" s="20">
        <v>1680</v>
      </c>
      <c r="B1681" s="20">
        <v>0.11121289607139984</v>
      </c>
      <c r="C1681" s="20">
        <v>0.12406530106829905</v>
      </c>
      <c r="D1681" s="20">
        <v>9.9691256914602455E-2</v>
      </c>
      <c r="E1681" s="21" t="s">
        <v>151</v>
      </c>
      <c r="F1681" s="20">
        <f t="shared" si="26"/>
        <v>4.602739726027397</v>
      </c>
    </row>
    <row r="1682" spans="1:6">
      <c r="A1682" s="20">
        <v>1681</v>
      </c>
      <c r="B1682" s="20">
        <v>0.11121289607139984</v>
      </c>
      <c r="C1682" s="20">
        <v>0.12406530106829905</v>
      </c>
      <c r="D1682" s="20">
        <v>9.9691256914602455E-2</v>
      </c>
      <c r="E1682" s="21" t="s">
        <v>151</v>
      </c>
      <c r="F1682" s="20">
        <f t="shared" si="26"/>
        <v>4.6054794520547944</v>
      </c>
    </row>
    <row r="1683" spans="1:6">
      <c r="A1683" s="20">
        <v>1682</v>
      </c>
      <c r="B1683" s="20">
        <v>0.11121289607139984</v>
      </c>
      <c r="C1683" s="20">
        <v>0.12406530106829905</v>
      </c>
      <c r="D1683" s="20">
        <v>9.9691256914602455E-2</v>
      </c>
      <c r="E1683" s="21" t="s">
        <v>151</v>
      </c>
      <c r="F1683" s="20">
        <f t="shared" si="26"/>
        <v>4.6082191780821917</v>
      </c>
    </row>
    <row r="1684" spans="1:6">
      <c r="A1684" s="20">
        <v>1683</v>
      </c>
      <c r="B1684" s="20">
        <v>0.11121289607139984</v>
      </c>
      <c r="C1684" s="20">
        <v>0.12406530106829905</v>
      </c>
      <c r="D1684" s="20">
        <v>9.9691256914602455E-2</v>
      </c>
      <c r="E1684" s="21" t="s">
        <v>151</v>
      </c>
      <c r="F1684" s="20">
        <f t="shared" si="26"/>
        <v>4.6109589041095891</v>
      </c>
    </row>
    <row r="1685" spans="1:6">
      <c r="A1685" s="20">
        <v>1684</v>
      </c>
      <c r="B1685" s="20">
        <v>0.11121289607139984</v>
      </c>
      <c r="C1685" s="20">
        <v>0.12406530106829905</v>
      </c>
      <c r="D1685" s="20">
        <v>9.9691256914602455E-2</v>
      </c>
      <c r="E1685" s="21" t="s">
        <v>151</v>
      </c>
      <c r="F1685" s="20">
        <f t="shared" si="26"/>
        <v>4.6136986301369864</v>
      </c>
    </row>
    <row r="1686" spans="1:6">
      <c r="A1686" s="20">
        <v>1685</v>
      </c>
      <c r="B1686" s="20">
        <v>0.11121289607139984</v>
      </c>
      <c r="C1686" s="20">
        <v>0.12406530106829905</v>
      </c>
      <c r="D1686" s="20">
        <v>9.9691256914602455E-2</v>
      </c>
      <c r="E1686" s="21" t="s">
        <v>151</v>
      </c>
      <c r="F1686" s="20">
        <f t="shared" si="26"/>
        <v>4.6164383561643838</v>
      </c>
    </row>
    <row r="1687" spans="1:6">
      <c r="A1687" s="20">
        <v>1686</v>
      </c>
      <c r="B1687" s="20">
        <v>0.11121289607139984</v>
      </c>
      <c r="C1687" s="20">
        <v>0.12406530106829905</v>
      </c>
      <c r="D1687" s="20">
        <v>9.9691256914602455E-2</v>
      </c>
      <c r="E1687" s="21" t="s">
        <v>151</v>
      </c>
      <c r="F1687" s="20">
        <f t="shared" si="26"/>
        <v>4.6191780821917812</v>
      </c>
    </row>
    <row r="1688" spans="1:6">
      <c r="A1688" s="20">
        <v>1687</v>
      </c>
      <c r="B1688" s="20">
        <v>0.11121289607139984</v>
      </c>
      <c r="C1688" s="20">
        <v>0.12406530106829905</v>
      </c>
      <c r="D1688" s="20">
        <v>9.9691256914602455E-2</v>
      </c>
      <c r="E1688" s="21" t="s">
        <v>151</v>
      </c>
      <c r="F1688" s="20">
        <f t="shared" si="26"/>
        <v>4.6219178082191785</v>
      </c>
    </row>
    <row r="1689" spans="1:6">
      <c r="A1689" s="20">
        <v>1688</v>
      </c>
      <c r="B1689" s="20">
        <v>0.11121289607139984</v>
      </c>
      <c r="C1689" s="20">
        <v>0.12406530106829905</v>
      </c>
      <c r="D1689" s="20">
        <v>9.9691256914602455E-2</v>
      </c>
      <c r="E1689" s="21" t="s">
        <v>151</v>
      </c>
      <c r="F1689" s="20">
        <f t="shared" si="26"/>
        <v>4.624657534246575</v>
      </c>
    </row>
    <row r="1690" spans="1:6">
      <c r="A1690" s="20">
        <v>1689</v>
      </c>
      <c r="B1690" s="20">
        <v>0.11121289607139984</v>
      </c>
      <c r="C1690" s="20">
        <v>0.12406530106829905</v>
      </c>
      <c r="D1690" s="20">
        <v>9.9691256914602455E-2</v>
      </c>
      <c r="E1690" s="21" t="s">
        <v>151</v>
      </c>
      <c r="F1690" s="20">
        <f t="shared" si="26"/>
        <v>4.6273972602739724</v>
      </c>
    </row>
    <row r="1691" spans="1:6">
      <c r="A1691" s="20">
        <v>1690</v>
      </c>
      <c r="B1691" s="20">
        <v>0.11121289607139984</v>
      </c>
      <c r="C1691" s="20">
        <v>0.12406530106829905</v>
      </c>
      <c r="D1691" s="20">
        <v>9.9691256914602455E-2</v>
      </c>
      <c r="E1691" s="21" t="s">
        <v>151</v>
      </c>
      <c r="F1691" s="20">
        <f t="shared" si="26"/>
        <v>4.6301369863013697</v>
      </c>
    </row>
    <row r="1692" spans="1:6">
      <c r="A1692" s="20">
        <v>1691</v>
      </c>
      <c r="B1692" s="20">
        <v>0.11121289607139984</v>
      </c>
      <c r="C1692" s="20">
        <v>0.12406530106829905</v>
      </c>
      <c r="D1692" s="20">
        <v>9.9691256914602455E-2</v>
      </c>
      <c r="E1692" s="21" t="s">
        <v>151</v>
      </c>
      <c r="F1692" s="20">
        <f t="shared" si="26"/>
        <v>4.6328767123287671</v>
      </c>
    </row>
    <row r="1693" spans="1:6">
      <c r="A1693" s="20">
        <v>1692</v>
      </c>
      <c r="B1693" s="20">
        <v>0.11121289607139984</v>
      </c>
      <c r="C1693" s="20">
        <v>0.12406530106829905</v>
      </c>
      <c r="D1693" s="20">
        <v>9.9691256914602455E-2</v>
      </c>
      <c r="E1693" s="21" t="s">
        <v>151</v>
      </c>
      <c r="F1693" s="20">
        <f t="shared" si="26"/>
        <v>4.6356164383561644</v>
      </c>
    </row>
    <row r="1694" spans="1:6">
      <c r="A1694" s="20">
        <v>1693</v>
      </c>
      <c r="B1694" s="20">
        <v>0.11121289607139984</v>
      </c>
      <c r="C1694" s="20">
        <v>0.12406530106829905</v>
      </c>
      <c r="D1694" s="20">
        <v>9.9691256914602455E-2</v>
      </c>
      <c r="E1694" s="21" t="s">
        <v>151</v>
      </c>
      <c r="F1694" s="20">
        <f t="shared" si="26"/>
        <v>4.6383561643835618</v>
      </c>
    </row>
    <row r="1695" spans="1:6">
      <c r="A1695" s="20">
        <v>1694</v>
      </c>
      <c r="B1695" s="20">
        <v>0.11121289607139984</v>
      </c>
      <c r="C1695" s="20">
        <v>0.12406530106829905</v>
      </c>
      <c r="D1695" s="20">
        <v>9.9691256914602455E-2</v>
      </c>
      <c r="E1695" s="21" t="s">
        <v>151</v>
      </c>
      <c r="F1695" s="20">
        <f t="shared" si="26"/>
        <v>4.6410958904109592</v>
      </c>
    </row>
    <row r="1696" spans="1:6">
      <c r="A1696" s="20">
        <v>1695</v>
      </c>
      <c r="B1696" s="20">
        <v>0.11121289607139984</v>
      </c>
      <c r="C1696" s="20">
        <v>0.12406530106829905</v>
      </c>
      <c r="D1696" s="20">
        <v>9.9691256914602455E-2</v>
      </c>
      <c r="E1696" s="21" t="s">
        <v>151</v>
      </c>
      <c r="F1696" s="20">
        <f t="shared" si="26"/>
        <v>4.6438356164383565</v>
      </c>
    </row>
    <row r="1697" spans="1:6">
      <c r="A1697" s="20">
        <v>1696</v>
      </c>
      <c r="B1697" s="20">
        <v>0.11121289607139984</v>
      </c>
      <c r="C1697" s="20">
        <v>0.12406530106829905</v>
      </c>
      <c r="D1697" s="20">
        <v>9.9691256914602455E-2</v>
      </c>
      <c r="E1697" s="21" t="s">
        <v>151</v>
      </c>
      <c r="F1697" s="20">
        <f t="shared" si="26"/>
        <v>4.646575342465753</v>
      </c>
    </row>
    <row r="1698" spans="1:6">
      <c r="A1698" s="20">
        <v>1697</v>
      </c>
      <c r="B1698" s="20">
        <v>0.11121289607139984</v>
      </c>
      <c r="C1698" s="20">
        <v>0.12406530106829905</v>
      </c>
      <c r="D1698" s="20">
        <v>9.9691256914602455E-2</v>
      </c>
      <c r="E1698" s="21" t="s">
        <v>151</v>
      </c>
      <c r="F1698" s="20">
        <f t="shared" si="26"/>
        <v>4.6493150684931503</v>
      </c>
    </row>
    <row r="1699" spans="1:6">
      <c r="A1699" s="20">
        <v>1698</v>
      </c>
      <c r="B1699" s="20">
        <v>0.11121289607139984</v>
      </c>
      <c r="C1699" s="20">
        <v>0.12406530106829905</v>
      </c>
      <c r="D1699" s="20">
        <v>9.9691256914602455E-2</v>
      </c>
      <c r="E1699" s="21" t="s">
        <v>151</v>
      </c>
      <c r="F1699" s="20">
        <f t="shared" si="26"/>
        <v>4.6520547945205477</v>
      </c>
    </row>
    <row r="1700" spans="1:6">
      <c r="A1700" s="20">
        <v>1699</v>
      </c>
      <c r="B1700" s="20">
        <v>0.11121289607139984</v>
      </c>
      <c r="C1700" s="20">
        <v>0.12406530106829905</v>
      </c>
      <c r="D1700" s="20">
        <v>9.9691256914602455E-2</v>
      </c>
      <c r="E1700" s="21" t="s">
        <v>151</v>
      </c>
      <c r="F1700" s="20">
        <f t="shared" si="26"/>
        <v>4.6547945205479451</v>
      </c>
    </row>
    <row r="1701" spans="1:6">
      <c r="A1701" s="20">
        <v>1700</v>
      </c>
      <c r="B1701" s="20">
        <v>0.11121289607139984</v>
      </c>
      <c r="C1701" s="20">
        <v>0.12406530106829905</v>
      </c>
      <c r="D1701" s="20">
        <v>9.9691256914602455E-2</v>
      </c>
      <c r="E1701" s="21" t="s">
        <v>151</v>
      </c>
      <c r="F1701" s="20">
        <f t="shared" si="26"/>
        <v>4.6575342465753424</v>
      </c>
    </row>
    <row r="1702" spans="1:6">
      <c r="A1702" s="20">
        <v>1701</v>
      </c>
      <c r="B1702" s="20">
        <v>0.11121289607139984</v>
      </c>
      <c r="C1702" s="20">
        <v>0.12406530106829905</v>
      </c>
      <c r="D1702" s="20">
        <v>9.9691256914602455E-2</v>
      </c>
      <c r="E1702" s="21" t="s">
        <v>151</v>
      </c>
      <c r="F1702" s="20">
        <f t="shared" si="26"/>
        <v>4.6602739726027398</v>
      </c>
    </row>
    <row r="1703" spans="1:6">
      <c r="A1703" s="20">
        <v>1702</v>
      </c>
      <c r="B1703" s="20">
        <v>0.11121289607139984</v>
      </c>
      <c r="C1703" s="20">
        <v>0.12406530106829905</v>
      </c>
      <c r="D1703" s="20">
        <v>9.9691256914602455E-2</v>
      </c>
      <c r="E1703" s="21" t="s">
        <v>151</v>
      </c>
      <c r="F1703" s="20">
        <f t="shared" si="26"/>
        <v>4.6630136986301371</v>
      </c>
    </row>
    <row r="1704" spans="1:6">
      <c r="A1704" s="20">
        <v>1703</v>
      </c>
      <c r="B1704" s="20">
        <v>0.11121289607139984</v>
      </c>
      <c r="C1704" s="20">
        <v>0.12406530106829905</v>
      </c>
      <c r="D1704" s="20">
        <v>9.9691256914602455E-2</v>
      </c>
      <c r="E1704" s="21" t="s">
        <v>151</v>
      </c>
      <c r="F1704" s="20">
        <f t="shared" si="26"/>
        <v>4.6657534246575345</v>
      </c>
    </row>
    <row r="1705" spans="1:6">
      <c r="A1705" s="20">
        <v>1704</v>
      </c>
      <c r="B1705" s="20">
        <v>0.11121289607139984</v>
      </c>
      <c r="C1705" s="20">
        <v>0.12406530106829905</v>
      </c>
      <c r="D1705" s="20">
        <v>9.9691256914602455E-2</v>
      </c>
      <c r="E1705" s="21" t="s">
        <v>151</v>
      </c>
      <c r="F1705" s="20">
        <f t="shared" si="26"/>
        <v>4.6684931506849319</v>
      </c>
    </row>
    <row r="1706" spans="1:6">
      <c r="A1706" s="20">
        <v>1705</v>
      </c>
      <c r="B1706" s="20">
        <v>0.11121289607139984</v>
      </c>
      <c r="C1706" s="20">
        <v>0.12406530106829905</v>
      </c>
      <c r="D1706" s="20">
        <v>9.9691256914602455E-2</v>
      </c>
      <c r="E1706" s="21" t="s">
        <v>151</v>
      </c>
      <c r="F1706" s="20">
        <f t="shared" si="26"/>
        <v>4.6712328767123283</v>
      </c>
    </row>
    <row r="1707" spans="1:6">
      <c r="A1707" s="20">
        <v>1706</v>
      </c>
      <c r="B1707" s="20">
        <v>0.11121289607139984</v>
      </c>
      <c r="C1707" s="20">
        <v>0.12406530106829905</v>
      </c>
      <c r="D1707" s="20">
        <v>9.9691256914602455E-2</v>
      </c>
      <c r="E1707" s="21" t="s">
        <v>151</v>
      </c>
      <c r="F1707" s="20">
        <f t="shared" si="26"/>
        <v>4.6739726027397257</v>
      </c>
    </row>
    <row r="1708" spans="1:6">
      <c r="A1708" s="20">
        <v>1707</v>
      </c>
      <c r="B1708" s="20">
        <v>0.11121289607139984</v>
      </c>
      <c r="C1708" s="20">
        <v>0.12406530106829905</v>
      </c>
      <c r="D1708" s="20">
        <v>9.9691256914602455E-2</v>
      </c>
      <c r="E1708" s="21" t="s">
        <v>151</v>
      </c>
      <c r="F1708" s="20">
        <f t="shared" si="26"/>
        <v>4.6767123287671231</v>
      </c>
    </row>
    <row r="1709" spans="1:6">
      <c r="A1709" s="20">
        <v>1708</v>
      </c>
      <c r="B1709" s="20">
        <v>0.11121289607139984</v>
      </c>
      <c r="C1709" s="20">
        <v>0.12406530106829905</v>
      </c>
      <c r="D1709" s="20">
        <v>9.9691256914602455E-2</v>
      </c>
      <c r="E1709" s="21" t="s">
        <v>151</v>
      </c>
      <c r="F1709" s="20">
        <f t="shared" si="26"/>
        <v>4.6794520547945204</v>
      </c>
    </row>
    <row r="1710" spans="1:6">
      <c r="A1710" s="20">
        <v>1709</v>
      </c>
      <c r="B1710" s="20">
        <v>0.11121289607139984</v>
      </c>
      <c r="C1710" s="20">
        <v>0.12406530106829905</v>
      </c>
      <c r="D1710" s="20">
        <v>9.9691256914602455E-2</v>
      </c>
      <c r="E1710" s="21" t="s">
        <v>151</v>
      </c>
      <c r="F1710" s="20">
        <f t="shared" si="26"/>
        <v>4.6821917808219178</v>
      </c>
    </row>
    <row r="1711" spans="1:6">
      <c r="A1711" s="20">
        <v>1710</v>
      </c>
      <c r="B1711" s="20">
        <v>0.11121289607139984</v>
      </c>
      <c r="C1711" s="20">
        <v>0.12406530106829905</v>
      </c>
      <c r="D1711" s="20">
        <v>9.9691256914602455E-2</v>
      </c>
      <c r="E1711" s="21" t="s">
        <v>151</v>
      </c>
      <c r="F1711" s="20">
        <f t="shared" si="26"/>
        <v>4.6849315068493151</v>
      </c>
    </row>
    <row r="1712" spans="1:6">
      <c r="A1712" s="20">
        <v>1711</v>
      </c>
      <c r="B1712" s="20">
        <v>0.11121289607139984</v>
      </c>
      <c r="C1712" s="20">
        <v>0.12406530106829905</v>
      </c>
      <c r="D1712" s="20">
        <v>9.9691256914602455E-2</v>
      </c>
      <c r="E1712" s="21" t="s">
        <v>151</v>
      </c>
      <c r="F1712" s="20">
        <f t="shared" si="26"/>
        <v>4.6876712328767125</v>
      </c>
    </row>
    <row r="1713" spans="1:6">
      <c r="A1713" s="20">
        <v>1712</v>
      </c>
      <c r="B1713" s="20">
        <v>0.11121289607139984</v>
      </c>
      <c r="C1713" s="20">
        <v>0.12406530106829905</v>
      </c>
      <c r="D1713" s="20">
        <v>9.9691256914602455E-2</v>
      </c>
      <c r="E1713" s="21" t="s">
        <v>151</v>
      </c>
      <c r="F1713" s="20">
        <f t="shared" si="26"/>
        <v>4.6904109589041099</v>
      </c>
    </row>
    <row r="1714" spans="1:6">
      <c r="A1714" s="20">
        <v>1713</v>
      </c>
      <c r="B1714" s="20">
        <v>0.11121289607139984</v>
      </c>
      <c r="C1714" s="20">
        <v>0.12406530106829905</v>
      </c>
      <c r="D1714" s="20">
        <v>9.9691256914602455E-2</v>
      </c>
      <c r="E1714" s="21" t="s">
        <v>151</v>
      </c>
      <c r="F1714" s="20">
        <f t="shared" si="26"/>
        <v>4.6931506849315072</v>
      </c>
    </row>
    <row r="1715" spans="1:6">
      <c r="A1715" s="20">
        <v>1714</v>
      </c>
      <c r="B1715" s="20">
        <v>0.11121289607139984</v>
      </c>
      <c r="C1715" s="20">
        <v>0.12406530106829905</v>
      </c>
      <c r="D1715" s="20">
        <v>9.9691256914602455E-2</v>
      </c>
      <c r="E1715" s="21" t="s">
        <v>151</v>
      </c>
      <c r="F1715" s="20">
        <f t="shared" si="26"/>
        <v>4.6958904109589037</v>
      </c>
    </row>
    <row r="1716" spans="1:6">
      <c r="A1716" s="20">
        <v>1715</v>
      </c>
      <c r="B1716" s="20">
        <v>0.11121289607139984</v>
      </c>
      <c r="C1716" s="20">
        <v>0.12406530106829905</v>
      </c>
      <c r="D1716" s="20">
        <v>9.9691256914602455E-2</v>
      </c>
      <c r="E1716" s="21" t="s">
        <v>151</v>
      </c>
      <c r="F1716" s="20">
        <f t="shared" si="26"/>
        <v>4.6986301369863011</v>
      </c>
    </row>
    <row r="1717" spans="1:6">
      <c r="A1717" s="20">
        <v>1716</v>
      </c>
      <c r="B1717" s="20">
        <v>0.11121289607139984</v>
      </c>
      <c r="C1717" s="20">
        <v>0.12406530106829905</v>
      </c>
      <c r="D1717" s="20">
        <v>9.9691256914602455E-2</v>
      </c>
      <c r="E1717" s="21" t="s">
        <v>151</v>
      </c>
      <c r="F1717" s="20">
        <f t="shared" si="26"/>
        <v>4.7013698630136984</v>
      </c>
    </row>
    <row r="1718" spans="1:6">
      <c r="A1718" s="20">
        <v>1717</v>
      </c>
      <c r="B1718" s="20">
        <v>0.11121289607139984</v>
      </c>
      <c r="C1718" s="20">
        <v>0.12406530106829905</v>
      </c>
      <c r="D1718" s="20">
        <v>9.9691256914602455E-2</v>
      </c>
      <c r="E1718" s="21" t="s">
        <v>151</v>
      </c>
      <c r="F1718" s="20">
        <f t="shared" si="26"/>
        <v>4.7041095890410958</v>
      </c>
    </row>
    <row r="1719" spans="1:6">
      <c r="A1719" s="20">
        <v>1718</v>
      </c>
      <c r="B1719" s="20">
        <v>0.11121289607139984</v>
      </c>
      <c r="C1719" s="20">
        <v>0.12406530106829905</v>
      </c>
      <c r="D1719" s="20">
        <v>9.9691256914602455E-2</v>
      </c>
      <c r="E1719" s="21" t="s">
        <v>151</v>
      </c>
      <c r="F1719" s="20">
        <f t="shared" si="26"/>
        <v>4.7068493150684931</v>
      </c>
    </row>
    <row r="1720" spans="1:6">
      <c r="A1720" s="20">
        <v>1719</v>
      </c>
      <c r="B1720" s="20">
        <v>0.11121289607139984</v>
      </c>
      <c r="C1720" s="20">
        <v>0.12406530106829905</v>
      </c>
      <c r="D1720" s="20">
        <v>9.9691256914602455E-2</v>
      </c>
      <c r="E1720" s="21" t="s">
        <v>151</v>
      </c>
      <c r="F1720" s="20">
        <f t="shared" si="26"/>
        <v>4.7095890410958905</v>
      </c>
    </row>
    <row r="1721" spans="1:6">
      <c r="A1721" s="20">
        <v>1720</v>
      </c>
      <c r="B1721" s="20">
        <v>0.11121289607139984</v>
      </c>
      <c r="C1721" s="20">
        <v>0.12406530106829905</v>
      </c>
      <c r="D1721" s="20">
        <v>9.9691256914602455E-2</v>
      </c>
      <c r="E1721" s="21" t="s">
        <v>151</v>
      </c>
      <c r="F1721" s="20">
        <f t="shared" si="26"/>
        <v>4.7123287671232879</v>
      </c>
    </row>
    <row r="1722" spans="1:6">
      <c r="A1722" s="20">
        <v>1721</v>
      </c>
      <c r="B1722" s="20">
        <v>0.11121289607139984</v>
      </c>
      <c r="C1722" s="20">
        <v>0.12406530106829905</v>
      </c>
      <c r="D1722" s="20">
        <v>9.9691256914602455E-2</v>
      </c>
      <c r="E1722" s="21" t="s">
        <v>151</v>
      </c>
      <c r="F1722" s="20">
        <f t="shared" si="26"/>
        <v>4.7150684931506852</v>
      </c>
    </row>
    <row r="1723" spans="1:6">
      <c r="A1723" s="20">
        <v>1722</v>
      </c>
      <c r="B1723" s="20">
        <v>0.11121289607139984</v>
      </c>
      <c r="C1723" s="20">
        <v>0.12406530106829905</v>
      </c>
      <c r="D1723" s="20">
        <v>9.9691256914602455E-2</v>
      </c>
      <c r="E1723" s="21" t="s">
        <v>151</v>
      </c>
      <c r="F1723" s="20">
        <f t="shared" si="26"/>
        <v>4.7178082191780826</v>
      </c>
    </row>
    <row r="1724" spans="1:6">
      <c r="A1724" s="20">
        <v>1723</v>
      </c>
      <c r="B1724" s="20">
        <v>0.11121289607139984</v>
      </c>
      <c r="C1724" s="20">
        <v>0.12406530106829905</v>
      </c>
      <c r="D1724" s="20">
        <v>9.9691256914602455E-2</v>
      </c>
      <c r="E1724" s="21" t="s">
        <v>151</v>
      </c>
      <c r="F1724" s="20">
        <f t="shared" si="26"/>
        <v>4.720547945205479</v>
      </c>
    </row>
    <row r="1725" spans="1:6">
      <c r="A1725" s="20">
        <v>1724</v>
      </c>
      <c r="B1725" s="20">
        <v>0.11121289607139984</v>
      </c>
      <c r="C1725" s="20">
        <v>0.12406530106829905</v>
      </c>
      <c r="D1725" s="20">
        <v>9.9691256914602455E-2</v>
      </c>
      <c r="E1725" s="21" t="s">
        <v>151</v>
      </c>
      <c r="F1725" s="20">
        <f t="shared" si="26"/>
        <v>4.7232876712328764</v>
      </c>
    </row>
    <row r="1726" spans="1:6">
      <c r="A1726" s="20">
        <v>1725</v>
      </c>
      <c r="B1726" s="20">
        <v>0.11121289607139984</v>
      </c>
      <c r="C1726" s="20">
        <v>0.12406530106829905</v>
      </c>
      <c r="D1726" s="20">
        <v>9.9691256914602455E-2</v>
      </c>
      <c r="E1726" s="21" t="s">
        <v>151</v>
      </c>
      <c r="F1726" s="20">
        <f t="shared" si="26"/>
        <v>4.7260273972602738</v>
      </c>
    </row>
    <row r="1727" spans="1:6">
      <c r="A1727" s="20">
        <v>1726</v>
      </c>
      <c r="B1727" s="20">
        <v>0.11121289607139984</v>
      </c>
      <c r="C1727" s="20">
        <v>0.12406530106829905</v>
      </c>
      <c r="D1727" s="20">
        <v>9.9691256914602455E-2</v>
      </c>
      <c r="E1727" s="21" t="s">
        <v>151</v>
      </c>
      <c r="F1727" s="20">
        <f t="shared" si="26"/>
        <v>4.7287671232876711</v>
      </c>
    </row>
    <row r="1728" spans="1:6">
      <c r="A1728" s="20">
        <v>1727</v>
      </c>
      <c r="B1728" s="20">
        <v>0.11121289607139984</v>
      </c>
      <c r="C1728" s="20">
        <v>0.12406530106829905</v>
      </c>
      <c r="D1728" s="20">
        <v>9.9691256914602455E-2</v>
      </c>
      <c r="E1728" s="21" t="s">
        <v>151</v>
      </c>
      <c r="F1728" s="20">
        <f t="shared" si="26"/>
        <v>4.7315068493150685</v>
      </c>
    </row>
    <row r="1729" spans="1:6">
      <c r="A1729" s="20">
        <v>1728</v>
      </c>
      <c r="B1729" s="20">
        <v>0.11121289607139984</v>
      </c>
      <c r="C1729" s="20">
        <v>0.12406530106829905</v>
      </c>
      <c r="D1729" s="20">
        <v>9.9691256914602455E-2</v>
      </c>
      <c r="E1729" s="21" t="s">
        <v>151</v>
      </c>
      <c r="F1729" s="20">
        <f t="shared" si="26"/>
        <v>4.7342465753424658</v>
      </c>
    </row>
    <row r="1730" spans="1:6">
      <c r="A1730" s="20">
        <v>1729</v>
      </c>
      <c r="B1730" s="20">
        <v>0.11121289607139984</v>
      </c>
      <c r="C1730" s="20">
        <v>0.12406530106829905</v>
      </c>
      <c r="D1730" s="20">
        <v>9.9691256914602455E-2</v>
      </c>
      <c r="E1730" s="21" t="s">
        <v>151</v>
      </c>
      <c r="F1730" s="20">
        <f t="shared" si="26"/>
        <v>4.7369863013698632</v>
      </c>
    </row>
    <row r="1731" spans="1:6">
      <c r="A1731" s="20">
        <v>1730</v>
      </c>
      <c r="B1731" s="20">
        <v>0.11121289607139984</v>
      </c>
      <c r="C1731" s="20">
        <v>0.12406530106829905</v>
      </c>
      <c r="D1731" s="20">
        <v>9.9691256914602455E-2</v>
      </c>
      <c r="E1731" s="21" t="s">
        <v>151</v>
      </c>
      <c r="F1731" s="20">
        <f t="shared" si="26"/>
        <v>4.7397260273972606</v>
      </c>
    </row>
    <row r="1732" spans="1:6">
      <c r="A1732" s="20">
        <v>1731</v>
      </c>
      <c r="B1732" s="20">
        <v>0.11121289607139984</v>
      </c>
      <c r="C1732" s="20">
        <v>0.12406530106829905</v>
      </c>
      <c r="D1732" s="20">
        <v>9.9691256914602455E-2</v>
      </c>
      <c r="E1732" s="21" t="s">
        <v>151</v>
      </c>
      <c r="F1732" s="20">
        <f t="shared" ref="F1732:F1795" si="27">A1732/365</f>
        <v>4.7424657534246579</v>
      </c>
    </row>
    <row r="1733" spans="1:6">
      <c r="A1733" s="20">
        <v>1732</v>
      </c>
      <c r="B1733" s="20">
        <v>0.11121289607139984</v>
      </c>
      <c r="C1733" s="20">
        <v>0.12406530106829905</v>
      </c>
      <c r="D1733" s="20">
        <v>9.9691256914602455E-2</v>
      </c>
      <c r="E1733" s="21" t="s">
        <v>151</v>
      </c>
      <c r="F1733" s="20">
        <f t="shared" si="27"/>
        <v>4.7452054794520544</v>
      </c>
    </row>
    <row r="1734" spans="1:6">
      <c r="A1734" s="20">
        <v>1733</v>
      </c>
      <c r="B1734" s="20">
        <v>0.11121289607139984</v>
      </c>
      <c r="C1734" s="20">
        <v>0.12406530106829905</v>
      </c>
      <c r="D1734" s="20">
        <v>9.9691256914602455E-2</v>
      </c>
      <c r="E1734" s="21" t="s">
        <v>151</v>
      </c>
      <c r="F1734" s="20">
        <f t="shared" si="27"/>
        <v>4.7479452054794518</v>
      </c>
    </row>
    <row r="1735" spans="1:6">
      <c r="A1735" s="20">
        <v>1734</v>
      </c>
      <c r="B1735" s="20">
        <v>0.11121289607139984</v>
      </c>
      <c r="C1735" s="20">
        <v>0.12406530106829905</v>
      </c>
      <c r="D1735" s="20">
        <v>9.9691256914602455E-2</v>
      </c>
      <c r="E1735" s="21" t="s">
        <v>151</v>
      </c>
      <c r="F1735" s="20">
        <f t="shared" si="27"/>
        <v>4.7506849315068491</v>
      </c>
    </row>
    <row r="1736" spans="1:6">
      <c r="A1736" s="20">
        <v>1735</v>
      </c>
      <c r="B1736" s="20">
        <v>0.11121289607139984</v>
      </c>
      <c r="C1736" s="20">
        <v>0.12406530106829905</v>
      </c>
      <c r="D1736" s="20">
        <v>9.9691256914602455E-2</v>
      </c>
      <c r="E1736" s="21" t="s">
        <v>151</v>
      </c>
      <c r="F1736" s="20">
        <f t="shared" si="27"/>
        <v>4.7534246575342465</v>
      </c>
    </row>
    <row r="1737" spans="1:6">
      <c r="A1737" s="20">
        <v>1736</v>
      </c>
      <c r="B1737" s="20">
        <v>0.11121289607139984</v>
      </c>
      <c r="C1737" s="20">
        <v>0.12406530106829905</v>
      </c>
      <c r="D1737" s="20">
        <v>9.9691256914602455E-2</v>
      </c>
      <c r="E1737" s="21" t="s">
        <v>151</v>
      </c>
      <c r="F1737" s="20">
        <f t="shared" si="27"/>
        <v>4.7561643835616438</v>
      </c>
    </row>
    <row r="1738" spans="1:6">
      <c r="A1738" s="20">
        <v>1737</v>
      </c>
      <c r="B1738" s="20">
        <v>0.11121289607139984</v>
      </c>
      <c r="C1738" s="20">
        <v>0.12406530106829905</v>
      </c>
      <c r="D1738" s="20">
        <v>9.9691256914602455E-2</v>
      </c>
      <c r="E1738" s="21" t="s">
        <v>151</v>
      </c>
      <c r="F1738" s="20">
        <f t="shared" si="27"/>
        <v>4.7589041095890412</v>
      </c>
    </row>
    <row r="1739" spans="1:6">
      <c r="A1739" s="20">
        <v>1738</v>
      </c>
      <c r="B1739" s="20">
        <v>0.11121289607139984</v>
      </c>
      <c r="C1739" s="20">
        <v>0.12406530106829905</v>
      </c>
      <c r="D1739" s="20">
        <v>9.9691256914602455E-2</v>
      </c>
      <c r="E1739" s="21" t="s">
        <v>151</v>
      </c>
      <c r="F1739" s="20">
        <f t="shared" si="27"/>
        <v>4.7616438356164386</v>
      </c>
    </row>
    <row r="1740" spans="1:6">
      <c r="A1740" s="20">
        <v>1739</v>
      </c>
      <c r="B1740" s="20">
        <v>0.11121289607139984</v>
      </c>
      <c r="C1740" s="20">
        <v>0.12406530106829905</v>
      </c>
      <c r="D1740" s="20">
        <v>9.9691256914602455E-2</v>
      </c>
      <c r="E1740" s="21" t="s">
        <v>151</v>
      </c>
      <c r="F1740" s="20">
        <f t="shared" si="27"/>
        <v>4.7643835616438359</v>
      </c>
    </row>
    <row r="1741" spans="1:6">
      <c r="A1741" s="20">
        <v>1740</v>
      </c>
      <c r="B1741" s="20">
        <v>0.11121289607139984</v>
      </c>
      <c r="C1741" s="20">
        <v>0.12406530106829905</v>
      </c>
      <c r="D1741" s="20">
        <v>9.9691256914602455E-2</v>
      </c>
      <c r="E1741" s="21" t="s">
        <v>151</v>
      </c>
      <c r="F1741" s="20">
        <f t="shared" si="27"/>
        <v>4.7671232876712333</v>
      </c>
    </row>
    <row r="1742" spans="1:6">
      <c r="A1742" s="20">
        <v>1741</v>
      </c>
      <c r="B1742" s="20">
        <v>0.11121289607139984</v>
      </c>
      <c r="C1742" s="20">
        <v>0.12406530106829905</v>
      </c>
      <c r="D1742" s="20">
        <v>9.9691256914602455E-2</v>
      </c>
      <c r="E1742" s="21" t="s">
        <v>151</v>
      </c>
      <c r="F1742" s="20">
        <f t="shared" si="27"/>
        <v>4.7698630136986298</v>
      </c>
    </row>
    <row r="1743" spans="1:6">
      <c r="A1743" s="20">
        <v>1742</v>
      </c>
      <c r="B1743" s="20">
        <v>0.11294167397210009</v>
      </c>
      <c r="C1743" s="20">
        <v>0.12604346249289744</v>
      </c>
      <c r="D1743" s="20">
        <v>0.10120108165510011</v>
      </c>
      <c r="E1743" s="21" t="s">
        <v>151</v>
      </c>
      <c r="F1743" s="20">
        <f t="shared" si="27"/>
        <v>4.7726027397260271</v>
      </c>
    </row>
    <row r="1744" spans="1:6">
      <c r="A1744" s="20">
        <v>1743</v>
      </c>
      <c r="B1744" s="20">
        <v>0.11294167397210009</v>
      </c>
      <c r="C1744" s="20">
        <v>0.12604346249289744</v>
      </c>
      <c r="D1744" s="20">
        <v>0.10120108165510011</v>
      </c>
      <c r="E1744" s="21" t="s">
        <v>151</v>
      </c>
      <c r="F1744" s="20">
        <f t="shared" si="27"/>
        <v>4.7753424657534245</v>
      </c>
    </row>
    <row r="1745" spans="1:6">
      <c r="A1745" s="20">
        <v>1744</v>
      </c>
      <c r="B1745" s="20">
        <v>0.11294167397210009</v>
      </c>
      <c r="C1745" s="20">
        <v>0.12604346249289744</v>
      </c>
      <c r="D1745" s="20">
        <v>0.10120108165510011</v>
      </c>
      <c r="E1745" s="21" t="s">
        <v>151</v>
      </c>
      <c r="F1745" s="20">
        <f t="shared" si="27"/>
        <v>4.7780821917808218</v>
      </c>
    </row>
    <row r="1746" spans="1:6">
      <c r="A1746" s="20">
        <v>1745</v>
      </c>
      <c r="B1746" s="20">
        <v>0.11294167397210009</v>
      </c>
      <c r="C1746" s="20">
        <v>0.12604346249289744</v>
      </c>
      <c r="D1746" s="20">
        <v>0.10120108165510011</v>
      </c>
      <c r="E1746" s="21" t="s">
        <v>151</v>
      </c>
      <c r="F1746" s="20">
        <f t="shared" si="27"/>
        <v>4.7808219178082192</v>
      </c>
    </row>
    <row r="1747" spans="1:6">
      <c r="A1747" s="20">
        <v>1746</v>
      </c>
      <c r="B1747" s="20">
        <v>0.11294167397210009</v>
      </c>
      <c r="C1747" s="20">
        <v>0.12604346249289744</v>
      </c>
      <c r="D1747" s="20">
        <v>0.10120108165510011</v>
      </c>
      <c r="E1747" s="21" t="s">
        <v>151</v>
      </c>
      <c r="F1747" s="20">
        <f t="shared" si="27"/>
        <v>4.7835616438356166</v>
      </c>
    </row>
    <row r="1748" spans="1:6">
      <c r="A1748" s="20">
        <v>1747</v>
      </c>
      <c r="B1748" s="20">
        <v>0.11294167397210009</v>
      </c>
      <c r="C1748" s="20">
        <v>0.12604346249289744</v>
      </c>
      <c r="D1748" s="20">
        <v>0.10120108165510011</v>
      </c>
      <c r="E1748" s="21" t="s">
        <v>151</v>
      </c>
      <c r="F1748" s="20">
        <f t="shared" si="27"/>
        <v>4.7863013698630139</v>
      </c>
    </row>
    <row r="1749" spans="1:6">
      <c r="A1749" s="20">
        <v>1748</v>
      </c>
      <c r="B1749" s="20">
        <v>0.11294167397210009</v>
      </c>
      <c r="C1749" s="20">
        <v>0.12604346249289744</v>
      </c>
      <c r="D1749" s="20">
        <v>0.10120108165510011</v>
      </c>
      <c r="E1749" s="21" t="s">
        <v>151</v>
      </c>
      <c r="F1749" s="20">
        <f t="shared" si="27"/>
        <v>4.7890410958904113</v>
      </c>
    </row>
    <row r="1750" spans="1:6">
      <c r="A1750" s="20">
        <v>1749</v>
      </c>
      <c r="B1750" s="20">
        <v>0.11294167397210009</v>
      </c>
      <c r="C1750" s="20">
        <v>0.12604346249289744</v>
      </c>
      <c r="D1750" s="20">
        <v>0.10120108165510011</v>
      </c>
      <c r="E1750" s="21" t="s">
        <v>151</v>
      </c>
      <c r="F1750" s="20">
        <f t="shared" si="27"/>
        <v>4.7917808219178086</v>
      </c>
    </row>
    <row r="1751" spans="1:6">
      <c r="A1751" s="20">
        <v>1750</v>
      </c>
      <c r="B1751" s="20">
        <v>0.11294167397210009</v>
      </c>
      <c r="C1751" s="20">
        <v>0.12604346249289744</v>
      </c>
      <c r="D1751" s="20">
        <v>0.10120108165510011</v>
      </c>
      <c r="E1751" s="21" t="s">
        <v>151</v>
      </c>
      <c r="F1751" s="20">
        <f t="shared" si="27"/>
        <v>4.7945205479452051</v>
      </c>
    </row>
    <row r="1752" spans="1:6">
      <c r="A1752" s="20">
        <v>1751</v>
      </c>
      <c r="B1752" s="20">
        <v>0.11294167397210009</v>
      </c>
      <c r="C1752" s="20">
        <v>0.12604346249289744</v>
      </c>
      <c r="D1752" s="20">
        <v>0.10120108165510011</v>
      </c>
      <c r="E1752" s="21" t="s">
        <v>151</v>
      </c>
      <c r="F1752" s="20">
        <f t="shared" si="27"/>
        <v>4.7972602739726025</v>
      </c>
    </row>
    <row r="1753" spans="1:6">
      <c r="A1753" s="20">
        <v>1752</v>
      </c>
      <c r="B1753" s="20">
        <v>0.11294167397210009</v>
      </c>
      <c r="C1753" s="20">
        <v>0.12604346249289744</v>
      </c>
      <c r="D1753" s="20">
        <v>0.10120108165510011</v>
      </c>
      <c r="E1753" s="21" t="s">
        <v>151</v>
      </c>
      <c r="F1753" s="20">
        <f t="shared" si="27"/>
        <v>4.8</v>
      </c>
    </row>
    <row r="1754" spans="1:6">
      <c r="A1754" s="20">
        <v>1753</v>
      </c>
      <c r="B1754" s="20">
        <v>0.11294167397210009</v>
      </c>
      <c r="C1754" s="20">
        <v>0.12604346249289744</v>
      </c>
      <c r="D1754" s="20">
        <v>0.10120108165510011</v>
      </c>
      <c r="E1754" s="21" t="s">
        <v>151</v>
      </c>
      <c r="F1754" s="20">
        <f t="shared" si="27"/>
        <v>4.8027397260273972</v>
      </c>
    </row>
    <row r="1755" spans="1:6">
      <c r="A1755" s="20">
        <v>1754</v>
      </c>
      <c r="B1755" s="20">
        <v>0.11294167397210009</v>
      </c>
      <c r="C1755" s="20">
        <v>0.12604346249289744</v>
      </c>
      <c r="D1755" s="20">
        <v>0.10120108165510011</v>
      </c>
      <c r="E1755" s="21" t="s">
        <v>151</v>
      </c>
      <c r="F1755" s="20">
        <f t="shared" si="27"/>
        <v>4.8054794520547945</v>
      </c>
    </row>
    <row r="1756" spans="1:6">
      <c r="A1756" s="20">
        <v>1755</v>
      </c>
      <c r="B1756" s="20">
        <v>0.11294167397210009</v>
      </c>
      <c r="C1756" s="20">
        <v>0.12604346249289744</v>
      </c>
      <c r="D1756" s="20">
        <v>0.10120108165510011</v>
      </c>
      <c r="E1756" s="21" t="s">
        <v>151</v>
      </c>
      <c r="F1756" s="20">
        <f t="shared" si="27"/>
        <v>4.8082191780821919</v>
      </c>
    </row>
    <row r="1757" spans="1:6">
      <c r="A1757" s="20">
        <v>1756</v>
      </c>
      <c r="B1757" s="20">
        <v>0.11294167397210009</v>
      </c>
      <c r="C1757" s="20">
        <v>0.12604346249289744</v>
      </c>
      <c r="D1757" s="20">
        <v>0.10120108165510011</v>
      </c>
      <c r="E1757" s="21" t="s">
        <v>151</v>
      </c>
      <c r="F1757" s="20">
        <f t="shared" si="27"/>
        <v>4.8109589041095893</v>
      </c>
    </row>
    <row r="1758" spans="1:6">
      <c r="A1758" s="20">
        <v>1757</v>
      </c>
      <c r="B1758" s="20">
        <v>0.11381714667759724</v>
      </c>
      <c r="C1758" s="20">
        <v>0.12704503665129652</v>
      </c>
      <c r="D1758" s="20">
        <v>0.10196583736079567</v>
      </c>
      <c r="E1758" s="21" t="s">
        <v>151</v>
      </c>
      <c r="F1758" s="20">
        <f t="shared" si="27"/>
        <v>4.8136986301369866</v>
      </c>
    </row>
    <row r="1759" spans="1:6">
      <c r="A1759" s="20">
        <v>1758</v>
      </c>
      <c r="B1759" s="20">
        <v>0.11469341812999634</v>
      </c>
      <c r="C1759" s="20">
        <v>0.12804641175070408</v>
      </c>
      <c r="D1759" s="20">
        <v>0.10273219113640097</v>
      </c>
      <c r="E1759" s="21" t="s">
        <v>151</v>
      </c>
      <c r="F1759" s="20">
        <f t="shared" si="27"/>
        <v>4.816438356164384</v>
      </c>
    </row>
    <row r="1760" spans="1:6">
      <c r="A1760" s="20">
        <v>1759</v>
      </c>
      <c r="B1760" s="20">
        <v>0.11469341812999634</v>
      </c>
      <c r="C1760" s="20">
        <v>0.12804641175070408</v>
      </c>
      <c r="D1760" s="20">
        <v>0.10273219113640097</v>
      </c>
      <c r="E1760" s="21" t="s">
        <v>151</v>
      </c>
      <c r="F1760" s="20">
        <f t="shared" si="27"/>
        <v>4.8191780821917805</v>
      </c>
    </row>
    <row r="1761" spans="1:6">
      <c r="A1761" s="20">
        <v>1760</v>
      </c>
      <c r="B1761" s="20">
        <v>0.11469341812999634</v>
      </c>
      <c r="C1761" s="20">
        <v>0.12804641175070408</v>
      </c>
      <c r="D1761" s="20">
        <v>0.10273219113640097</v>
      </c>
      <c r="E1761" s="21" t="s">
        <v>151</v>
      </c>
      <c r="F1761" s="20">
        <f t="shared" si="27"/>
        <v>4.8219178082191778</v>
      </c>
    </row>
    <row r="1762" spans="1:6">
      <c r="A1762" s="20">
        <v>1761</v>
      </c>
      <c r="B1762" s="20">
        <v>0.11469341812999634</v>
      </c>
      <c r="C1762" s="20">
        <v>0.12804641175070408</v>
      </c>
      <c r="D1762" s="20">
        <v>0.10273219113640097</v>
      </c>
      <c r="E1762" s="21" t="s">
        <v>151</v>
      </c>
      <c r="F1762" s="20">
        <f t="shared" si="27"/>
        <v>4.8246575342465752</v>
      </c>
    </row>
    <row r="1763" spans="1:6">
      <c r="A1763" s="20">
        <v>1762</v>
      </c>
      <c r="B1763" s="20">
        <v>0.11469341812999634</v>
      </c>
      <c r="C1763" s="20">
        <v>0.12804641175070408</v>
      </c>
      <c r="D1763" s="20">
        <v>0.10273219113640097</v>
      </c>
      <c r="E1763" s="21" t="s">
        <v>151</v>
      </c>
      <c r="F1763" s="20">
        <f t="shared" si="27"/>
        <v>4.8273972602739725</v>
      </c>
    </row>
    <row r="1764" spans="1:6">
      <c r="A1764" s="20">
        <v>1763</v>
      </c>
      <c r="B1764" s="20">
        <v>0.11469341812999634</v>
      </c>
      <c r="C1764" s="20">
        <v>0.12804641175070408</v>
      </c>
      <c r="D1764" s="20">
        <v>0.10273219113640097</v>
      </c>
      <c r="E1764" s="21" t="s">
        <v>151</v>
      </c>
      <c r="F1764" s="20">
        <f t="shared" si="27"/>
        <v>4.8301369863013699</v>
      </c>
    </row>
    <row r="1765" spans="1:6">
      <c r="A1765" s="20">
        <v>1764</v>
      </c>
      <c r="B1765" s="20">
        <v>0.11557403126950527</v>
      </c>
      <c r="C1765" s="20">
        <v>0.12905218162250209</v>
      </c>
      <c r="D1765" s="20">
        <v>0.10350280321179683</v>
      </c>
      <c r="E1765" s="21" t="s">
        <v>151</v>
      </c>
      <c r="F1765" s="20">
        <f t="shared" si="27"/>
        <v>4.8328767123287673</v>
      </c>
    </row>
    <row r="1766" spans="1:6">
      <c r="A1766" s="20">
        <v>1765</v>
      </c>
      <c r="B1766" s="20">
        <v>0.11557403126950527</v>
      </c>
      <c r="C1766" s="20">
        <v>0.12905218162250209</v>
      </c>
      <c r="D1766" s="20">
        <v>0.10350280321179683</v>
      </c>
      <c r="E1766" s="21" t="s">
        <v>151</v>
      </c>
      <c r="F1766" s="20">
        <f t="shared" si="27"/>
        <v>4.8356164383561646</v>
      </c>
    </row>
    <row r="1767" spans="1:6">
      <c r="A1767" s="20">
        <v>1766</v>
      </c>
      <c r="B1767" s="20">
        <v>0.11557403126950527</v>
      </c>
      <c r="C1767" s="20">
        <v>0.12905218162250209</v>
      </c>
      <c r="D1767" s="20">
        <v>0.10350280321179683</v>
      </c>
      <c r="E1767" s="21" t="s">
        <v>151</v>
      </c>
      <c r="F1767" s="20">
        <f t="shared" si="27"/>
        <v>4.838356164383562</v>
      </c>
    </row>
    <row r="1768" spans="1:6">
      <c r="A1768" s="20">
        <v>1767</v>
      </c>
      <c r="B1768" s="20">
        <v>0.11557403126950527</v>
      </c>
      <c r="C1768" s="20">
        <v>0.12905218162250209</v>
      </c>
      <c r="D1768" s="20">
        <v>0.10350280321179683</v>
      </c>
      <c r="E1768" s="21" t="s">
        <v>151</v>
      </c>
      <c r="F1768" s="20">
        <f t="shared" si="27"/>
        <v>4.8410958904109593</v>
      </c>
    </row>
    <row r="1769" spans="1:6">
      <c r="A1769" s="20">
        <v>1768</v>
      </c>
      <c r="B1769" s="20">
        <v>0.11557403126950527</v>
      </c>
      <c r="C1769" s="20">
        <v>0.12905218162250209</v>
      </c>
      <c r="D1769" s="20">
        <v>0.10350280321179683</v>
      </c>
      <c r="E1769" s="21" t="s">
        <v>151</v>
      </c>
      <c r="F1769" s="20">
        <f t="shared" si="27"/>
        <v>4.8438356164383558</v>
      </c>
    </row>
    <row r="1770" spans="1:6">
      <c r="A1770" s="20">
        <v>1769</v>
      </c>
      <c r="B1770" s="20">
        <v>0.11557403126950527</v>
      </c>
      <c r="C1770" s="20">
        <v>0.12905218162250209</v>
      </c>
      <c r="D1770" s="20">
        <v>0.10350280321179683</v>
      </c>
      <c r="E1770" s="21" t="s">
        <v>151</v>
      </c>
      <c r="F1770" s="20">
        <f t="shared" si="27"/>
        <v>4.8465753424657532</v>
      </c>
    </row>
    <row r="1771" spans="1:6">
      <c r="A1771" s="20">
        <v>1770</v>
      </c>
      <c r="B1771" s="20">
        <v>0.11557403126950527</v>
      </c>
      <c r="C1771" s="20">
        <v>0.12905218162250209</v>
      </c>
      <c r="D1771" s="20">
        <v>0.10350280321179683</v>
      </c>
      <c r="E1771" s="21" t="s">
        <v>151</v>
      </c>
      <c r="F1771" s="20">
        <f t="shared" si="27"/>
        <v>4.8493150684931505</v>
      </c>
    </row>
    <row r="1772" spans="1:6">
      <c r="A1772" s="20">
        <v>1771</v>
      </c>
      <c r="B1772" s="20">
        <v>0.11557403126950527</v>
      </c>
      <c r="C1772" s="20">
        <v>0.12905218162250209</v>
      </c>
      <c r="D1772" s="20">
        <v>0.10350280321179683</v>
      </c>
      <c r="E1772" s="21" t="s">
        <v>151</v>
      </c>
      <c r="F1772" s="20">
        <f t="shared" si="27"/>
        <v>4.8520547945205479</v>
      </c>
    </row>
    <row r="1773" spans="1:6">
      <c r="A1773" s="20">
        <v>1772</v>
      </c>
      <c r="B1773" s="20">
        <v>0.11557403126950527</v>
      </c>
      <c r="C1773" s="20">
        <v>0.12905218162250209</v>
      </c>
      <c r="D1773" s="20">
        <v>0.10350280321179683</v>
      </c>
      <c r="E1773" s="21" t="s">
        <v>151</v>
      </c>
      <c r="F1773" s="20">
        <f t="shared" si="27"/>
        <v>4.8547945205479452</v>
      </c>
    </row>
    <row r="1774" spans="1:6">
      <c r="A1774" s="20">
        <v>1773</v>
      </c>
      <c r="B1774" s="20">
        <v>0.11557403126950527</v>
      </c>
      <c r="C1774" s="20">
        <v>0.12905218162250209</v>
      </c>
      <c r="D1774" s="20">
        <v>0.10350280321179683</v>
      </c>
      <c r="E1774" s="21" t="s">
        <v>151</v>
      </c>
      <c r="F1774" s="20">
        <f t="shared" si="27"/>
        <v>4.8575342465753426</v>
      </c>
    </row>
    <row r="1775" spans="1:6">
      <c r="A1775" s="20">
        <v>1774</v>
      </c>
      <c r="B1775" s="20">
        <v>0.11557403126950527</v>
      </c>
      <c r="C1775" s="20">
        <v>0.12905218162250209</v>
      </c>
      <c r="D1775" s="20">
        <v>0.10350280321179683</v>
      </c>
      <c r="E1775" s="21" t="s">
        <v>151</v>
      </c>
      <c r="F1775" s="20">
        <f t="shared" si="27"/>
        <v>4.86027397260274</v>
      </c>
    </row>
    <row r="1776" spans="1:6">
      <c r="A1776" s="20">
        <v>1775</v>
      </c>
      <c r="B1776" s="20">
        <v>0.11557403126950527</v>
      </c>
      <c r="C1776" s="20">
        <v>0.12905218162250209</v>
      </c>
      <c r="D1776" s="20">
        <v>0.10350280321179683</v>
      </c>
      <c r="E1776" s="21" t="s">
        <v>151</v>
      </c>
      <c r="F1776" s="20">
        <f t="shared" si="27"/>
        <v>4.8630136986301373</v>
      </c>
    </row>
    <row r="1777" spans="1:6">
      <c r="A1777" s="20">
        <v>1776</v>
      </c>
      <c r="B1777" s="20">
        <v>0.11557403126950527</v>
      </c>
      <c r="C1777" s="20">
        <v>0.12905218162250209</v>
      </c>
      <c r="D1777" s="20">
        <v>0.10350280321179683</v>
      </c>
      <c r="E1777" s="21" t="s">
        <v>151</v>
      </c>
      <c r="F1777" s="20">
        <f t="shared" si="27"/>
        <v>4.8657534246575347</v>
      </c>
    </row>
    <row r="1778" spans="1:6">
      <c r="A1778" s="20">
        <v>1777</v>
      </c>
      <c r="B1778" s="20">
        <v>0.11557403126950527</v>
      </c>
      <c r="C1778" s="20">
        <v>0.12905218162250209</v>
      </c>
      <c r="D1778" s="20">
        <v>0.10350280321179683</v>
      </c>
      <c r="E1778" s="21" t="s">
        <v>151</v>
      </c>
      <c r="F1778" s="20">
        <f t="shared" si="27"/>
        <v>4.8684931506849312</v>
      </c>
    </row>
    <row r="1779" spans="1:6">
      <c r="A1779" s="20">
        <v>1778</v>
      </c>
      <c r="B1779" s="20">
        <v>0.11557403126950527</v>
      </c>
      <c r="C1779" s="20">
        <v>0.12905218162250209</v>
      </c>
      <c r="D1779" s="20">
        <v>0.10350280321179683</v>
      </c>
      <c r="E1779" s="21" t="s">
        <v>151</v>
      </c>
      <c r="F1779" s="20">
        <f t="shared" si="27"/>
        <v>4.8712328767123285</v>
      </c>
    </row>
    <row r="1780" spans="1:6">
      <c r="A1780" s="20">
        <v>1779</v>
      </c>
      <c r="B1780" s="20">
        <v>0.11557403126950527</v>
      </c>
      <c r="C1780" s="20">
        <v>0.12905218162250209</v>
      </c>
      <c r="D1780" s="20">
        <v>0.10350280321179683</v>
      </c>
      <c r="E1780" s="21" t="s">
        <v>151</v>
      </c>
      <c r="F1780" s="20">
        <f t="shared" si="27"/>
        <v>4.8739726027397259</v>
      </c>
    </row>
    <row r="1781" spans="1:6">
      <c r="A1781" s="20">
        <v>1780</v>
      </c>
      <c r="B1781" s="20">
        <v>0.11557403126950527</v>
      </c>
      <c r="C1781" s="20">
        <v>0.12905218162250209</v>
      </c>
      <c r="D1781" s="20">
        <v>0.10350280321179683</v>
      </c>
      <c r="E1781" s="21" t="s">
        <v>151</v>
      </c>
      <c r="F1781" s="20">
        <f t="shared" si="27"/>
        <v>4.8767123287671232</v>
      </c>
    </row>
    <row r="1782" spans="1:6">
      <c r="A1782" s="20">
        <v>1781</v>
      </c>
      <c r="B1782" s="20">
        <v>0.11557403126950527</v>
      </c>
      <c r="C1782" s="20">
        <v>0.12905218162250209</v>
      </c>
      <c r="D1782" s="20">
        <v>0.10350280321179683</v>
      </c>
      <c r="E1782" s="21" t="s">
        <v>151</v>
      </c>
      <c r="F1782" s="20">
        <f t="shared" si="27"/>
        <v>4.8794520547945206</v>
      </c>
    </row>
    <row r="1783" spans="1:6">
      <c r="A1783" s="20">
        <v>1782</v>
      </c>
      <c r="B1783" s="20">
        <v>0.11557403126950527</v>
      </c>
      <c r="C1783" s="20">
        <v>0.12905218162250209</v>
      </c>
      <c r="D1783" s="20">
        <v>0.10350280321179683</v>
      </c>
      <c r="E1783" s="21" t="s">
        <v>151</v>
      </c>
      <c r="F1783" s="20">
        <f t="shared" si="27"/>
        <v>4.882191780821918</v>
      </c>
    </row>
    <row r="1784" spans="1:6">
      <c r="A1784" s="20">
        <v>1783</v>
      </c>
      <c r="B1784" s="20">
        <v>0.11557403126950527</v>
      </c>
      <c r="C1784" s="20">
        <v>0.12905218162250209</v>
      </c>
      <c r="D1784" s="20">
        <v>0.10350280321179683</v>
      </c>
      <c r="E1784" s="21" t="s">
        <v>151</v>
      </c>
      <c r="F1784" s="20">
        <f t="shared" si="27"/>
        <v>4.8849315068493153</v>
      </c>
    </row>
    <row r="1785" spans="1:6">
      <c r="A1785" s="20">
        <v>1784</v>
      </c>
      <c r="B1785" s="20">
        <v>0.11557403126950527</v>
      </c>
      <c r="C1785" s="20">
        <v>0.12905218162250209</v>
      </c>
      <c r="D1785" s="20">
        <v>0.10350280321179683</v>
      </c>
      <c r="E1785" s="21" t="s">
        <v>151</v>
      </c>
      <c r="F1785" s="20">
        <f t="shared" si="27"/>
        <v>4.8876712328767127</v>
      </c>
    </row>
    <row r="1786" spans="1:6">
      <c r="A1786" s="20">
        <v>1785</v>
      </c>
      <c r="B1786" s="20">
        <v>0.11557403126950527</v>
      </c>
      <c r="C1786" s="20">
        <v>0.12905218162250209</v>
      </c>
      <c r="D1786" s="20">
        <v>0.10350280321179683</v>
      </c>
      <c r="E1786" s="21" t="s">
        <v>151</v>
      </c>
      <c r="F1786" s="20">
        <f t="shared" si="27"/>
        <v>4.8904109589041092</v>
      </c>
    </row>
    <row r="1787" spans="1:6">
      <c r="A1787" s="20">
        <v>1786</v>
      </c>
      <c r="B1787" s="20">
        <v>0.11557403126950527</v>
      </c>
      <c r="C1787" s="20">
        <v>0.12905218162250209</v>
      </c>
      <c r="D1787" s="20">
        <v>0.10350280321179683</v>
      </c>
      <c r="E1787" s="21" t="s">
        <v>151</v>
      </c>
      <c r="F1787" s="20">
        <f t="shared" si="27"/>
        <v>4.8931506849315065</v>
      </c>
    </row>
    <row r="1788" spans="1:6">
      <c r="A1788" s="20">
        <v>1787</v>
      </c>
      <c r="B1788" s="20">
        <v>0.11557403126950527</v>
      </c>
      <c r="C1788" s="20">
        <v>0.12905218162250209</v>
      </c>
      <c r="D1788" s="20">
        <v>0.10350280321179683</v>
      </c>
      <c r="E1788" s="21" t="s">
        <v>151</v>
      </c>
      <c r="F1788" s="20">
        <f t="shared" si="27"/>
        <v>4.8958904109589039</v>
      </c>
    </row>
    <row r="1789" spans="1:6">
      <c r="A1789" s="20">
        <v>1788</v>
      </c>
      <c r="B1789" s="20">
        <v>0.11557403126950527</v>
      </c>
      <c r="C1789" s="20">
        <v>0.12905218162250209</v>
      </c>
      <c r="D1789" s="20">
        <v>0.10350280321179683</v>
      </c>
      <c r="E1789" s="21" t="s">
        <v>151</v>
      </c>
      <c r="F1789" s="20">
        <f t="shared" si="27"/>
        <v>4.8986301369863012</v>
      </c>
    </row>
    <row r="1790" spans="1:6">
      <c r="A1790" s="20">
        <v>1789</v>
      </c>
      <c r="B1790" s="20">
        <v>0.11557403126950527</v>
      </c>
      <c r="C1790" s="20">
        <v>0.12905218162250209</v>
      </c>
      <c r="D1790" s="20">
        <v>0.10350280321179683</v>
      </c>
      <c r="E1790" s="21" t="s">
        <v>151</v>
      </c>
      <c r="F1790" s="20">
        <f t="shared" si="27"/>
        <v>4.9013698630136986</v>
      </c>
    </row>
    <row r="1791" spans="1:6">
      <c r="A1791" s="20">
        <v>1790</v>
      </c>
      <c r="B1791" s="20">
        <v>0.11557403126950527</v>
      </c>
      <c r="C1791" s="20">
        <v>0.12905218162250209</v>
      </c>
      <c r="D1791" s="20">
        <v>0.10350280321179683</v>
      </c>
      <c r="E1791" s="21" t="s">
        <v>151</v>
      </c>
      <c r="F1791" s="20">
        <f t="shared" si="27"/>
        <v>4.904109589041096</v>
      </c>
    </row>
    <row r="1792" spans="1:6">
      <c r="A1792" s="20">
        <v>1791</v>
      </c>
      <c r="B1792" s="20">
        <v>0.11557403126950527</v>
      </c>
      <c r="C1792" s="20">
        <v>0.12905218162250209</v>
      </c>
      <c r="D1792" s="20">
        <v>0.10350280321179683</v>
      </c>
      <c r="E1792" s="21" t="s">
        <v>151</v>
      </c>
      <c r="F1792" s="20">
        <f t="shared" si="27"/>
        <v>4.9068493150684933</v>
      </c>
    </row>
    <row r="1793" spans="1:6">
      <c r="A1793" s="20">
        <v>1792</v>
      </c>
      <c r="B1793" s="20">
        <v>0.11557403126950527</v>
      </c>
      <c r="C1793" s="20">
        <v>0.12905218162250209</v>
      </c>
      <c r="D1793" s="20">
        <v>0.10350280321179683</v>
      </c>
      <c r="E1793" s="21" t="s">
        <v>151</v>
      </c>
      <c r="F1793" s="20">
        <f t="shared" si="27"/>
        <v>4.9095890410958907</v>
      </c>
    </row>
    <row r="1794" spans="1:6">
      <c r="A1794" s="20">
        <v>1793</v>
      </c>
      <c r="B1794" s="20">
        <v>0.11557403126950527</v>
      </c>
      <c r="C1794" s="20">
        <v>0.12905218162250209</v>
      </c>
      <c r="D1794" s="20">
        <v>0.10350280321179683</v>
      </c>
      <c r="E1794" s="21" t="s">
        <v>151</v>
      </c>
      <c r="F1794" s="20">
        <f t="shared" si="27"/>
        <v>4.912328767123288</v>
      </c>
    </row>
    <row r="1795" spans="1:6">
      <c r="A1795" s="20">
        <v>1794</v>
      </c>
      <c r="B1795" s="20">
        <v>0.11557403126950527</v>
      </c>
      <c r="C1795" s="20">
        <v>0.12905218162250209</v>
      </c>
      <c r="D1795" s="20">
        <v>0.10350280321179683</v>
      </c>
      <c r="E1795" s="21" t="s">
        <v>151</v>
      </c>
      <c r="F1795" s="20">
        <f t="shared" si="27"/>
        <v>4.9150684931506845</v>
      </c>
    </row>
    <row r="1796" spans="1:6">
      <c r="A1796" s="20">
        <v>1795</v>
      </c>
      <c r="B1796" s="20">
        <v>0.11557403126950527</v>
      </c>
      <c r="C1796" s="20">
        <v>0.12905218162250209</v>
      </c>
      <c r="D1796" s="20">
        <v>0.10350280321179683</v>
      </c>
      <c r="E1796" s="21" t="s">
        <v>151</v>
      </c>
      <c r="F1796" s="20">
        <f t="shared" ref="F1796:F1859" si="28">A1796/365</f>
        <v>4.9178082191780819</v>
      </c>
    </row>
    <row r="1797" spans="1:6">
      <c r="A1797" s="20">
        <v>1796</v>
      </c>
      <c r="B1797" s="20">
        <v>0.11557403126950527</v>
      </c>
      <c r="C1797" s="20">
        <v>0.12905218162250209</v>
      </c>
      <c r="D1797" s="20">
        <v>0.10350280321179683</v>
      </c>
      <c r="E1797" s="21" t="s">
        <v>151</v>
      </c>
      <c r="F1797" s="20">
        <f t="shared" si="28"/>
        <v>4.9205479452054792</v>
      </c>
    </row>
    <row r="1798" spans="1:6">
      <c r="A1798" s="20">
        <v>1797</v>
      </c>
      <c r="B1798" s="20">
        <v>0.11557403126950527</v>
      </c>
      <c r="C1798" s="20">
        <v>0.12905218162250209</v>
      </c>
      <c r="D1798" s="20">
        <v>0.10350280321179683</v>
      </c>
      <c r="E1798" s="21" t="s">
        <v>151</v>
      </c>
      <c r="F1798" s="20">
        <f t="shared" si="28"/>
        <v>4.9232876712328766</v>
      </c>
    </row>
    <row r="1799" spans="1:6">
      <c r="A1799" s="20">
        <v>1798</v>
      </c>
      <c r="B1799" s="20">
        <v>0.11557403126950527</v>
      </c>
      <c r="C1799" s="20">
        <v>0.12905218162250209</v>
      </c>
      <c r="D1799" s="20">
        <v>0.10350280321179683</v>
      </c>
      <c r="E1799" s="21" t="s">
        <v>151</v>
      </c>
      <c r="F1799" s="20">
        <f t="shared" si="28"/>
        <v>4.9260273972602739</v>
      </c>
    </row>
    <row r="1800" spans="1:6">
      <c r="A1800" s="20">
        <v>1799</v>
      </c>
      <c r="B1800" s="20">
        <v>0.11557403126950527</v>
      </c>
      <c r="C1800" s="20">
        <v>0.12905218162250209</v>
      </c>
      <c r="D1800" s="20">
        <v>0.10350280321179683</v>
      </c>
      <c r="E1800" s="21" t="s">
        <v>151</v>
      </c>
      <c r="F1800" s="20">
        <f t="shared" si="28"/>
        <v>4.9287671232876713</v>
      </c>
    </row>
    <row r="1801" spans="1:6">
      <c r="A1801" s="20">
        <v>1800</v>
      </c>
      <c r="B1801" s="20">
        <v>0.11557403126950527</v>
      </c>
      <c r="C1801" s="20">
        <v>0.12905218162250209</v>
      </c>
      <c r="D1801" s="20">
        <v>0.10350280321179683</v>
      </c>
      <c r="E1801" s="21" t="s">
        <v>151</v>
      </c>
      <c r="F1801" s="20">
        <f t="shared" si="28"/>
        <v>4.9315068493150687</v>
      </c>
    </row>
    <row r="1802" spans="1:6">
      <c r="A1802" s="20">
        <v>1801</v>
      </c>
      <c r="B1802" s="20">
        <v>0.11557403126950527</v>
      </c>
      <c r="C1802" s="20">
        <v>0.12905218162250209</v>
      </c>
      <c r="D1802" s="20">
        <v>0.10350280321179683</v>
      </c>
      <c r="E1802" s="21" t="s">
        <v>151</v>
      </c>
      <c r="F1802" s="20">
        <f t="shared" si="28"/>
        <v>4.934246575342466</v>
      </c>
    </row>
    <row r="1803" spans="1:6">
      <c r="A1803" s="20">
        <v>1802</v>
      </c>
      <c r="B1803" s="20">
        <v>0.11557403126950527</v>
      </c>
      <c r="C1803" s="20">
        <v>0.12905218162250209</v>
      </c>
      <c r="D1803" s="20">
        <v>0.10350280321179683</v>
      </c>
      <c r="E1803" s="21" t="s">
        <v>151</v>
      </c>
      <c r="F1803" s="20">
        <f t="shared" si="28"/>
        <v>4.9369863013698634</v>
      </c>
    </row>
    <row r="1804" spans="1:6">
      <c r="A1804" s="20">
        <v>1803</v>
      </c>
      <c r="B1804" s="20">
        <v>0.11557403126950527</v>
      </c>
      <c r="C1804" s="20">
        <v>0.12905218162250209</v>
      </c>
      <c r="D1804" s="20">
        <v>0.10350280321179683</v>
      </c>
      <c r="E1804" s="21" t="s">
        <v>151</v>
      </c>
      <c r="F1804" s="20">
        <f t="shared" si="28"/>
        <v>4.9397260273972599</v>
      </c>
    </row>
    <row r="1805" spans="1:6">
      <c r="A1805" s="20">
        <v>1804</v>
      </c>
      <c r="B1805" s="20">
        <v>0.11557403126950527</v>
      </c>
      <c r="C1805" s="20">
        <v>0.12905218162250209</v>
      </c>
      <c r="D1805" s="20">
        <v>0.10350280321179683</v>
      </c>
      <c r="E1805" s="21" t="s">
        <v>151</v>
      </c>
      <c r="F1805" s="20">
        <f t="shared" si="28"/>
        <v>4.9424657534246572</v>
      </c>
    </row>
    <row r="1806" spans="1:6">
      <c r="A1806" s="20">
        <v>1805</v>
      </c>
      <c r="B1806" s="20">
        <v>0.11557403126950527</v>
      </c>
      <c r="C1806" s="20">
        <v>0.12905218162250209</v>
      </c>
      <c r="D1806" s="20">
        <v>0.10350280321179683</v>
      </c>
      <c r="E1806" s="21" t="s">
        <v>151</v>
      </c>
      <c r="F1806" s="20">
        <f t="shared" si="28"/>
        <v>4.9452054794520546</v>
      </c>
    </row>
    <row r="1807" spans="1:6">
      <c r="A1807" s="20">
        <v>1806</v>
      </c>
      <c r="B1807" s="20">
        <v>0.11557403126950527</v>
      </c>
      <c r="C1807" s="20">
        <v>0.12905218162250209</v>
      </c>
      <c r="D1807" s="20">
        <v>0.10350280321179683</v>
      </c>
      <c r="E1807" s="21" t="s">
        <v>151</v>
      </c>
      <c r="F1807" s="20">
        <f t="shared" si="28"/>
        <v>4.9479452054794519</v>
      </c>
    </row>
    <row r="1808" spans="1:6">
      <c r="A1808" s="20">
        <v>1807</v>
      </c>
      <c r="B1808" s="20">
        <v>0.11557403126950527</v>
      </c>
      <c r="C1808" s="20">
        <v>0.12905218162250209</v>
      </c>
      <c r="D1808" s="20">
        <v>0.10350280321179683</v>
      </c>
      <c r="E1808" s="21" t="s">
        <v>151</v>
      </c>
      <c r="F1808" s="20">
        <f t="shared" si="28"/>
        <v>4.9506849315068493</v>
      </c>
    </row>
    <row r="1809" spans="1:6">
      <c r="A1809" s="20">
        <v>1808</v>
      </c>
      <c r="B1809" s="20">
        <v>0.11557403126950527</v>
      </c>
      <c r="C1809" s="20">
        <v>0.12905218162250209</v>
      </c>
      <c r="D1809" s="20">
        <v>0.10350280321179683</v>
      </c>
      <c r="E1809" s="21" t="s">
        <v>151</v>
      </c>
      <c r="F1809" s="20">
        <f t="shared" si="28"/>
        <v>4.9534246575342467</v>
      </c>
    </row>
    <row r="1810" spans="1:6">
      <c r="A1810" s="20">
        <v>1809</v>
      </c>
      <c r="B1810" s="20">
        <v>0.11557403126950527</v>
      </c>
      <c r="C1810" s="20">
        <v>0.12905218162250209</v>
      </c>
      <c r="D1810" s="20">
        <v>0.10350280321179683</v>
      </c>
      <c r="E1810" s="21" t="s">
        <v>151</v>
      </c>
      <c r="F1810" s="20">
        <f t="shared" si="28"/>
        <v>4.956164383561644</v>
      </c>
    </row>
    <row r="1811" spans="1:6">
      <c r="A1811" s="20">
        <v>1810</v>
      </c>
      <c r="B1811" s="20">
        <v>0.11557403126950527</v>
      </c>
      <c r="C1811" s="20">
        <v>0.12905218162250209</v>
      </c>
      <c r="D1811" s="20">
        <v>0.10350280321179683</v>
      </c>
      <c r="E1811" s="21" t="s">
        <v>151</v>
      </c>
      <c r="F1811" s="20">
        <f t="shared" si="28"/>
        <v>4.9589041095890414</v>
      </c>
    </row>
    <row r="1812" spans="1:6">
      <c r="A1812" s="20">
        <v>1811</v>
      </c>
      <c r="B1812" s="20">
        <v>0.11557403126950527</v>
      </c>
      <c r="C1812" s="20">
        <v>0.12905218162250209</v>
      </c>
      <c r="D1812" s="20">
        <v>0.10350280321179683</v>
      </c>
      <c r="E1812" s="21" t="s">
        <v>151</v>
      </c>
      <c r="F1812" s="20">
        <f t="shared" si="28"/>
        <v>4.9616438356164387</v>
      </c>
    </row>
    <row r="1813" spans="1:6">
      <c r="A1813" s="20">
        <v>1812</v>
      </c>
      <c r="B1813" s="20">
        <v>0.11557403126950527</v>
      </c>
      <c r="C1813" s="20">
        <v>0.12905218162250209</v>
      </c>
      <c r="D1813" s="20">
        <v>0.10350280321179683</v>
      </c>
      <c r="E1813" s="21" t="s">
        <v>151</v>
      </c>
      <c r="F1813" s="20">
        <f t="shared" si="28"/>
        <v>4.9643835616438352</v>
      </c>
    </row>
    <row r="1814" spans="1:6">
      <c r="A1814" s="20">
        <v>1813</v>
      </c>
      <c r="B1814" s="20">
        <v>0.11557403126950527</v>
      </c>
      <c r="C1814" s="20">
        <v>0.12905218162250209</v>
      </c>
      <c r="D1814" s="20">
        <v>0.10350280321179683</v>
      </c>
      <c r="E1814" s="21" t="s">
        <v>151</v>
      </c>
      <c r="F1814" s="20">
        <f t="shared" si="28"/>
        <v>4.9671232876712326</v>
      </c>
    </row>
    <row r="1815" spans="1:6">
      <c r="A1815" s="20">
        <v>1814</v>
      </c>
      <c r="B1815" s="20">
        <v>0.11557403126950527</v>
      </c>
      <c r="C1815" s="20">
        <v>0.12905218162250209</v>
      </c>
      <c r="D1815" s="20">
        <v>0.10350280321179683</v>
      </c>
      <c r="E1815" s="21" t="s">
        <v>151</v>
      </c>
      <c r="F1815" s="20">
        <f t="shared" si="28"/>
        <v>4.9698630136986299</v>
      </c>
    </row>
    <row r="1816" spans="1:6">
      <c r="A1816" s="20">
        <v>1815</v>
      </c>
      <c r="B1816" s="20">
        <v>0.11557403126950527</v>
      </c>
      <c r="C1816" s="20">
        <v>0.12905218162250209</v>
      </c>
      <c r="D1816" s="20">
        <v>0.10350280321179683</v>
      </c>
      <c r="E1816" s="21" t="s">
        <v>151</v>
      </c>
      <c r="F1816" s="20">
        <f t="shared" si="28"/>
        <v>4.9726027397260273</v>
      </c>
    </row>
    <row r="1817" spans="1:6">
      <c r="A1817" s="20">
        <v>1816</v>
      </c>
      <c r="B1817" s="20">
        <v>0.11557403126950527</v>
      </c>
      <c r="C1817" s="20">
        <v>0.12905218162250209</v>
      </c>
      <c r="D1817" s="20">
        <v>0.10350280321179683</v>
      </c>
      <c r="E1817" s="21" t="s">
        <v>151</v>
      </c>
      <c r="F1817" s="20">
        <f t="shared" si="28"/>
        <v>4.9753424657534246</v>
      </c>
    </row>
    <row r="1818" spans="1:6">
      <c r="A1818" s="20">
        <v>1817</v>
      </c>
      <c r="B1818" s="20">
        <v>0.11557403126950527</v>
      </c>
      <c r="C1818" s="20">
        <v>0.12905218162250209</v>
      </c>
      <c r="D1818" s="20">
        <v>0.10350280321179683</v>
      </c>
      <c r="E1818" s="21" t="s">
        <v>151</v>
      </c>
      <c r="F1818" s="20">
        <f t="shared" si="28"/>
        <v>4.978082191780822</v>
      </c>
    </row>
    <row r="1819" spans="1:6">
      <c r="A1819" s="20">
        <v>1818</v>
      </c>
      <c r="B1819" s="20">
        <v>0.11557403126950527</v>
      </c>
      <c r="C1819" s="20">
        <v>0.12905218162250209</v>
      </c>
      <c r="D1819" s="20">
        <v>0.10350280321179683</v>
      </c>
      <c r="E1819" s="21" t="s">
        <v>151</v>
      </c>
      <c r="F1819" s="20">
        <f t="shared" si="28"/>
        <v>4.9808219178082194</v>
      </c>
    </row>
    <row r="1820" spans="1:6">
      <c r="A1820" s="20">
        <v>1819</v>
      </c>
      <c r="B1820" s="20">
        <v>0.11557403126950527</v>
      </c>
      <c r="C1820" s="20">
        <v>0.12905218162250209</v>
      </c>
      <c r="D1820" s="20">
        <v>0.10350280321179683</v>
      </c>
      <c r="E1820" s="21" t="s">
        <v>151</v>
      </c>
      <c r="F1820" s="20">
        <f t="shared" si="28"/>
        <v>4.9835616438356167</v>
      </c>
    </row>
    <row r="1821" spans="1:6">
      <c r="A1821" s="20">
        <v>1820</v>
      </c>
      <c r="B1821" s="20">
        <v>0.11557403126950527</v>
      </c>
      <c r="C1821" s="20">
        <v>0.12905218162250209</v>
      </c>
      <c r="D1821" s="20">
        <v>0.10350280321179683</v>
      </c>
      <c r="E1821" s="21" t="s">
        <v>151</v>
      </c>
      <c r="F1821" s="20">
        <f t="shared" si="28"/>
        <v>4.9863013698630141</v>
      </c>
    </row>
    <row r="1822" spans="1:6">
      <c r="A1822" s="20">
        <v>1821</v>
      </c>
      <c r="B1822" s="20">
        <v>0.11557403126950527</v>
      </c>
      <c r="C1822" s="20">
        <v>0.12905218162250209</v>
      </c>
      <c r="D1822" s="20">
        <v>0.10350280321179683</v>
      </c>
      <c r="E1822" s="21" t="s">
        <v>151</v>
      </c>
      <c r="F1822" s="20">
        <f t="shared" si="28"/>
        <v>4.9890410958904106</v>
      </c>
    </row>
    <row r="1823" spans="1:6">
      <c r="A1823" s="20">
        <v>1822</v>
      </c>
      <c r="B1823" s="20">
        <v>0.11557403126950527</v>
      </c>
      <c r="C1823" s="20">
        <v>0.12905218162250209</v>
      </c>
      <c r="D1823" s="20">
        <v>0.10350280321179683</v>
      </c>
      <c r="E1823" s="21" t="s">
        <v>151</v>
      </c>
      <c r="F1823" s="20">
        <f t="shared" si="28"/>
        <v>4.9917808219178079</v>
      </c>
    </row>
    <row r="1824" spans="1:6">
      <c r="A1824" s="20">
        <v>1823</v>
      </c>
      <c r="B1824" s="20">
        <v>0.11557403126950527</v>
      </c>
      <c r="C1824" s="20">
        <v>0.12905218162250209</v>
      </c>
      <c r="D1824" s="20">
        <v>0.10350280321179683</v>
      </c>
      <c r="E1824" s="21" t="s">
        <v>151</v>
      </c>
      <c r="F1824" s="20">
        <f t="shared" si="28"/>
        <v>4.9945205479452053</v>
      </c>
    </row>
    <row r="1825" spans="1:6">
      <c r="A1825" s="20">
        <v>1824</v>
      </c>
      <c r="B1825" s="20">
        <v>0.11557403126950527</v>
      </c>
      <c r="C1825" s="20">
        <v>0.12905218162250209</v>
      </c>
      <c r="D1825" s="20">
        <v>0.10350280321179683</v>
      </c>
      <c r="E1825" s="21" t="s">
        <v>151</v>
      </c>
      <c r="F1825" s="20">
        <f t="shared" si="28"/>
        <v>4.9972602739726026</v>
      </c>
    </row>
    <row r="1826" spans="1:6">
      <c r="A1826" s="20">
        <v>1825</v>
      </c>
      <c r="B1826" s="20">
        <v>0.11650173029139621</v>
      </c>
      <c r="C1826" s="20">
        <v>0.1301177184517055</v>
      </c>
      <c r="D1826" s="20">
        <v>0.10430982414459944</v>
      </c>
      <c r="E1826" s="21" t="s">
        <v>151</v>
      </c>
      <c r="F1826" s="20">
        <f t="shared" si="28"/>
        <v>5</v>
      </c>
    </row>
    <row r="1827" spans="1:6">
      <c r="A1827" s="20">
        <v>1826</v>
      </c>
      <c r="B1827" s="20">
        <v>0.11650173029139621</v>
      </c>
      <c r="C1827" s="20">
        <v>0.1301177184517055</v>
      </c>
      <c r="D1827" s="20">
        <v>0.10430982414459944</v>
      </c>
      <c r="E1827" s="21" t="s">
        <v>151</v>
      </c>
      <c r="F1827" s="20">
        <f t="shared" si="28"/>
        <v>5.0027397260273974</v>
      </c>
    </row>
    <row r="1828" spans="1:6">
      <c r="A1828" s="20">
        <v>1</v>
      </c>
      <c r="B1828" s="20">
        <v>3.0976358518008951E-3</v>
      </c>
      <c r="C1828" s="20">
        <v>4.8563006956992005E-3</v>
      </c>
      <c r="D1828" s="20">
        <v>1.9758490905963377E-3</v>
      </c>
      <c r="E1828" s="21" t="s">
        <v>155</v>
      </c>
      <c r="F1828" s="20">
        <f t="shared" si="28"/>
        <v>2.7397260273972603E-3</v>
      </c>
    </row>
    <row r="1829" spans="1:6">
      <c r="A1829" s="20">
        <v>2</v>
      </c>
      <c r="B1829" s="20">
        <v>4.4250893004971203E-3</v>
      </c>
      <c r="C1829" s="20">
        <v>6.4526306053025451E-3</v>
      </c>
      <c r="D1829" s="20">
        <v>3.0346310111006858E-3</v>
      </c>
      <c r="E1829" s="21" t="s">
        <v>155</v>
      </c>
      <c r="F1829" s="20">
        <f t="shared" si="28"/>
        <v>5.4794520547945206E-3</v>
      </c>
    </row>
    <row r="1830" spans="1:6">
      <c r="A1830" s="20">
        <v>3</v>
      </c>
      <c r="B1830" s="20">
        <v>5.2604407225986805E-3</v>
      </c>
      <c r="C1830" s="20">
        <v>7.4387136032028067E-3</v>
      </c>
      <c r="D1830" s="20">
        <v>3.7200179776042397E-3</v>
      </c>
      <c r="E1830" s="21" t="s">
        <v>155</v>
      </c>
      <c r="F1830" s="20">
        <f t="shared" si="28"/>
        <v>8.21917808219178E-3</v>
      </c>
    </row>
    <row r="1831" spans="1:6">
      <c r="A1831" s="20">
        <v>4</v>
      </c>
      <c r="B1831" s="20">
        <v>6.2668678313948512E-3</v>
      </c>
      <c r="C1831" s="20">
        <v>8.6126814329956503E-3</v>
      </c>
      <c r="D1831" s="20">
        <v>4.5599627997994219E-3</v>
      </c>
      <c r="E1831" s="21" t="s">
        <v>155</v>
      </c>
      <c r="F1831" s="20">
        <f t="shared" si="28"/>
        <v>1.0958904109589041E-2</v>
      </c>
    </row>
    <row r="1832" spans="1:6">
      <c r="A1832" s="20">
        <v>5</v>
      </c>
      <c r="B1832" s="20">
        <v>6.9397901500956038E-3</v>
      </c>
      <c r="C1832" s="20">
        <v>9.3906351141037625E-3</v>
      </c>
      <c r="D1832" s="20">
        <v>5.1285704002035359E-3</v>
      </c>
      <c r="E1832" s="21" t="s">
        <v>155</v>
      </c>
      <c r="F1832" s="20">
        <f t="shared" si="28"/>
        <v>1.3698630136986301E-2</v>
      </c>
    </row>
    <row r="1833" spans="1:6">
      <c r="A1833" s="20">
        <v>6</v>
      </c>
      <c r="B1833" s="20">
        <v>7.7828792083955989E-3</v>
      </c>
      <c r="C1833" s="20">
        <v>1.0358733903303996E-2</v>
      </c>
      <c r="D1833" s="20">
        <v>5.8475307238015084E-3</v>
      </c>
      <c r="E1833" s="21" t="s">
        <v>155</v>
      </c>
      <c r="F1833" s="20">
        <f t="shared" si="28"/>
        <v>1.643835616438356E-2</v>
      </c>
    </row>
    <row r="1834" spans="1:6">
      <c r="A1834" s="20">
        <v>7</v>
      </c>
      <c r="B1834" s="20">
        <v>9.1341527764021713E-3</v>
      </c>
      <c r="C1834" s="20">
        <v>1.1897347095102262E-2</v>
      </c>
      <c r="D1834" s="20">
        <v>7.0126960678984496E-3</v>
      </c>
      <c r="E1834" s="21" t="s">
        <v>155</v>
      </c>
      <c r="F1834" s="20">
        <f t="shared" si="28"/>
        <v>1.9178082191780823E-2</v>
      </c>
    </row>
    <row r="1835" spans="1:6">
      <c r="A1835" s="20">
        <v>8</v>
      </c>
      <c r="B1835" s="20">
        <v>1.0995080591602591E-2</v>
      </c>
      <c r="C1835" s="20">
        <v>1.3995198914595885E-2</v>
      </c>
      <c r="D1835" s="20">
        <v>8.6380628924964675E-3</v>
      </c>
      <c r="E1835" s="21" t="s">
        <v>155</v>
      </c>
      <c r="F1835" s="20">
        <f t="shared" si="28"/>
        <v>2.1917808219178082E-2</v>
      </c>
    </row>
    <row r="1836" spans="1:6">
      <c r="A1836" s="20">
        <v>9</v>
      </c>
      <c r="B1836" s="20">
        <v>1.1842266987405203E-2</v>
      </c>
      <c r="C1836" s="20">
        <v>1.4943709192805077E-2</v>
      </c>
      <c r="D1836" s="20">
        <v>9.3844730366998697E-3</v>
      </c>
      <c r="E1836" s="21" t="s">
        <v>155</v>
      </c>
      <c r="F1836" s="20">
        <f t="shared" si="28"/>
        <v>2.4657534246575342E-2</v>
      </c>
    </row>
    <row r="1837" spans="1:6">
      <c r="A1837" s="20">
        <v>10</v>
      </c>
      <c r="B1837" s="20">
        <v>1.2011916429399694E-2</v>
      </c>
      <c r="C1837" s="20">
        <v>1.5133236113396009E-2</v>
      </c>
      <c r="D1837" s="20">
        <v>9.5343567433014975E-3</v>
      </c>
      <c r="E1837" s="21" t="s">
        <v>155</v>
      </c>
      <c r="F1837" s="20">
        <f t="shared" si="28"/>
        <v>2.7397260273972601E-2</v>
      </c>
    </row>
    <row r="1838" spans="1:6">
      <c r="A1838" s="20">
        <v>11</v>
      </c>
      <c r="B1838" s="20">
        <v>1.3370541173995942E-2</v>
      </c>
      <c r="C1838" s="20">
        <v>1.6646388631202935E-2</v>
      </c>
      <c r="D1838" s="20">
        <v>1.073931402889583E-2</v>
      </c>
      <c r="E1838" s="21" t="s">
        <v>155</v>
      </c>
      <c r="F1838" s="20">
        <f t="shared" si="28"/>
        <v>3.0136986301369864E-2</v>
      </c>
    </row>
    <row r="1839" spans="1:6">
      <c r="A1839" s="20">
        <v>12</v>
      </c>
      <c r="B1839" s="20">
        <v>1.4390417440801606E-2</v>
      </c>
      <c r="C1839" s="20">
        <v>1.7777230970195124E-2</v>
      </c>
      <c r="D1839" s="20">
        <v>1.1648802125396873E-2</v>
      </c>
      <c r="E1839" s="21" t="s">
        <v>155</v>
      </c>
      <c r="F1839" s="20">
        <f t="shared" si="28"/>
        <v>3.287671232876712E-2</v>
      </c>
    </row>
    <row r="1840" spans="1:6">
      <c r="A1840" s="20">
        <v>13</v>
      </c>
      <c r="B1840" s="20">
        <v>1.490077116480526E-2</v>
      </c>
      <c r="C1840" s="20">
        <v>1.8341674248700812E-2</v>
      </c>
      <c r="D1840" s="20">
        <v>1.2105343358104204E-2</v>
      </c>
      <c r="E1840" s="21" t="s">
        <v>155</v>
      </c>
      <c r="F1840" s="20">
        <f t="shared" si="28"/>
        <v>3.5616438356164383E-2</v>
      </c>
    </row>
    <row r="1841" spans="1:6">
      <c r="A1841" s="20">
        <v>14</v>
      </c>
      <c r="B1841" s="20">
        <v>1.6433146382099917E-2</v>
      </c>
      <c r="C1841" s="20">
        <v>2.0031218348404156E-2</v>
      </c>
      <c r="D1841" s="20">
        <v>1.3481328118902791E-2</v>
      </c>
      <c r="E1841" s="21" t="s">
        <v>155</v>
      </c>
      <c r="F1841" s="20">
        <f t="shared" si="28"/>
        <v>3.8356164383561646E-2</v>
      </c>
    </row>
    <row r="1842" spans="1:6">
      <c r="A1842" s="20">
        <v>15</v>
      </c>
      <c r="B1842" s="20">
        <v>1.7114817274299643E-2</v>
      </c>
      <c r="C1842" s="20">
        <v>2.0780488684402076E-2</v>
      </c>
      <c r="D1842" s="20">
        <v>1.4095723519402803E-2</v>
      </c>
      <c r="E1842" s="21" t="s">
        <v>155</v>
      </c>
      <c r="F1842" s="20">
        <f t="shared" si="28"/>
        <v>4.1095890410958902E-2</v>
      </c>
    </row>
    <row r="1843" spans="1:6">
      <c r="A1843" s="20">
        <v>16</v>
      </c>
      <c r="B1843" s="20">
        <v>1.7626620898503198E-2</v>
      </c>
      <c r="C1843" s="20">
        <v>2.1342220009001878E-2</v>
      </c>
      <c r="D1843" s="20">
        <v>1.45578463270013E-2</v>
      </c>
      <c r="E1843" s="21" t="s">
        <v>155</v>
      </c>
      <c r="F1843" s="20">
        <f t="shared" si="28"/>
        <v>4.3835616438356165E-2</v>
      </c>
    </row>
    <row r="1844" spans="1:6">
      <c r="A1844" s="20">
        <v>17</v>
      </c>
      <c r="B1844" s="20">
        <v>1.8138881664897522E-2</v>
      </c>
      <c r="C1844" s="20">
        <v>2.1903775715004237E-2</v>
      </c>
      <c r="D1844" s="20">
        <v>1.502106155180094E-2</v>
      </c>
      <c r="E1844" s="21" t="s">
        <v>155</v>
      </c>
      <c r="F1844" s="20">
        <f t="shared" si="28"/>
        <v>4.6575342465753428E-2</v>
      </c>
    </row>
    <row r="1845" spans="1:6">
      <c r="A1845" s="20">
        <v>18</v>
      </c>
      <c r="B1845" s="20">
        <v>1.865152327930053E-2</v>
      </c>
      <c r="C1845" s="20">
        <v>2.2465090387702169E-2</v>
      </c>
      <c r="D1845" s="20">
        <v>1.5485279085503123E-2</v>
      </c>
      <c r="E1845" s="21" t="s">
        <v>155</v>
      </c>
      <c r="F1845" s="20">
        <f t="shared" si="28"/>
        <v>4.9315068493150684E-2</v>
      </c>
    </row>
    <row r="1846" spans="1:6">
      <c r="A1846" s="20">
        <v>19</v>
      </c>
      <c r="B1846" s="20">
        <v>1.8993529858901681E-2</v>
      </c>
      <c r="C1846" s="20">
        <v>2.2839219927395238E-2</v>
      </c>
      <c r="D1846" s="20">
        <v>1.5795329672196878E-2</v>
      </c>
      <c r="E1846" s="21" t="s">
        <v>155</v>
      </c>
      <c r="F1846" s="20">
        <f t="shared" si="28"/>
        <v>5.2054794520547946E-2</v>
      </c>
    </row>
    <row r="1847" spans="1:6">
      <c r="A1847" s="20">
        <v>20</v>
      </c>
      <c r="B1847" s="20">
        <v>2.0020143083898656E-2</v>
      </c>
      <c r="C1847" s="20">
        <v>2.3960597211403201E-2</v>
      </c>
      <c r="D1847" s="20">
        <v>1.6727664447002688E-2</v>
      </c>
      <c r="E1847" s="21" t="s">
        <v>155</v>
      </c>
      <c r="F1847" s="20">
        <f t="shared" si="28"/>
        <v>5.4794520547945202E-2</v>
      </c>
    </row>
    <row r="1848" spans="1:6">
      <c r="A1848" s="20">
        <v>21</v>
      </c>
      <c r="B1848" s="20">
        <v>2.0533774930597826E-2</v>
      </c>
      <c r="C1848" s="20">
        <v>2.452074961469819E-2</v>
      </c>
      <c r="D1848" s="20">
        <v>1.7195010450898884E-2</v>
      </c>
      <c r="E1848" s="21" t="s">
        <v>155</v>
      </c>
      <c r="F1848" s="20">
        <f t="shared" si="28"/>
        <v>5.7534246575342465E-2</v>
      </c>
    </row>
    <row r="1849" spans="1:6">
      <c r="A1849" s="20">
        <v>22</v>
      </c>
      <c r="B1849" s="20">
        <v>2.0705102902895955E-2</v>
      </c>
      <c r="C1849" s="20">
        <v>2.4707475866603268E-2</v>
      </c>
      <c r="D1849" s="20">
        <v>1.7351019523004219E-2</v>
      </c>
      <c r="E1849" s="21" t="s">
        <v>155</v>
      </c>
      <c r="F1849" s="20">
        <f t="shared" si="28"/>
        <v>6.0273972602739728E-2</v>
      </c>
    </row>
    <row r="1850" spans="1:6">
      <c r="A1850" s="20">
        <v>23</v>
      </c>
      <c r="B1850" s="20">
        <v>2.1733931098300019E-2</v>
      </c>
      <c r="C1850" s="20">
        <v>2.5827528593402871E-2</v>
      </c>
      <c r="D1850" s="20">
        <v>1.8289099030699418E-2</v>
      </c>
      <c r="E1850" s="21" t="s">
        <v>155</v>
      </c>
      <c r="F1850" s="20">
        <f t="shared" si="28"/>
        <v>6.3013698630136991E-2</v>
      </c>
    </row>
    <row r="1851" spans="1:6">
      <c r="A1851" s="20">
        <v>24</v>
      </c>
      <c r="B1851" s="20">
        <v>2.207708923790408E-2</v>
      </c>
      <c r="C1851" s="20">
        <v>2.6200645638596587E-2</v>
      </c>
      <c r="D1851" s="20">
        <v>1.8602453311400424E-2</v>
      </c>
      <c r="E1851" s="21" t="s">
        <v>155</v>
      </c>
      <c r="F1851" s="20">
        <f t="shared" si="28"/>
        <v>6.575342465753424E-2</v>
      </c>
    </row>
    <row r="1852" spans="1:6">
      <c r="A1852" s="20">
        <v>25</v>
      </c>
      <c r="B1852" s="20">
        <v>2.3107143477796299E-2</v>
      </c>
      <c r="C1852" s="20">
        <v>2.7319289364702293E-2</v>
      </c>
      <c r="D1852" s="20">
        <v>1.954437168090184E-2</v>
      </c>
      <c r="E1852" s="21" t="s">
        <v>155</v>
      </c>
      <c r="F1852" s="20">
        <f t="shared" si="28"/>
        <v>6.8493150684931503E-2</v>
      </c>
    </row>
    <row r="1853" spans="1:6">
      <c r="A1853" s="20">
        <v>26</v>
      </c>
      <c r="B1853" s="20">
        <v>2.3450688384696328E-2</v>
      </c>
      <c r="C1853" s="20">
        <v>2.7691951301400675E-2</v>
      </c>
      <c r="D1853" s="20">
        <v>1.9858947210205091E-2</v>
      </c>
      <c r="E1853" s="21" t="s">
        <v>155</v>
      </c>
      <c r="F1853" s="20">
        <f t="shared" si="28"/>
        <v>7.1232876712328766E-2</v>
      </c>
    </row>
    <row r="1854" spans="1:6">
      <c r="A1854" s="20">
        <v>27</v>
      </c>
      <c r="B1854" s="20">
        <v>2.4481822702404621E-2</v>
      </c>
      <c r="C1854" s="20">
        <v>2.880924700769949E-2</v>
      </c>
      <c r="D1854" s="20">
        <v>2.0804351259096077E-2</v>
      </c>
      <c r="E1854" s="21" t="s">
        <v>155</v>
      </c>
      <c r="F1854" s="20">
        <f t="shared" si="28"/>
        <v>7.3972602739726029E-2</v>
      </c>
    </row>
    <row r="1855" spans="1:6">
      <c r="A1855" s="20">
        <v>28</v>
      </c>
      <c r="B1855" s="20">
        <v>2.6373253283595854E-2</v>
      </c>
      <c r="C1855" s="20">
        <v>3.0854147655001718E-2</v>
      </c>
      <c r="D1855" s="20">
        <v>2.2543038059197329E-2</v>
      </c>
      <c r="E1855" s="21" t="s">
        <v>155</v>
      </c>
      <c r="F1855" s="20">
        <f t="shared" si="28"/>
        <v>7.6712328767123292E-2</v>
      </c>
    </row>
    <row r="1856" spans="1:6">
      <c r="A1856" s="20">
        <v>29</v>
      </c>
      <c r="B1856" s="20">
        <v>2.6545319007398316E-2</v>
      </c>
      <c r="C1856" s="20">
        <v>3.1039903459795237E-2</v>
      </c>
      <c r="D1856" s="20">
        <v>2.2701477417896854E-2</v>
      </c>
      <c r="E1856" s="21" t="s">
        <v>155</v>
      </c>
      <c r="F1856" s="20">
        <f t="shared" si="28"/>
        <v>7.9452054794520555E-2</v>
      </c>
    </row>
    <row r="1857" spans="1:6">
      <c r="A1857" s="20">
        <v>30</v>
      </c>
      <c r="B1857" s="20">
        <v>2.6717544797905113E-2</v>
      </c>
      <c r="C1857" s="20">
        <v>3.1225801745604631E-2</v>
      </c>
      <c r="D1857" s="20">
        <v>2.2860097619903375E-2</v>
      </c>
      <c r="E1857" s="21" t="s">
        <v>155</v>
      </c>
      <c r="F1857" s="20">
        <f t="shared" si="28"/>
        <v>8.2191780821917804E-2</v>
      </c>
    </row>
    <row r="1858" spans="1:6">
      <c r="A1858" s="20">
        <v>31</v>
      </c>
      <c r="B1858" s="20">
        <v>2.7062211321204899E-2</v>
      </c>
      <c r="C1858" s="20">
        <v>3.1597715845099739E-2</v>
      </c>
      <c r="D1858" s="20">
        <v>2.3177653108297225E-2</v>
      </c>
      <c r="E1858" s="21" t="s">
        <v>155</v>
      </c>
      <c r="F1858" s="20">
        <f t="shared" si="28"/>
        <v>8.4931506849315067E-2</v>
      </c>
    </row>
    <row r="1859" spans="1:6">
      <c r="A1859" s="20">
        <v>32</v>
      </c>
      <c r="B1859" s="20">
        <v>2.7407065099105399E-2</v>
      </c>
      <c r="C1859" s="20">
        <v>3.196967251930527E-2</v>
      </c>
      <c r="D1859" s="20">
        <v>2.3495541609797055E-2</v>
      </c>
      <c r="E1859" s="21" t="s">
        <v>155</v>
      </c>
      <c r="F1859" s="20">
        <f t="shared" si="28"/>
        <v>8.7671232876712329E-2</v>
      </c>
    </row>
    <row r="1860" spans="1:6">
      <c r="A1860" s="20">
        <v>33</v>
      </c>
      <c r="B1860" s="20">
        <v>2.7924634992404496E-2</v>
      </c>
      <c r="C1860" s="20">
        <v>3.2527621077704794E-2</v>
      </c>
      <c r="D1860" s="20">
        <v>2.3972939707994634E-2</v>
      </c>
      <c r="E1860" s="21" t="s">
        <v>155</v>
      </c>
      <c r="F1860" s="20">
        <f t="shared" ref="F1860:F1923" si="29">A1860/365</f>
        <v>9.0410958904109592E-2</v>
      </c>
    </row>
    <row r="1861" spans="1:6">
      <c r="A1861" s="20">
        <v>34</v>
      </c>
      <c r="B1861" s="20">
        <v>2.8442480131096737E-2</v>
      </c>
      <c r="C1861" s="20">
        <v>3.308551034679752E-2</v>
      </c>
      <c r="D1861" s="20">
        <v>2.445094638270362E-2</v>
      </c>
      <c r="E1861" s="21" t="s">
        <v>155</v>
      </c>
      <c r="F1861" s="20">
        <f t="shared" si="29"/>
        <v>9.3150684931506855E-2</v>
      </c>
    </row>
    <row r="1862" spans="1:6">
      <c r="A1862" s="20">
        <v>35</v>
      </c>
      <c r="B1862" s="20">
        <v>2.8787887352699215E-2</v>
      </c>
      <c r="C1862" s="20">
        <v>3.3457436394501716E-2</v>
      </c>
      <c r="D1862" s="20">
        <v>2.4769971822702352E-2</v>
      </c>
      <c r="E1862" s="21" t="s">
        <v>155</v>
      </c>
      <c r="F1862" s="20">
        <f t="shared" si="29"/>
        <v>9.5890410958904104E-2</v>
      </c>
    </row>
    <row r="1863" spans="1:6">
      <c r="A1863" s="20">
        <v>36</v>
      </c>
      <c r="B1863" s="20">
        <v>2.9306328670497539E-2</v>
      </c>
      <c r="C1863" s="20">
        <v>3.4015407133003439E-2</v>
      </c>
      <c r="D1863" s="20">
        <v>2.5249090690304676E-2</v>
      </c>
      <c r="E1863" s="21" t="s">
        <v>155</v>
      </c>
      <c r="F1863" s="20">
        <f t="shared" si="29"/>
        <v>9.8630136986301367E-2</v>
      </c>
    </row>
    <row r="1864" spans="1:6">
      <c r="A1864" s="20">
        <v>37</v>
      </c>
      <c r="B1864" s="20">
        <v>2.9479265010701194E-2</v>
      </c>
      <c r="C1864" s="20">
        <v>3.420146042769634E-2</v>
      </c>
      <c r="D1864" s="20">
        <v>2.5408980220897881E-2</v>
      </c>
      <c r="E1864" s="21" t="s">
        <v>155</v>
      </c>
      <c r="F1864" s="20">
        <f t="shared" si="29"/>
        <v>0.10136986301369863</v>
      </c>
    </row>
    <row r="1865" spans="1:6">
      <c r="A1865" s="20">
        <v>38</v>
      </c>
      <c r="B1865" s="20">
        <v>2.9825337644096006E-2</v>
      </c>
      <c r="C1865" s="20">
        <v>3.4573681898097952E-2</v>
      </c>
      <c r="D1865" s="20">
        <v>2.5729046347799933E-2</v>
      </c>
      <c r="E1865" s="21" t="s">
        <v>155</v>
      </c>
      <c r="F1865" s="20">
        <f t="shared" si="29"/>
        <v>0.10410958904109589</v>
      </c>
    </row>
    <row r="1866" spans="1:6">
      <c r="A1866" s="20">
        <v>39</v>
      </c>
      <c r="B1866" s="20">
        <v>2.9998458162705521E-2</v>
      </c>
      <c r="C1866" s="20">
        <v>3.4759832240804922E-2</v>
      </c>
      <c r="D1866" s="20">
        <v>2.5889208848195455E-2</v>
      </c>
      <c r="E1866" s="21" t="s">
        <v>155</v>
      </c>
      <c r="F1866" s="20">
        <f t="shared" si="29"/>
        <v>0.10684931506849316</v>
      </c>
    </row>
    <row r="1867" spans="1:6">
      <c r="A1867" s="20">
        <v>40</v>
      </c>
      <c r="B1867" s="20">
        <v>3.0344868368004096E-2</v>
      </c>
      <c r="C1867" s="20">
        <v>3.5132214330002576E-2</v>
      </c>
      <c r="D1867" s="20">
        <v>2.6209792044695757E-2</v>
      </c>
      <c r="E1867" s="21" t="s">
        <v>155</v>
      </c>
      <c r="F1867" s="20">
        <f t="shared" si="29"/>
        <v>0.1095890410958904</v>
      </c>
    </row>
    <row r="1868" spans="1:6">
      <c r="A1868" s="20">
        <v>41</v>
      </c>
      <c r="B1868" s="20">
        <v>3.0691435892404861E-2</v>
      </c>
      <c r="C1868" s="20">
        <v>3.5504627461901972E-2</v>
      </c>
      <c r="D1868" s="20">
        <v>2.6530658963197506E-2</v>
      </c>
      <c r="E1868" s="21" t="s">
        <v>155</v>
      </c>
      <c r="F1868" s="20">
        <f t="shared" si="29"/>
        <v>0.11232876712328767</v>
      </c>
    </row>
    <row r="1869" spans="1:6">
      <c r="A1869" s="20">
        <v>42</v>
      </c>
      <c r="B1869" s="20">
        <v>3.1038171101505085E-2</v>
      </c>
      <c r="C1869" s="20">
        <v>3.5877085828894817E-2</v>
      </c>
      <c r="D1869" s="20">
        <v>2.6851816365802694E-2</v>
      </c>
      <c r="E1869" s="21" t="s">
        <v>155</v>
      </c>
      <c r="F1869" s="20">
        <f t="shared" si="29"/>
        <v>0.11506849315068493</v>
      </c>
    </row>
    <row r="1870" spans="1:6">
      <c r="A1870" s="20">
        <v>43</v>
      </c>
      <c r="B1870" s="20">
        <v>3.1211634367700469E-2</v>
      </c>
      <c r="C1870" s="20">
        <v>3.6063370626604474E-2</v>
      </c>
      <c r="D1870" s="20">
        <v>2.7012531619996505E-2</v>
      </c>
      <c r="E1870" s="21" t="s">
        <v>155</v>
      </c>
      <c r="F1870" s="20">
        <f t="shared" si="29"/>
        <v>0.11780821917808219</v>
      </c>
    </row>
    <row r="1871" spans="1:6">
      <c r="A1871" s="20">
        <v>44</v>
      </c>
      <c r="B1871" s="20">
        <v>3.1385227758595757E-2</v>
      </c>
      <c r="C1871" s="20">
        <v>3.6249769687901612E-2</v>
      </c>
      <c r="D1871" s="20">
        <v>2.7173394853396982E-2</v>
      </c>
      <c r="E1871" s="21" t="s">
        <v>155</v>
      </c>
      <c r="F1871" s="20">
        <f t="shared" si="29"/>
        <v>0.12054794520547946</v>
      </c>
    </row>
    <row r="1872" spans="1:6">
      <c r="A1872" s="20">
        <v>45</v>
      </c>
      <c r="B1872" s="20">
        <v>3.1732598517097976E-2</v>
      </c>
      <c r="C1872" s="20">
        <v>3.6622672147101909E-2</v>
      </c>
      <c r="D1872" s="20">
        <v>2.7495386350795403E-2</v>
      </c>
      <c r="E1872" s="21" t="s">
        <v>155</v>
      </c>
      <c r="F1872" s="20">
        <f t="shared" si="29"/>
        <v>0.12328767123287671</v>
      </c>
    </row>
    <row r="1873" spans="1:6">
      <c r="A1873" s="20">
        <v>46</v>
      </c>
      <c r="B1873" s="20">
        <v>3.242766246509543E-2</v>
      </c>
      <c r="C1873" s="20">
        <v>3.7368422521399935E-2</v>
      </c>
      <c r="D1873" s="20">
        <v>2.814006548740311E-2</v>
      </c>
      <c r="E1873" s="21" t="s">
        <v>155</v>
      </c>
      <c r="F1873" s="20">
        <f t="shared" si="29"/>
        <v>0.12602739726027398</v>
      </c>
    </row>
    <row r="1874" spans="1:6">
      <c r="A1874" s="20">
        <v>47</v>
      </c>
      <c r="B1874" s="20">
        <v>3.2949186150899035E-2</v>
      </c>
      <c r="C1874" s="20">
        <v>3.7927630555301128E-2</v>
      </c>
      <c r="D1874" s="20">
        <v>2.8624127144905032E-2</v>
      </c>
      <c r="E1874" s="21" t="s">
        <v>155</v>
      </c>
      <c r="F1874" s="20">
        <f t="shared" si="29"/>
        <v>0.12876712328767123</v>
      </c>
    </row>
    <row r="1875" spans="1:6">
      <c r="A1875" s="20">
        <v>48</v>
      </c>
      <c r="B1875" s="20">
        <v>3.3123096332998703E-2</v>
      </c>
      <c r="C1875" s="20">
        <v>3.8114044615100706E-2</v>
      </c>
      <c r="D1875" s="20">
        <v>2.8785607381798251E-2</v>
      </c>
      <c r="E1875" s="21" t="s">
        <v>155</v>
      </c>
      <c r="F1875" s="20">
        <f t="shared" si="29"/>
        <v>0.13150684931506848</v>
      </c>
    </row>
    <row r="1876" spans="1:6">
      <c r="A1876" s="20">
        <v>49</v>
      </c>
      <c r="B1876" s="20">
        <v>3.3297083699002084E-2</v>
      </c>
      <c r="C1876" s="20">
        <v>3.8300514039801836E-2</v>
      </c>
      <c r="D1876" s="20">
        <v>2.8947187414696263E-2</v>
      </c>
      <c r="E1876" s="21" t="s">
        <v>155</v>
      </c>
      <c r="F1876" s="20">
        <f t="shared" si="29"/>
        <v>0.13424657534246576</v>
      </c>
    </row>
    <row r="1877" spans="1:6">
      <c r="A1877" s="20">
        <v>50</v>
      </c>
      <c r="B1877" s="20">
        <v>3.3819313018002006E-2</v>
      </c>
      <c r="C1877" s="20">
        <v>3.886003040659558E-2</v>
      </c>
      <c r="D1877" s="20">
        <v>2.9432354536496064E-2</v>
      </c>
      <c r="E1877" s="21" t="s">
        <v>155</v>
      </c>
      <c r="F1877" s="20">
        <f t="shared" si="29"/>
        <v>0.13698630136986301</v>
      </c>
    </row>
    <row r="1878" spans="1:6">
      <c r="A1878" s="20">
        <v>51</v>
      </c>
      <c r="B1878" s="20">
        <v>3.3993490457895348E-2</v>
      </c>
      <c r="C1878" s="20">
        <v>3.9046586339397393E-2</v>
      </c>
      <c r="D1878" s="20">
        <v>2.9594228893903285E-2</v>
      </c>
      <c r="E1878" s="21" t="s">
        <v>155</v>
      </c>
      <c r="F1878" s="20">
        <f t="shared" si="29"/>
        <v>0.13972602739726028</v>
      </c>
    </row>
    <row r="1879" spans="1:6">
      <c r="A1879" s="20">
        <v>52</v>
      </c>
      <c r="B1879" s="20">
        <v>3.4167749876301556E-2</v>
      </c>
      <c r="C1879" s="20">
        <v>3.9233204109900832E-2</v>
      </c>
      <c r="D1879" s="20">
        <v>2.9756206226905224E-2</v>
      </c>
      <c r="E1879" s="21" t="s">
        <v>155</v>
      </c>
      <c r="F1879" s="20">
        <f t="shared" si="29"/>
        <v>0.14246575342465753</v>
      </c>
    </row>
    <row r="1880" spans="1:6">
      <c r="A1880" s="20">
        <v>53</v>
      </c>
      <c r="B1880" s="20">
        <v>3.4865070776302076E-2</v>
      </c>
      <c r="C1880" s="20">
        <v>3.997967932090063E-2</v>
      </c>
      <c r="D1880" s="20">
        <v>3.040467563389937E-2</v>
      </c>
      <c r="E1880" s="21" t="s">
        <v>155</v>
      </c>
      <c r="F1880" s="20">
        <f t="shared" si="29"/>
        <v>0.14520547945205478</v>
      </c>
    </row>
    <row r="1881" spans="1:6">
      <c r="A1881" s="20">
        <v>54</v>
      </c>
      <c r="B1881" s="20">
        <v>3.521387173840429E-2</v>
      </c>
      <c r="C1881" s="20">
        <v>4.0352888577999124E-2</v>
      </c>
      <c r="D1881" s="20">
        <v>3.0729217833302958E-2</v>
      </c>
      <c r="E1881" s="21" t="s">
        <v>155</v>
      </c>
      <c r="F1881" s="20">
        <f t="shared" si="29"/>
        <v>0.14794520547945206</v>
      </c>
    </row>
    <row r="1882" spans="1:6">
      <c r="A1882" s="20">
        <v>55</v>
      </c>
      <c r="B1882" s="20">
        <v>3.5562808454403516E-2</v>
      </c>
      <c r="C1882" s="20">
        <v>4.0726129574097936E-2</v>
      </c>
      <c r="D1882" s="20">
        <v>3.105399941220055E-2</v>
      </c>
      <c r="E1882" s="21" t="s">
        <v>155</v>
      </c>
      <c r="F1882" s="20">
        <f t="shared" si="29"/>
        <v>0.15068493150684931</v>
      </c>
    </row>
    <row r="1883" spans="1:6">
      <c r="A1883" s="20">
        <v>56</v>
      </c>
      <c r="B1883" s="20">
        <v>3.5911890172701799E-2</v>
      </c>
      <c r="C1883" s="20">
        <v>4.1099414495604503E-2</v>
      </c>
      <c r="D1883" s="20">
        <v>3.1379026869504667E-2</v>
      </c>
      <c r="E1883" s="21" t="s">
        <v>155</v>
      </c>
      <c r="F1883" s="20">
        <f t="shared" si="29"/>
        <v>0.15342465753424658</v>
      </c>
    </row>
    <row r="1884" spans="1:6">
      <c r="A1884" s="20">
        <v>57</v>
      </c>
      <c r="B1884" s="20">
        <v>3.60865130494048E-2</v>
      </c>
      <c r="C1884" s="20">
        <v>4.1286105633997483E-2</v>
      </c>
      <c r="D1884" s="20">
        <v>3.1541656409395102E-2</v>
      </c>
      <c r="E1884" s="21" t="s">
        <v>155</v>
      </c>
      <c r="F1884" s="20">
        <f t="shared" si="29"/>
        <v>0.15616438356164383</v>
      </c>
    </row>
    <row r="1885" spans="1:6">
      <c r="A1885" s="20">
        <v>58</v>
      </c>
      <c r="B1885" s="20">
        <v>3.6610710415196923E-2</v>
      </c>
      <c r="C1885" s="20">
        <v>4.1846376493603898E-2</v>
      </c>
      <c r="D1885" s="20">
        <v>3.2030006833505542E-2</v>
      </c>
      <c r="E1885" s="21" t="s">
        <v>155</v>
      </c>
      <c r="F1885" s="20">
        <f t="shared" si="29"/>
        <v>0.15890410958904111</v>
      </c>
    </row>
    <row r="1886" spans="1:6">
      <c r="A1886" s="20">
        <v>59</v>
      </c>
      <c r="B1886" s="20">
        <v>3.6785524457505492E-2</v>
      </c>
      <c r="C1886" s="20">
        <v>4.2033167704103036E-2</v>
      </c>
      <c r="D1886" s="20">
        <v>3.2192919280105148E-2</v>
      </c>
      <c r="E1886" s="21" t="s">
        <v>155</v>
      </c>
      <c r="F1886" s="20">
        <f t="shared" si="29"/>
        <v>0.16164383561643836</v>
      </c>
    </row>
    <row r="1887" spans="1:6">
      <c r="A1887" s="20">
        <v>60</v>
      </c>
      <c r="B1887" s="20">
        <v>3.6960404558394888E-2</v>
      </c>
      <c r="C1887" s="20">
        <v>4.2220005293103213E-2</v>
      </c>
      <c r="D1887" s="20">
        <v>3.2355917963700076E-2</v>
      </c>
      <c r="E1887" s="21" t="s">
        <v>155</v>
      </c>
      <c r="F1887" s="20">
        <f t="shared" si="29"/>
        <v>0.16438356164383561</v>
      </c>
    </row>
    <row r="1888" spans="1:6">
      <c r="A1888" s="20">
        <v>61</v>
      </c>
      <c r="B1888" s="20">
        <v>3.7310303101201203E-2</v>
      </c>
      <c r="C1888" s="20">
        <v>4.2593751631403443E-2</v>
      </c>
      <c r="D1888" s="20">
        <v>3.2682121214899773E-2</v>
      </c>
      <c r="E1888" s="21" t="s">
        <v>155</v>
      </c>
      <c r="F1888" s="20">
        <f t="shared" si="29"/>
        <v>0.16712328767123288</v>
      </c>
    </row>
    <row r="1889" spans="1:6">
      <c r="A1889" s="20">
        <v>62</v>
      </c>
      <c r="B1889" s="20">
        <v>3.7310303101201203E-2</v>
      </c>
      <c r="C1889" s="20">
        <v>4.2593751631403443E-2</v>
      </c>
      <c r="D1889" s="20">
        <v>3.2682121214899773E-2</v>
      </c>
      <c r="E1889" s="21" t="s">
        <v>155</v>
      </c>
      <c r="F1889" s="20">
        <f t="shared" si="29"/>
        <v>0.16986301369863013</v>
      </c>
    </row>
    <row r="1890" spans="1:6">
      <c r="A1890" s="20">
        <v>63</v>
      </c>
      <c r="B1890" s="20">
        <v>3.7835611518299839E-2</v>
      </c>
      <c r="C1890" s="20">
        <v>4.3154682800095046E-2</v>
      </c>
      <c r="D1890" s="20">
        <v>3.3172038612605537E-2</v>
      </c>
      <c r="E1890" s="21" t="s">
        <v>155</v>
      </c>
      <c r="F1890" s="20">
        <f t="shared" si="29"/>
        <v>0.17260273972602741</v>
      </c>
    </row>
    <row r="1891" spans="1:6">
      <c r="A1891" s="20">
        <v>64</v>
      </c>
      <c r="B1891" s="20">
        <v>3.7835611518299839E-2</v>
      </c>
      <c r="C1891" s="20">
        <v>4.3154682800095046E-2</v>
      </c>
      <c r="D1891" s="20">
        <v>3.3172038612605537E-2</v>
      </c>
      <c r="E1891" s="21" t="s">
        <v>155</v>
      </c>
      <c r="F1891" s="20">
        <f t="shared" si="29"/>
        <v>0.17534246575342466</v>
      </c>
    </row>
    <row r="1892" spans="1:6">
      <c r="A1892" s="20">
        <v>65</v>
      </c>
      <c r="B1892" s="20">
        <v>3.7835611518299839E-2</v>
      </c>
      <c r="C1892" s="20">
        <v>4.3154682800095046E-2</v>
      </c>
      <c r="D1892" s="20">
        <v>3.3172038612605537E-2</v>
      </c>
      <c r="E1892" s="21" t="s">
        <v>155</v>
      </c>
      <c r="F1892" s="20">
        <f t="shared" si="29"/>
        <v>0.17808219178082191</v>
      </c>
    </row>
    <row r="1893" spans="1:6">
      <c r="A1893" s="20">
        <v>66</v>
      </c>
      <c r="B1893" s="20">
        <v>3.8010978198599332E-2</v>
      </c>
      <c r="C1893" s="20">
        <v>4.3341904958504873E-2</v>
      </c>
      <c r="D1893" s="20">
        <v>3.3335630401498673E-2</v>
      </c>
      <c r="E1893" s="21" t="s">
        <v>155</v>
      </c>
      <c r="F1893" s="20">
        <f t="shared" si="29"/>
        <v>0.18082191780821918</v>
      </c>
    </row>
    <row r="1894" spans="1:6">
      <c r="A1894" s="20">
        <v>67</v>
      </c>
      <c r="B1894" s="20">
        <v>3.8186416591001748E-2</v>
      </c>
      <c r="C1894" s="20">
        <v>4.3529180877799334E-2</v>
      </c>
      <c r="D1894" s="20">
        <v>3.3499312396401137E-2</v>
      </c>
      <c r="E1894" s="21" t="s">
        <v>155</v>
      </c>
      <c r="F1894" s="20">
        <f t="shared" si="29"/>
        <v>0.18356164383561643</v>
      </c>
    </row>
    <row r="1895" spans="1:6">
      <c r="A1895" s="20">
        <v>68</v>
      </c>
      <c r="B1895" s="20">
        <v>3.8361919975204994E-2</v>
      </c>
      <c r="C1895" s="20">
        <v>4.37165029992026E-2</v>
      </c>
      <c r="D1895" s="20">
        <v>3.3663078587398143E-2</v>
      </c>
      <c r="E1895" s="21" t="s">
        <v>155</v>
      </c>
      <c r="F1895" s="20">
        <f t="shared" si="29"/>
        <v>0.18630136986301371</v>
      </c>
    </row>
    <row r="1896" spans="1:6">
      <c r="A1896" s="20">
        <v>69</v>
      </c>
      <c r="B1896" s="20">
        <v>3.8537483157496943E-2</v>
      </c>
      <c r="C1896" s="20">
        <v>4.3903865516603524E-2</v>
      </c>
      <c r="D1896" s="20">
        <v>3.382692429390044E-2</v>
      </c>
      <c r="E1896" s="21" t="s">
        <v>155</v>
      </c>
      <c r="F1896" s="20">
        <f t="shared" si="29"/>
        <v>0.18904109589041096</v>
      </c>
    </row>
    <row r="1897" spans="1:6">
      <c r="A1897" s="20">
        <v>70</v>
      </c>
      <c r="B1897" s="20">
        <v>3.8888734136999226E-2</v>
      </c>
      <c r="C1897" s="20">
        <v>4.4278649676299242E-2</v>
      </c>
      <c r="D1897" s="20">
        <v>3.415480576419716E-2</v>
      </c>
      <c r="E1897" s="21" t="s">
        <v>155</v>
      </c>
      <c r="F1897" s="20">
        <f t="shared" si="29"/>
        <v>0.19178082191780821</v>
      </c>
    </row>
    <row r="1898" spans="1:6">
      <c r="A1898" s="20">
        <v>71</v>
      </c>
      <c r="B1898" s="20">
        <v>3.9064437419100706E-2</v>
      </c>
      <c r="C1898" s="20">
        <v>4.4466089317996005E-2</v>
      </c>
      <c r="D1898" s="20">
        <v>3.4318854774495477E-2</v>
      </c>
      <c r="E1898" s="21" t="s">
        <v>155</v>
      </c>
      <c r="F1898" s="20">
        <f t="shared" si="29"/>
        <v>0.19452054794520549</v>
      </c>
    </row>
    <row r="1899" spans="1:6">
      <c r="A1899" s="20">
        <v>72</v>
      </c>
      <c r="B1899" s="20">
        <v>3.9064437419100706E-2</v>
      </c>
      <c r="C1899" s="20">
        <v>4.4466089317996005E-2</v>
      </c>
      <c r="D1899" s="20">
        <v>3.4318854774495477E-2</v>
      </c>
      <c r="E1899" s="21" t="s">
        <v>155</v>
      </c>
      <c r="F1899" s="20">
        <f t="shared" si="29"/>
        <v>0.19726027397260273</v>
      </c>
    </row>
    <row r="1900" spans="1:6">
      <c r="A1900" s="20">
        <v>73</v>
      </c>
      <c r="B1900" s="20">
        <v>3.9064437419100706E-2</v>
      </c>
      <c r="C1900" s="20">
        <v>4.4466089317996005E-2</v>
      </c>
      <c r="D1900" s="20">
        <v>3.4318854774495477E-2</v>
      </c>
      <c r="E1900" s="21" t="s">
        <v>155</v>
      </c>
      <c r="F1900" s="20">
        <f t="shared" si="29"/>
        <v>0.2</v>
      </c>
    </row>
    <row r="1901" spans="1:6">
      <c r="A1901" s="20">
        <v>74</v>
      </c>
      <c r="B1901" s="20">
        <v>3.9064437419100706E-2</v>
      </c>
      <c r="C1901" s="20">
        <v>4.4466089317996005E-2</v>
      </c>
      <c r="D1901" s="20">
        <v>3.4318854774495477E-2</v>
      </c>
      <c r="E1901" s="21" t="s">
        <v>155</v>
      </c>
      <c r="F1901" s="20">
        <f t="shared" si="29"/>
        <v>0.20273972602739726</v>
      </c>
    </row>
    <row r="1902" spans="1:6">
      <c r="A1902" s="20">
        <v>75</v>
      </c>
      <c r="B1902" s="20">
        <v>3.9240426220998881E-2</v>
      </c>
      <c r="C1902" s="20">
        <v>4.4653827794305379E-2</v>
      </c>
      <c r="D1902" s="20">
        <v>3.4483180300104443E-2</v>
      </c>
      <c r="E1902" s="21" t="s">
        <v>155</v>
      </c>
      <c r="F1902" s="20">
        <f t="shared" si="29"/>
        <v>0.20547945205479451</v>
      </c>
    </row>
    <row r="1903" spans="1:6">
      <c r="A1903" s="20">
        <v>76</v>
      </c>
      <c r="B1903" s="20">
        <v>3.9592523464804241E-2</v>
      </c>
      <c r="C1903" s="20">
        <v>4.5029359480897035E-2</v>
      </c>
      <c r="D1903" s="20">
        <v>3.4812015644503091E-2</v>
      </c>
      <c r="E1903" s="21" t="s">
        <v>155</v>
      </c>
      <c r="F1903" s="20">
        <f t="shared" si="29"/>
        <v>0.20821917808219179</v>
      </c>
    </row>
    <row r="1904" spans="1:6">
      <c r="A1904" s="20">
        <v>77</v>
      </c>
      <c r="B1904" s="20">
        <v>3.994474042979812E-2</v>
      </c>
      <c r="C1904" s="20">
        <v>4.54049197205042E-2</v>
      </c>
      <c r="D1904" s="20">
        <v>3.5141060855004014E-2</v>
      </c>
      <c r="E1904" s="21" t="s">
        <v>155</v>
      </c>
      <c r="F1904" s="20">
        <f t="shared" si="29"/>
        <v>0.21095890410958903</v>
      </c>
    </row>
    <row r="1905" spans="1:6">
      <c r="A1905" s="20">
        <v>78</v>
      </c>
      <c r="B1905" s="20">
        <v>4.0473275390195962E-2</v>
      </c>
      <c r="C1905" s="20">
        <v>4.596829927140389E-2</v>
      </c>
      <c r="D1905" s="20">
        <v>3.5635006385503765E-2</v>
      </c>
      <c r="E1905" s="21" t="s">
        <v>155</v>
      </c>
      <c r="F1905" s="20">
        <f t="shared" si="29"/>
        <v>0.21369863013698631</v>
      </c>
    </row>
    <row r="1906" spans="1:6">
      <c r="A1906" s="20">
        <v>79</v>
      </c>
      <c r="B1906" s="20">
        <v>4.0649550954696689E-2</v>
      </c>
      <c r="C1906" s="20">
        <v>4.6156150689502518E-2</v>
      </c>
      <c r="D1906" s="20">
        <v>3.579979131019817E-2</v>
      </c>
      <c r="E1906" s="21" t="s">
        <v>155</v>
      </c>
      <c r="F1906" s="20">
        <f t="shared" si="29"/>
        <v>0.21643835616438356</v>
      </c>
    </row>
    <row r="1907" spans="1:6">
      <c r="A1907" s="20">
        <v>80</v>
      </c>
      <c r="B1907" s="20">
        <v>4.1178592226798205E-2</v>
      </c>
      <c r="C1907" s="20">
        <v>4.6719793588900771E-2</v>
      </c>
      <c r="D1907" s="20">
        <v>3.6294485754095884E-2</v>
      </c>
      <c r="E1907" s="21" t="s">
        <v>155</v>
      </c>
      <c r="F1907" s="20">
        <f t="shared" si="29"/>
        <v>0.21917808219178081</v>
      </c>
    </row>
    <row r="1908" spans="1:6">
      <c r="A1908" s="20">
        <v>81</v>
      </c>
      <c r="B1908" s="20">
        <v>4.1531406537997917E-2</v>
      </c>
      <c r="C1908" s="20">
        <v>4.7095563975196875E-2</v>
      </c>
      <c r="D1908" s="20">
        <v>3.6624512184801894E-2</v>
      </c>
      <c r="E1908" s="21" t="s">
        <v>155</v>
      </c>
      <c r="F1908" s="20">
        <f t="shared" si="29"/>
        <v>0.22191780821917809</v>
      </c>
    </row>
    <row r="1909" spans="1:6">
      <c r="A1909" s="20">
        <v>82</v>
      </c>
      <c r="B1909" s="20">
        <v>4.2413756865200547E-2</v>
      </c>
      <c r="C1909" s="20">
        <v>4.803490764280216E-2</v>
      </c>
      <c r="D1909" s="20">
        <v>3.7450282304096749E-2</v>
      </c>
      <c r="E1909" s="21" t="s">
        <v>155</v>
      </c>
      <c r="F1909" s="20">
        <f t="shared" si="29"/>
        <v>0.22465753424657534</v>
      </c>
    </row>
    <row r="1910" spans="1:6">
      <c r="A1910" s="20">
        <v>83</v>
      </c>
      <c r="B1910" s="20">
        <v>4.2413756865200547E-2</v>
      </c>
      <c r="C1910" s="20">
        <v>4.803490764280216E-2</v>
      </c>
      <c r="D1910" s="20">
        <v>3.7450282304096749E-2</v>
      </c>
      <c r="E1910" s="21" t="s">
        <v>155</v>
      </c>
      <c r="F1910" s="20">
        <f t="shared" si="29"/>
        <v>0.22739726027397261</v>
      </c>
    </row>
    <row r="1911" spans="1:6">
      <c r="A1911" s="20">
        <v>84</v>
      </c>
      <c r="B1911" s="20">
        <v>4.2590350390303566E-2</v>
      </c>
      <c r="C1911" s="20">
        <v>4.8222842492096074E-2</v>
      </c>
      <c r="D1911" s="20">
        <v>3.761561705449834E-2</v>
      </c>
      <c r="E1911" s="21" t="s">
        <v>155</v>
      </c>
      <c r="F1911" s="20">
        <f t="shared" si="29"/>
        <v>0.23013698630136986</v>
      </c>
    </row>
    <row r="1912" spans="1:6">
      <c r="A1912" s="20">
        <v>85</v>
      </c>
      <c r="B1912" s="20">
        <v>4.2943681636897768E-2</v>
      </c>
      <c r="C1912" s="20">
        <v>4.8598802850097211E-2</v>
      </c>
      <c r="D1912" s="20">
        <v>3.7946484551898418E-2</v>
      </c>
      <c r="E1912" s="21" t="s">
        <v>155</v>
      </c>
      <c r="F1912" s="20">
        <f t="shared" si="29"/>
        <v>0.23287671232876711</v>
      </c>
    </row>
    <row r="1913" spans="1:6">
      <c r="A1913" s="20">
        <v>86</v>
      </c>
      <c r="B1913" s="20">
        <v>4.3120473808599957E-2</v>
      </c>
      <c r="C1913" s="20">
        <v>4.8786890441698816E-2</v>
      </c>
      <c r="D1913" s="20">
        <v>3.8112064999795692E-2</v>
      </c>
      <c r="E1913" s="21" t="s">
        <v>155</v>
      </c>
      <c r="F1913" s="20">
        <f t="shared" si="29"/>
        <v>0.23561643835616439</v>
      </c>
    </row>
    <row r="1914" spans="1:6">
      <c r="A1914" s="20">
        <v>87</v>
      </c>
      <c r="B1914" s="20">
        <v>4.3297337302194983E-2</v>
      </c>
      <c r="C1914" s="20">
        <v>4.8975034938603113E-2</v>
      </c>
      <c r="D1914" s="20">
        <v>3.8277731641500612E-2</v>
      </c>
      <c r="E1914" s="21" t="s">
        <v>155</v>
      </c>
      <c r="F1914" s="20">
        <f t="shared" si="29"/>
        <v>0.23835616438356164</v>
      </c>
    </row>
    <row r="1915" spans="1:6">
      <c r="A1915" s="20">
        <v>88</v>
      </c>
      <c r="B1915" s="20">
        <v>4.3297337302194983E-2</v>
      </c>
      <c r="C1915" s="20">
        <v>4.8975034938603113E-2</v>
      </c>
      <c r="D1915" s="20">
        <v>3.8277731641500612E-2</v>
      </c>
      <c r="E1915" s="21" t="s">
        <v>155</v>
      </c>
      <c r="F1915" s="20">
        <f t="shared" si="29"/>
        <v>0.24109589041095891</v>
      </c>
    </row>
    <row r="1916" spans="1:6">
      <c r="A1916" s="20">
        <v>89</v>
      </c>
      <c r="B1916" s="20">
        <v>4.3297337302194983E-2</v>
      </c>
      <c r="C1916" s="20">
        <v>4.8975034938603113E-2</v>
      </c>
      <c r="D1916" s="20">
        <v>3.8277731641500612E-2</v>
      </c>
      <c r="E1916" s="21" t="s">
        <v>155</v>
      </c>
      <c r="F1916" s="20">
        <f t="shared" si="29"/>
        <v>0.24383561643835616</v>
      </c>
    </row>
    <row r="1917" spans="1:6">
      <c r="A1917" s="20">
        <v>90</v>
      </c>
      <c r="B1917" s="20">
        <v>4.3297337302194983E-2</v>
      </c>
      <c r="C1917" s="20">
        <v>4.8975034938603113E-2</v>
      </c>
      <c r="D1917" s="20">
        <v>3.8277731641500612E-2</v>
      </c>
      <c r="E1917" s="21" t="s">
        <v>155</v>
      </c>
      <c r="F1917" s="20">
        <f t="shared" si="29"/>
        <v>0.24657534246575341</v>
      </c>
    </row>
    <row r="1918" spans="1:6">
      <c r="A1918" s="20">
        <v>91</v>
      </c>
      <c r="B1918" s="20">
        <v>4.4005826752102628E-2</v>
      </c>
      <c r="C1918" s="20">
        <v>4.9728549479000073E-2</v>
      </c>
      <c r="D1918" s="20">
        <v>3.8941542199999457E-2</v>
      </c>
      <c r="E1918" s="21" t="s">
        <v>155</v>
      </c>
      <c r="F1918" s="20">
        <f t="shared" si="29"/>
        <v>0.24931506849315069</v>
      </c>
    </row>
    <row r="1919" spans="1:6">
      <c r="A1919" s="20">
        <v>92</v>
      </c>
      <c r="B1919" s="20">
        <v>4.4183036411005183E-2</v>
      </c>
      <c r="C1919" s="20">
        <v>4.9916967933405498E-2</v>
      </c>
      <c r="D1919" s="20">
        <v>3.910762922729738E-2</v>
      </c>
      <c r="E1919" s="21" t="s">
        <v>155</v>
      </c>
      <c r="F1919" s="20">
        <f t="shared" si="29"/>
        <v>0.25205479452054796</v>
      </c>
    </row>
    <row r="1920" spans="1:6">
      <c r="A1920" s="20">
        <v>93</v>
      </c>
      <c r="B1920" s="20">
        <v>4.4183036411005183E-2</v>
      </c>
      <c r="C1920" s="20">
        <v>4.9916967933405498E-2</v>
      </c>
      <c r="D1920" s="20">
        <v>3.910762922729738E-2</v>
      </c>
      <c r="E1920" s="21" t="s">
        <v>155</v>
      </c>
      <c r="F1920" s="20">
        <f t="shared" si="29"/>
        <v>0.25479452054794521</v>
      </c>
    </row>
    <row r="1921" spans="1:6">
      <c r="A1921" s="20">
        <v>94</v>
      </c>
      <c r="B1921" s="20">
        <v>4.4360479807303843E-2</v>
      </c>
      <c r="C1921" s="20">
        <v>5.0105628077601327E-2</v>
      </c>
      <c r="D1921" s="20">
        <v>3.9273945046902625E-2</v>
      </c>
      <c r="E1921" s="21" t="s">
        <v>155</v>
      </c>
      <c r="F1921" s="20">
        <f t="shared" si="29"/>
        <v>0.25753424657534246</v>
      </c>
    </row>
    <row r="1922" spans="1:6">
      <c r="A1922" s="20">
        <v>95</v>
      </c>
      <c r="B1922" s="20">
        <v>4.4537994422400029E-2</v>
      </c>
      <c r="C1922" s="20">
        <v>5.0294345562196252E-2</v>
      </c>
      <c r="D1922" s="20">
        <v>3.9440346365204881E-2</v>
      </c>
      <c r="E1922" s="21" t="s">
        <v>155</v>
      </c>
      <c r="F1922" s="20">
        <f t="shared" si="29"/>
        <v>0.26027397260273971</v>
      </c>
    </row>
    <row r="1923" spans="1:6">
      <c r="A1923" s="20">
        <v>96</v>
      </c>
      <c r="B1923" s="20">
        <v>4.4537994422400029E-2</v>
      </c>
      <c r="C1923" s="20">
        <v>5.0294345562196252E-2</v>
      </c>
      <c r="D1923" s="20">
        <v>3.9440346365204881E-2</v>
      </c>
      <c r="E1923" s="21" t="s">
        <v>155</v>
      </c>
      <c r="F1923" s="20">
        <f t="shared" si="29"/>
        <v>0.26301369863013696</v>
      </c>
    </row>
    <row r="1924" spans="1:6">
      <c r="A1924" s="20">
        <v>97</v>
      </c>
      <c r="B1924" s="20">
        <v>4.4537994422400029E-2</v>
      </c>
      <c r="C1924" s="20">
        <v>5.0294345562196252E-2</v>
      </c>
      <c r="D1924" s="20">
        <v>3.9440346365204881E-2</v>
      </c>
      <c r="E1924" s="21" t="s">
        <v>155</v>
      </c>
      <c r="F1924" s="20">
        <f t="shared" ref="F1924:F1987" si="30">A1924/365</f>
        <v>0.26575342465753427</v>
      </c>
    </row>
    <row r="1925" spans="1:6">
      <c r="A1925" s="20">
        <v>98</v>
      </c>
      <c r="B1925" s="20">
        <v>4.5071130975204987E-2</v>
      </c>
      <c r="C1925" s="20">
        <v>5.086103038980383E-2</v>
      </c>
      <c r="D1925" s="20">
        <v>3.9940208319100279E-2</v>
      </c>
      <c r="E1925" s="21" t="s">
        <v>155</v>
      </c>
      <c r="F1925" s="20">
        <f t="shared" si="30"/>
        <v>0.26849315068493151</v>
      </c>
    </row>
    <row r="1926" spans="1:6">
      <c r="A1926" s="20">
        <v>99</v>
      </c>
      <c r="B1926" s="20">
        <v>4.5248923449003886E-2</v>
      </c>
      <c r="C1926" s="20">
        <v>5.1049970106997744E-2</v>
      </c>
      <c r="D1926" s="20">
        <v>4.0106944564599623E-2</v>
      </c>
      <c r="E1926" s="21" t="s">
        <v>155</v>
      </c>
      <c r="F1926" s="20">
        <f t="shared" si="30"/>
        <v>0.27123287671232876</v>
      </c>
    </row>
    <row r="1927" spans="1:6">
      <c r="A1927" s="20">
        <v>100</v>
      </c>
      <c r="B1927" s="20">
        <v>4.5248923449003886E-2</v>
      </c>
      <c r="C1927" s="20">
        <v>5.1049970106997744E-2</v>
      </c>
      <c r="D1927" s="20">
        <v>4.0106944564599623E-2</v>
      </c>
      <c r="E1927" s="21" t="s">
        <v>155</v>
      </c>
      <c r="F1927" s="20">
        <f t="shared" si="30"/>
        <v>0.27397260273972601</v>
      </c>
    </row>
    <row r="1928" spans="1:6">
      <c r="A1928" s="20">
        <v>101</v>
      </c>
      <c r="B1928" s="20">
        <v>4.5426897633005225E-2</v>
      </c>
      <c r="C1928" s="20">
        <v>5.1239092789301388E-2</v>
      </c>
      <c r="D1928" s="20">
        <v>4.0273863369399976E-2</v>
      </c>
      <c r="E1928" s="21" t="s">
        <v>155</v>
      </c>
      <c r="F1928" s="20">
        <f t="shared" si="30"/>
        <v>0.27671232876712326</v>
      </c>
    </row>
    <row r="1929" spans="1:6">
      <c r="A1929" s="20">
        <v>102</v>
      </c>
      <c r="B1929" s="20">
        <v>4.5604946318000827E-2</v>
      </c>
      <c r="C1929" s="20">
        <v>5.1428276991805078E-2</v>
      </c>
      <c r="D1929" s="20">
        <v>4.0440870071301038E-2</v>
      </c>
      <c r="E1929" s="21" t="s">
        <v>155</v>
      </c>
      <c r="F1929" s="20">
        <f t="shared" si="30"/>
        <v>0.27945205479452057</v>
      </c>
    </row>
    <row r="1930" spans="1:6">
      <c r="A1930" s="20">
        <v>103</v>
      </c>
      <c r="B1930" s="20">
        <v>4.5783057187498422E-2</v>
      </c>
      <c r="C1930" s="20">
        <v>5.1617508846102389E-2</v>
      </c>
      <c r="D1930" s="20">
        <v>4.0607953710802835E-2</v>
      </c>
      <c r="E1930" s="21" t="s">
        <v>155</v>
      </c>
      <c r="F1930" s="20">
        <f t="shared" si="30"/>
        <v>0.28219178082191781</v>
      </c>
    </row>
    <row r="1931" spans="1:6">
      <c r="A1931" s="20">
        <v>104</v>
      </c>
      <c r="B1931" s="20">
        <v>4.5783057187498422E-2</v>
      </c>
      <c r="C1931" s="20">
        <v>5.1617508846102389E-2</v>
      </c>
      <c r="D1931" s="20">
        <v>4.0607953710802835E-2</v>
      </c>
      <c r="E1931" s="21" t="s">
        <v>155</v>
      </c>
      <c r="F1931" s="20">
        <f t="shared" si="30"/>
        <v>0.28493150684931506</v>
      </c>
    </row>
    <row r="1932" spans="1:6">
      <c r="A1932" s="20">
        <v>105</v>
      </c>
      <c r="B1932" s="20">
        <v>4.6317757575098373E-2</v>
      </c>
      <c r="C1932" s="20">
        <v>5.2185485176703406E-2</v>
      </c>
      <c r="D1932" s="20">
        <v>4.1109660634697232E-2</v>
      </c>
      <c r="E1932" s="21" t="s">
        <v>155</v>
      </c>
      <c r="F1932" s="20">
        <f t="shared" si="30"/>
        <v>0.28767123287671231</v>
      </c>
    </row>
    <row r="1933" spans="1:6">
      <c r="A1933" s="20">
        <v>106</v>
      </c>
      <c r="B1933" s="20">
        <v>4.6496068619195086E-2</v>
      </c>
      <c r="C1933" s="20">
        <v>5.2374853569403523E-2</v>
      </c>
      <c r="D1933" s="20">
        <v>4.1277008200002463E-2</v>
      </c>
      <c r="E1933" s="21" t="s">
        <v>155</v>
      </c>
      <c r="F1933" s="20">
        <f t="shared" si="30"/>
        <v>0.29041095890410956</v>
      </c>
    </row>
    <row r="1934" spans="1:6">
      <c r="A1934" s="20">
        <v>107</v>
      </c>
      <c r="B1934" s="20">
        <v>4.6496068619195086E-2</v>
      </c>
      <c r="C1934" s="20">
        <v>5.2374853569403523E-2</v>
      </c>
      <c r="D1934" s="20">
        <v>4.1277008200002463E-2</v>
      </c>
      <c r="E1934" s="21" t="s">
        <v>155</v>
      </c>
      <c r="F1934" s="20">
        <f t="shared" si="30"/>
        <v>0.29315068493150687</v>
      </c>
    </row>
    <row r="1935" spans="1:6">
      <c r="A1935" s="20">
        <v>108</v>
      </c>
      <c r="B1935" s="20">
        <v>4.6496068619195086E-2</v>
      </c>
      <c r="C1935" s="20">
        <v>5.2374853569403523E-2</v>
      </c>
      <c r="D1935" s="20">
        <v>4.1277008200002463E-2</v>
      </c>
      <c r="E1935" s="21" t="s">
        <v>155</v>
      </c>
      <c r="F1935" s="20">
        <f t="shared" si="30"/>
        <v>0.29589041095890412</v>
      </c>
    </row>
    <row r="1936" spans="1:6">
      <c r="A1936" s="20">
        <v>109</v>
      </c>
      <c r="B1936" s="20">
        <v>4.6674597506801696E-2</v>
      </c>
      <c r="C1936" s="20">
        <v>5.2564446201497361E-2</v>
      </c>
      <c r="D1936" s="20">
        <v>4.1444569801196707E-2</v>
      </c>
      <c r="E1936" s="21" t="s">
        <v>155</v>
      </c>
      <c r="F1936" s="20">
        <f t="shared" si="30"/>
        <v>0.29863013698630136</v>
      </c>
    </row>
    <row r="1937" spans="1:6">
      <c r="A1937" s="20">
        <v>110</v>
      </c>
      <c r="B1937" s="20">
        <v>4.7031767561200866E-2</v>
      </c>
      <c r="C1937" s="20">
        <v>5.2943691911400137E-2</v>
      </c>
      <c r="D1937" s="20">
        <v>4.1779856572798924E-2</v>
      </c>
      <c r="E1937" s="21" t="s">
        <v>155</v>
      </c>
      <c r="F1937" s="20">
        <f t="shared" si="30"/>
        <v>0.30136986301369861</v>
      </c>
    </row>
    <row r="1938" spans="1:6">
      <c r="A1938" s="20">
        <v>111</v>
      </c>
      <c r="B1938" s="20">
        <v>4.7210413552800645E-2</v>
      </c>
      <c r="C1938" s="20">
        <v>5.3133350652101452E-2</v>
      </c>
      <c r="D1938" s="20">
        <v>4.1947585807000642E-2</v>
      </c>
      <c r="E1938" s="21" t="s">
        <v>155</v>
      </c>
      <c r="F1938" s="20">
        <f t="shared" si="30"/>
        <v>0.30410958904109592</v>
      </c>
    </row>
    <row r="1939" spans="1:6">
      <c r="A1939" s="20">
        <v>112</v>
      </c>
      <c r="B1939" s="20">
        <v>4.7210413552800645E-2</v>
      </c>
      <c r="C1939" s="20">
        <v>5.3133350652101452E-2</v>
      </c>
      <c r="D1939" s="20">
        <v>4.1947585807000642E-2</v>
      </c>
      <c r="E1939" s="21" t="s">
        <v>155</v>
      </c>
      <c r="F1939" s="20">
        <f t="shared" si="30"/>
        <v>0.30684931506849317</v>
      </c>
    </row>
    <row r="1940" spans="1:6">
      <c r="A1940" s="20">
        <v>113</v>
      </c>
      <c r="B1940" s="20">
        <v>4.73891895917955E-2</v>
      </c>
      <c r="C1940" s="20">
        <v>5.3323134528804328E-2</v>
      </c>
      <c r="D1940" s="20">
        <v>4.2115451218405209E-2</v>
      </c>
      <c r="E1940" s="21" t="s">
        <v>155</v>
      </c>
      <c r="F1940" s="20">
        <f t="shared" si="30"/>
        <v>0.30958904109589042</v>
      </c>
    </row>
    <row r="1941" spans="1:6">
      <c r="A1941" s="20">
        <v>114</v>
      </c>
      <c r="B1941" s="20">
        <v>4.73891895917955E-2</v>
      </c>
      <c r="C1941" s="20">
        <v>5.3323134528804328E-2</v>
      </c>
      <c r="D1941" s="20">
        <v>4.2115451218405209E-2</v>
      </c>
      <c r="E1941" s="21" t="s">
        <v>155</v>
      </c>
      <c r="F1941" s="20">
        <f t="shared" si="30"/>
        <v>0.31232876712328766</v>
      </c>
    </row>
    <row r="1942" spans="1:6">
      <c r="A1942" s="20">
        <v>115</v>
      </c>
      <c r="B1942" s="20">
        <v>4.7568118927499015E-2</v>
      </c>
      <c r="C1942" s="20">
        <v>5.3513069860999796E-2</v>
      </c>
      <c r="D1942" s="20">
        <v>4.228347332320137E-2</v>
      </c>
      <c r="E1942" s="21" t="s">
        <v>155</v>
      </c>
      <c r="F1942" s="20">
        <f t="shared" si="30"/>
        <v>0.31506849315068491</v>
      </c>
    </row>
    <row r="1943" spans="1:6">
      <c r="A1943" s="20">
        <v>116</v>
      </c>
      <c r="B1943" s="20">
        <v>4.7747108501694502E-2</v>
      </c>
      <c r="C1943" s="20">
        <v>5.3703051490805453E-2</v>
      </c>
      <c r="D1943" s="20">
        <v>4.2451569753998442E-2</v>
      </c>
      <c r="E1943" s="21" t="s">
        <v>155</v>
      </c>
      <c r="F1943" s="20">
        <f t="shared" si="30"/>
        <v>0.31780821917808222</v>
      </c>
    </row>
    <row r="1944" spans="1:6">
      <c r="A1944" s="20">
        <v>117</v>
      </c>
      <c r="B1944" s="20">
        <v>4.7747108501694502E-2</v>
      </c>
      <c r="C1944" s="20">
        <v>5.3703051490805453E-2</v>
      </c>
      <c r="D1944" s="20">
        <v>4.2451569753998442E-2</v>
      </c>
      <c r="E1944" s="21" t="s">
        <v>155</v>
      </c>
      <c r="F1944" s="20">
        <f t="shared" si="30"/>
        <v>0.32054794520547947</v>
      </c>
    </row>
    <row r="1945" spans="1:6">
      <c r="A1945" s="20">
        <v>118</v>
      </c>
      <c r="B1945" s="20">
        <v>4.7747108501694502E-2</v>
      </c>
      <c r="C1945" s="20">
        <v>5.3703051490805453E-2</v>
      </c>
      <c r="D1945" s="20">
        <v>4.2451569753998442E-2</v>
      </c>
      <c r="E1945" s="21" t="s">
        <v>155</v>
      </c>
      <c r="F1945" s="20">
        <f t="shared" si="30"/>
        <v>0.32328767123287672</v>
      </c>
    </row>
    <row r="1946" spans="1:6">
      <c r="A1946" s="20">
        <v>119</v>
      </c>
      <c r="B1946" s="20">
        <v>4.8284640336504481E-2</v>
      </c>
      <c r="C1946" s="20">
        <v>5.4273502801005513E-2</v>
      </c>
      <c r="D1946" s="20">
        <v>4.2956482704004095E-2</v>
      </c>
      <c r="E1946" s="21" t="s">
        <v>155</v>
      </c>
      <c r="F1946" s="20">
        <f t="shared" si="30"/>
        <v>0.32602739726027397</v>
      </c>
    </row>
    <row r="1947" spans="1:6">
      <c r="A1947" s="20">
        <v>120</v>
      </c>
      <c r="B1947" s="20">
        <v>4.846388316349648E-2</v>
      </c>
      <c r="C1947" s="20">
        <v>5.4463684282302083E-2</v>
      </c>
      <c r="D1947" s="20">
        <v>4.3124886530199191E-2</v>
      </c>
      <c r="E1947" s="21" t="s">
        <v>155</v>
      </c>
      <c r="F1947" s="20">
        <f t="shared" si="30"/>
        <v>0.32876712328767121</v>
      </c>
    </row>
    <row r="1948" spans="1:6">
      <c r="A1948" s="20">
        <v>121</v>
      </c>
      <c r="B1948" s="20">
        <v>4.846388316349648E-2</v>
      </c>
      <c r="C1948" s="20">
        <v>5.4463684282302083E-2</v>
      </c>
      <c r="D1948" s="20">
        <v>4.3124886530199191E-2</v>
      </c>
      <c r="E1948" s="21" t="s">
        <v>155</v>
      </c>
      <c r="F1948" s="20">
        <f t="shared" si="30"/>
        <v>0.33150684931506852</v>
      </c>
    </row>
    <row r="1949" spans="1:6">
      <c r="A1949" s="20">
        <v>122</v>
      </c>
      <c r="B1949" s="20">
        <v>4.846388316349648E-2</v>
      </c>
      <c r="C1949" s="20">
        <v>5.4463684282302083E-2</v>
      </c>
      <c r="D1949" s="20">
        <v>4.3124886530199191E-2</v>
      </c>
      <c r="E1949" s="21" t="s">
        <v>155</v>
      </c>
      <c r="F1949" s="20">
        <f t="shared" si="30"/>
        <v>0.33424657534246577</v>
      </c>
    </row>
    <row r="1950" spans="1:6">
      <c r="A1950" s="20">
        <v>123</v>
      </c>
      <c r="B1950" s="20">
        <v>4.846388316349648E-2</v>
      </c>
      <c r="C1950" s="20">
        <v>5.4463684282302083E-2</v>
      </c>
      <c r="D1950" s="20">
        <v>4.3124886530199191E-2</v>
      </c>
      <c r="E1950" s="21" t="s">
        <v>155</v>
      </c>
      <c r="F1950" s="20">
        <f t="shared" si="30"/>
        <v>0.33698630136986302</v>
      </c>
    </row>
    <row r="1951" spans="1:6">
      <c r="A1951" s="20">
        <v>124</v>
      </c>
      <c r="B1951" s="20">
        <v>4.846388316349648E-2</v>
      </c>
      <c r="C1951" s="20">
        <v>5.4463684282302083E-2</v>
      </c>
      <c r="D1951" s="20">
        <v>4.3124886530199191E-2</v>
      </c>
      <c r="E1951" s="21" t="s">
        <v>155</v>
      </c>
      <c r="F1951" s="20">
        <f t="shared" si="30"/>
        <v>0.33972602739726027</v>
      </c>
    </row>
    <row r="1952" spans="1:6">
      <c r="A1952" s="20">
        <v>125</v>
      </c>
      <c r="B1952" s="20">
        <v>4.8823037362599742E-2</v>
      </c>
      <c r="C1952" s="20">
        <v>5.4844738184200992E-2</v>
      </c>
      <c r="D1952" s="20">
        <v>4.3462347922196276E-2</v>
      </c>
      <c r="E1952" s="21" t="s">
        <v>155</v>
      </c>
      <c r="F1952" s="20">
        <f t="shared" si="30"/>
        <v>0.34246575342465752</v>
      </c>
    </row>
    <row r="1953" spans="1:6">
      <c r="A1953" s="20">
        <v>126</v>
      </c>
      <c r="B1953" s="20">
        <v>4.9182314205398203E-2</v>
      </c>
      <c r="C1953" s="20">
        <v>5.5225845528394935E-2</v>
      </c>
      <c r="D1953" s="20">
        <v>4.379999986959815E-2</v>
      </c>
      <c r="E1953" s="21" t="s">
        <v>155</v>
      </c>
      <c r="F1953" s="20">
        <f t="shared" si="30"/>
        <v>0.34520547945205482</v>
      </c>
    </row>
    <row r="1954" spans="1:6">
      <c r="A1954" s="20">
        <v>127</v>
      </c>
      <c r="B1954" s="20">
        <v>4.9362021098997566E-2</v>
      </c>
      <c r="C1954" s="20">
        <v>5.5416444858902292E-2</v>
      </c>
      <c r="D1954" s="20">
        <v>4.3968916982095596E-2</v>
      </c>
      <c r="E1954" s="21" t="s">
        <v>155</v>
      </c>
      <c r="F1954" s="20">
        <f t="shared" si="30"/>
        <v>0.34794520547945207</v>
      </c>
    </row>
    <row r="1955" spans="1:6">
      <c r="A1955" s="20">
        <v>128</v>
      </c>
      <c r="B1955" s="20">
        <v>4.972163402889862E-2</v>
      </c>
      <c r="C1955" s="20">
        <v>5.5797805431700986E-2</v>
      </c>
      <c r="D1955" s="20">
        <v>4.4306988193099084E-2</v>
      </c>
      <c r="E1955" s="21" t="s">
        <v>155</v>
      </c>
      <c r="F1955" s="20">
        <f t="shared" si="30"/>
        <v>0.35068493150684932</v>
      </c>
    </row>
    <row r="1956" spans="1:6">
      <c r="A1956" s="20">
        <v>129</v>
      </c>
      <c r="B1956" s="20">
        <v>4.972163402889862E-2</v>
      </c>
      <c r="C1956" s="20">
        <v>5.5797805431700986E-2</v>
      </c>
      <c r="D1956" s="20">
        <v>4.4306988193099084E-2</v>
      </c>
      <c r="E1956" s="21" t="s">
        <v>155</v>
      </c>
      <c r="F1956" s="20">
        <f t="shared" si="30"/>
        <v>0.35342465753424657</v>
      </c>
    </row>
    <row r="1957" spans="1:6">
      <c r="A1957" s="20">
        <v>130</v>
      </c>
      <c r="B1957" s="20">
        <v>4.990155896009707E-2</v>
      </c>
      <c r="C1957" s="20">
        <v>5.5988588128796923E-2</v>
      </c>
      <c r="D1957" s="20">
        <v>4.4476158895501161E-2</v>
      </c>
      <c r="E1957" s="21" t="s">
        <v>155</v>
      </c>
      <c r="F1957" s="20">
        <f t="shared" si="30"/>
        <v>0.35616438356164382</v>
      </c>
    </row>
    <row r="1958" spans="1:6">
      <c r="A1958" s="20">
        <v>131</v>
      </c>
      <c r="B1958" s="20">
        <v>5.0081539941704278E-2</v>
      </c>
      <c r="C1958" s="20">
        <v>5.6179413331602923E-2</v>
      </c>
      <c r="D1958" s="20">
        <v>4.4645399241205475E-2</v>
      </c>
      <c r="E1958" s="21" t="s">
        <v>155</v>
      </c>
      <c r="F1958" s="20">
        <f t="shared" si="30"/>
        <v>0.35890410958904112</v>
      </c>
    </row>
    <row r="1959" spans="1:6">
      <c r="A1959" s="20">
        <v>132</v>
      </c>
      <c r="B1959" s="20">
        <v>5.0081539941704278E-2</v>
      </c>
      <c r="C1959" s="20">
        <v>5.6179413331602923E-2</v>
      </c>
      <c r="D1959" s="20">
        <v>4.4645399241205475E-2</v>
      </c>
      <c r="E1959" s="21" t="s">
        <v>155</v>
      </c>
      <c r="F1959" s="20">
        <f t="shared" si="30"/>
        <v>0.36164383561643837</v>
      </c>
    </row>
    <row r="1960" spans="1:6">
      <c r="A1960" s="20">
        <v>133</v>
      </c>
      <c r="B1960" s="20">
        <v>5.0621819506102561E-2</v>
      </c>
      <c r="C1960" s="20">
        <v>5.675214510409976E-2</v>
      </c>
      <c r="D1960" s="20">
        <v>4.5153537642994568E-2</v>
      </c>
      <c r="E1960" s="21" t="s">
        <v>155</v>
      </c>
      <c r="F1960" s="20">
        <f t="shared" si="30"/>
        <v>0.36438356164383562</v>
      </c>
    </row>
    <row r="1961" spans="1:6">
      <c r="A1961" s="20">
        <v>134</v>
      </c>
      <c r="B1961" s="20">
        <v>5.0621819506102561E-2</v>
      </c>
      <c r="C1961" s="20">
        <v>5.675214510409976E-2</v>
      </c>
      <c r="D1961" s="20">
        <v>4.5153537642994568E-2</v>
      </c>
      <c r="E1961" s="21" t="s">
        <v>155</v>
      </c>
      <c r="F1961" s="20">
        <f t="shared" si="30"/>
        <v>0.36712328767123287</v>
      </c>
    </row>
    <row r="1962" spans="1:6">
      <c r="A1962" s="20">
        <v>135</v>
      </c>
      <c r="B1962" s="20">
        <v>5.0621819506102561E-2</v>
      </c>
      <c r="C1962" s="20">
        <v>5.675214510409976E-2</v>
      </c>
      <c r="D1962" s="20">
        <v>4.5153537642994568E-2</v>
      </c>
      <c r="E1962" s="21" t="s">
        <v>155</v>
      </c>
      <c r="F1962" s="20">
        <f t="shared" si="30"/>
        <v>0.36986301369863012</v>
      </c>
    </row>
    <row r="1963" spans="1:6">
      <c r="A1963" s="20">
        <v>136</v>
      </c>
      <c r="B1963" s="20">
        <v>5.0621819506102561E-2</v>
      </c>
      <c r="C1963" s="20">
        <v>5.675214510409976E-2</v>
      </c>
      <c r="D1963" s="20">
        <v>4.5153537642994568E-2</v>
      </c>
      <c r="E1963" s="21" t="s">
        <v>155</v>
      </c>
      <c r="F1963" s="20">
        <f t="shared" si="30"/>
        <v>0.37260273972602742</v>
      </c>
    </row>
    <row r="1964" spans="1:6">
      <c r="A1964" s="20">
        <v>137</v>
      </c>
      <c r="B1964" s="20">
        <v>5.0621819506102561E-2</v>
      </c>
      <c r="C1964" s="20">
        <v>5.675214510409976E-2</v>
      </c>
      <c r="D1964" s="20">
        <v>4.5153537642994568E-2</v>
      </c>
      <c r="E1964" s="21" t="s">
        <v>155</v>
      </c>
      <c r="F1964" s="20">
        <f t="shared" si="30"/>
        <v>0.37534246575342467</v>
      </c>
    </row>
    <row r="1965" spans="1:6">
      <c r="A1965" s="20">
        <v>138</v>
      </c>
      <c r="B1965" s="20">
        <v>5.0982652145403762E-2</v>
      </c>
      <c r="C1965" s="20">
        <v>5.7134592565399878E-2</v>
      </c>
      <c r="D1965" s="20">
        <v>4.549296825200333E-2</v>
      </c>
      <c r="E1965" s="21" t="s">
        <v>155</v>
      </c>
      <c r="F1965" s="20">
        <f t="shared" si="30"/>
        <v>0.37808219178082192</v>
      </c>
    </row>
    <row r="1966" spans="1:6">
      <c r="A1966" s="20">
        <v>139</v>
      </c>
      <c r="B1966" s="20">
        <v>5.0982652145403762E-2</v>
      </c>
      <c r="C1966" s="20">
        <v>5.7134592565399878E-2</v>
      </c>
      <c r="D1966" s="20">
        <v>4.549296825200333E-2</v>
      </c>
      <c r="E1966" s="21" t="s">
        <v>155</v>
      </c>
      <c r="F1966" s="20">
        <f t="shared" si="30"/>
        <v>0.38082191780821917</v>
      </c>
    </row>
    <row r="1967" spans="1:6">
      <c r="A1967" s="20">
        <v>140</v>
      </c>
      <c r="B1967" s="20">
        <v>5.1163176977297997E-2</v>
      </c>
      <c r="C1967" s="20">
        <v>5.7325908105598788E-2</v>
      </c>
      <c r="D1967" s="20">
        <v>4.5662809160196272E-2</v>
      </c>
      <c r="E1967" s="21" t="s">
        <v>155</v>
      </c>
      <c r="F1967" s="20">
        <f t="shared" si="30"/>
        <v>0.38356164383561642</v>
      </c>
    </row>
    <row r="1968" spans="1:6">
      <c r="A1968" s="20">
        <v>141</v>
      </c>
      <c r="B1968" s="20">
        <v>5.1524370163902322E-2</v>
      </c>
      <c r="C1968" s="20">
        <v>5.7708640356801677E-2</v>
      </c>
      <c r="D1968" s="20">
        <v>4.6002676581802238E-2</v>
      </c>
      <c r="E1968" s="21" t="s">
        <v>155</v>
      </c>
      <c r="F1968" s="20">
        <f t="shared" si="30"/>
        <v>0.38630136986301372</v>
      </c>
    </row>
    <row r="1969" spans="1:6">
      <c r="A1969" s="20">
        <v>142</v>
      </c>
      <c r="B1969" s="20">
        <v>5.1524370163902322E-2</v>
      </c>
      <c r="C1969" s="20">
        <v>5.7708640356801677E-2</v>
      </c>
      <c r="D1969" s="20">
        <v>4.6002676581802238E-2</v>
      </c>
      <c r="E1969" s="21" t="s">
        <v>155</v>
      </c>
      <c r="F1969" s="20">
        <f t="shared" si="30"/>
        <v>0.38904109589041097</v>
      </c>
    </row>
    <row r="1970" spans="1:6">
      <c r="A1970" s="20">
        <v>143</v>
      </c>
      <c r="B1970" s="20">
        <v>5.1524370163902322E-2</v>
      </c>
      <c r="C1970" s="20">
        <v>5.7708640356801677E-2</v>
      </c>
      <c r="D1970" s="20">
        <v>4.6002676581802238E-2</v>
      </c>
      <c r="E1970" s="21" t="s">
        <v>155</v>
      </c>
      <c r="F1970" s="20">
        <f t="shared" si="30"/>
        <v>0.39178082191780822</v>
      </c>
    </row>
    <row r="1971" spans="1:6">
      <c r="A1971" s="20">
        <v>144</v>
      </c>
      <c r="B1971" s="20">
        <v>5.1524370163902322E-2</v>
      </c>
      <c r="C1971" s="20">
        <v>5.7708640356801677E-2</v>
      </c>
      <c r="D1971" s="20">
        <v>4.6002676581802238E-2</v>
      </c>
      <c r="E1971" s="21" t="s">
        <v>155</v>
      </c>
      <c r="F1971" s="20">
        <f t="shared" si="30"/>
        <v>0.39452054794520547</v>
      </c>
    </row>
    <row r="1972" spans="1:6">
      <c r="A1972" s="20">
        <v>145</v>
      </c>
      <c r="B1972" s="20">
        <v>5.1705221318398831E-2</v>
      </c>
      <c r="C1972" s="20">
        <v>5.7900263043397793E-2</v>
      </c>
      <c r="D1972" s="20">
        <v>4.617286528919573E-2</v>
      </c>
      <c r="E1972" s="21" t="s">
        <v>155</v>
      </c>
      <c r="F1972" s="20">
        <f t="shared" si="30"/>
        <v>0.39726027397260272</v>
      </c>
    </row>
    <row r="1973" spans="1:6">
      <c r="A1973" s="20">
        <v>146</v>
      </c>
      <c r="B1973" s="20">
        <v>5.206702575509814E-2</v>
      </c>
      <c r="C1973" s="20">
        <v>5.8283563454997189E-2</v>
      </c>
      <c r="D1973" s="20">
        <v>4.651339103000085E-2</v>
      </c>
      <c r="E1973" s="21" t="s">
        <v>155</v>
      </c>
      <c r="F1973" s="20">
        <f t="shared" si="30"/>
        <v>0.4</v>
      </c>
    </row>
    <row r="1974" spans="1:6">
      <c r="A1974" s="20">
        <v>147</v>
      </c>
      <c r="B1974" s="20">
        <v>5.2428918618796505E-2</v>
      </c>
      <c r="C1974" s="20">
        <v>5.8666884113900419E-2</v>
      </c>
      <c r="D1974" s="20">
        <v>4.6854071546498233E-2</v>
      </c>
      <c r="E1974" s="21" t="s">
        <v>155</v>
      </c>
      <c r="F1974" s="20">
        <f t="shared" si="30"/>
        <v>0.40273972602739727</v>
      </c>
    </row>
    <row r="1975" spans="1:6">
      <c r="A1975" s="20">
        <v>148</v>
      </c>
      <c r="B1975" s="20">
        <v>5.2428918618796505E-2</v>
      </c>
      <c r="C1975" s="20">
        <v>5.8666884113900419E-2</v>
      </c>
      <c r="D1975" s="20">
        <v>4.6854071546498233E-2</v>
      </c>
      <c r="E1975" s="21" t="s">
        <v>155</v>
      </c>
      <c r="F1975" s="20">
        <f t="shared" si="30"/>
        <v>0.40547945205479452</v>
      </c>
    </row>
    <row r="1976" spans="1:6">
      <c r="A1976" s="20">
        <v>149</v>
      </c>
      <c r="B1976" s="20">
        <v>5.2610009960396553E-2</v>
      </c>
      <c r="C1976" s="20">
        <v>5.8858677978301799E-2</v>
      </c>
      <c r="D1976" s="20">
        <v>4.7024568960596369E-2</v>
      </c>
      <c r="E1976" s="21" t="s">
        <v>155</v>
      </c>
      <c r="F1976" s="20">
        <f t="shared" si="30"/>
        <v>0.40821917808219177</v>
      </c>
    </row>
    <row r="1977" spans="1:6">
      <c r="A1977" s="20">
        <v>150</v>
      </c>
      <c r="B1977" s="20">
        <v>5.2610009960396553E-2</v>
      </c>
      <c r="C1977" s="20">
        <v>5.8858677978301799E-2</v>
      </c>
      <c r="D1977" s="20">
        <v>4.7024568960596369E-2</v>
      </c>
      <c r="E1977" s="21" t="s">
        <v>155</v>
      </c>
      <c r="F1977" s="20">
        <f t="shared" si="30"/>
        <v>0.41095890410958902</v>
      </c>
    </row>
    <row r="1978" spans="1:6">
      <c r="A1978" s="20">
        <v>151</v>
      </c>
      <c r="B1978" s="20">
        <v>5.2791207016200659E-2</v>
      </c>
      <c r="C1978" s="20">
        <v>5.9050571170704558E-2</v>
      </c>
      <c r="D1978" s="20">
        <v>4.7195179174897017E-2</v>
      </c>
      <c r="E1978" s="21" t="s">
        <v>155</v>
      </c>
      <c r="F1978" s="20">
        <f t="shared" si="30"/>
        <v>0.41369863013698632</v>
      </c>
    </row>
    <row r="1979" spans="1:6">
      <c r="A1979" s="20">
        <v>152</v>
      </c>
      <c r="B1979" s="20">
        <v>5.2972448101296088E-2</v>
      </c>
      <c r="C1979" s="20">
        <v>5.9242494359801334E-2</v>
      </c>
      <c r="D1979" s="20">
        <v>4.7365847294700281E-2</v>
      </c>
      <c r="E1979" s="21" t="s">
        <v>155</v>
      </c>
      <c r="F1979" s="20">
        <f t="shared" si="30"/>
        <v>0.41643835616438357</v>
      </c>
    </row>
    <row r="1980" spans="1:6">
      <c r="A1980" s="20">
        <v>153</v>
      </c>
      <c r="B1980" s="20">
        <v>5.3153741786904352E-2</v>
      </c>
      <c r="C1980" s="20">
        <v>5.9434457259799345E-2</v>
      </c>
      <c r="D1980" s="20">
        <v>4.7536580867602041E-2</v>
      </c>
      <c r="E1980" s="21" t="s">
        <v>155</v>
      </c>
      <c r="F1980" s="20">
        <f t="shared" si="30"/>
        <v>0.41917808219178082</v>
      </c>
    </row>
    <row r="1981" spans="1:6">
      <c r="A1981" s="20">
        <v>154</v>
      </c>
      <c r="B1981" s="20">
        <v>5.3516432445799289E-2</v>
      </c>
      <c r="C1981" s="20">
        <v>5.9818441203396411E-2</v>
      </c>
      <c r="D1981" s="20">
        <v>4.7878195592798711E-2</v>
      </c>
      <c r="E1981" s="21" t="s">
        <v>155</v>
      </c>
      <c r="F1981" s="20">
        <f t="shared" si="30"/>
        <v>0.42191780821917807</v>
      </c>
    </row>
    <row r="1982" spans="1:6">
      <c r="A1982" s="20">
        <v>155</v>
      </c>
      <c r="B1982" s="20">
        <v>5.3697847228795226E-2</v>
      </c>
      <c r="C1982" s="20">
        <v>6.0010482423800138E-2</v>
      </c>
      <c r="D1982" s="20">
        <v>4.8049092435298313E-2</v>
      </c>
      <c r="E1982" s="21" t="s">
        <v>155</v>
      </c>
      <c r="F1982" s="20">
        <f t="shared" si="30"/>
        <v>0.42465753424657532</v>
      </c>
    </row>
    <row r="1983" spans="1:6">
      <c r="A1983" s="20">
        <v>156</v>
      </c>
      <c r="B1983" s="20">
        <v>5.3697847228795226E-2</v>
      </c>
      <c r="C1983" s="20">
        <v>6.0010482423800138E-2</v>
      </c>
      <c r="D1983" s="20">
        <v>4.8049092435298313E-2</v>
      </c>
      <c r="E1983" s="21" t="s">
        <v>155</v>
      </c>
      <c r="F1983" s="20">
        <f t="shared" si="30"/>
        <v>0.42739726027397262</v>
      </c>
    </row>
    <row r="1984" spans="1:6">
      <c r="A1984" s="20">
        <v>157</v>
      </c>
      <c r="B1984" s="20">
        <v>5.4060950311596301E-2</v>
      </c>
      <c r="C1984" s="20">
        <v>6.0394814942899E-2</v>
      </c>
      <c r="D1984" s="20">
        <v>4.8391184544005483E-2</v>
      </c>
      <c r="E1984" s="21" t="s">
        <v>155</v>
      </c>
      <c r="F1984" s="20">
        <f t="shared" si="30"/>
        <v>0.43013698630136987</v>
      </c>
    </row>
    <row r="1985" spans="1:6">
      <c r="A1985" s="20">
        <v>158</v>
      </c>
      <c r="B1985" s="20">
        <v>5.4424155657395445E-2</v>
      </c>
      <c r="C1985" s="20">
        <v>6.0779186492598836E-2</v>
      </c>
      <c r="D1985" s="20">
        <v>4.8733440549797447E-2</v>
      </c>
      <c r="E1985" s="21" t="s">
        <v>155</v>
      </c>
      <c r="F1985" s="20">
        <f t="shared" si="30"/>
        <v>0.43287671232876712</v>
      </c>
    </row>
    <row r="1986" spans="1:6">
      <c r="A1986" s="20">
        <v>159</v>
      </c>
      <c r="B1986" s="20">
        <v>5.4605805198904012E-2</v>
      </c>
      <c r="C1986" s="20">
        <v>6.0971396680598033E-2</v>
      </c>
      <c r="D1986" s="20">
        <v>4.8904637401203654E-2</v>
      </c>
      <c r="E1986" s="21" t="s">
        <v>155</v>
      </c>
      <c r="F1986" s="20">
        <f t="shared" si="30"/>
        <v>0.43561643835616437</v>
      </c>
    </row>
    <row r="1987" spans="1:6">
      <c r="A1987" s="20">
        <v>160</v>
      </c>
      <c r="B1987" s="20">
        <v>5.4969212601796436E-2</v>
      </c>
      <c r="C1987" s="20">
        <v>6.1355882646696447E-2</v>
      </c>
      <c r="D1987" s="20">
        <v>4.9247181412603869E-2</v>
      </c>
      <c r="E1987" s="21" t="s">
        <v>155</v>
      </c>
      <c r="F1987" s="20">
        <f t="shared" si="30"/>
        <v>0.43835616438356162</v>
      </c>
    </row>
    <row r="1988" spans="1:6">
      <c r="A1988" s="20">
        <v>161</v>
      </c>
      <c r="B1988" s="20">
        <v>5.5150962893601996E-2</v>
      </c>
      <c r="C1988" s="20">
        <v>6.1548150081203179E-2</v>
      </c>
      <c r="D1988" s="20">
        <v>4.9418521681299232E-2</v>
      </c>
      <c r="E1988" s="21" t="s">
        <v>155</v>
      </c>
      <c r="F1988" s="20">
        <f t="shared" ref="F1988:F2051" si="31">A1988/365</f>
        <v>0.44109589041095892</v>
      </c>
    </row>
    <row r="1989" spans="1:6">
      <c r="A1989" s="20">
        <v>162</v>
      </c>
      <c r="B1989" s="20">
        <v>5.5514585808802419E-2</v>
      </c>
      <c r="C1989" s="20">
        <v>6.1932766940797634E-2</v>
      </c>
      <c r="D1989" s="20">
        <v>4.9761364357903126E-2</v>
      </c>
      <c r="E1989" s="21" t="s">
        <v>155</v>
      </c>
      <c r="F1989" s="20">
        <f t="shared" si="31"/>
        <v>0.44383561643835617</v>
      </c>
    </row>
    <row r="1990" spans="1:6">
      <c r="A1990" s="20">
        <v>163</v>
      </c>
      <c r="B1990" s="20">
        <v>5.5696463438004162E-2</v>
      </c>
      <c r="C1990" s="20">
        <v>6.2125122121803322E-2</v>
      </c>
      <c r="D1990" s="20">
        <v>4.9932871090696551E-2</v>
      </c>
      <c r="E1990" s="21" t="s">
        <v>155</v>
      </c>
      <c r="F1990" s="20">
        <f t="shared" si="31"/>
        <v>0.44657534246575342</v>
      </c>
    </row>
    <row r="1991" spans="1:6">
      <c r="A1991" s="20">
        <v>164</v>
      </c>
      <c r="B1991" s="20">
        <v>5.5696463438004162E-2</v>
      </c>
      <c r="C1991" s="20">
        <v>6.2125122121803322E-2</v>
      </c>
      <c r="D1991" s="20">
        <v>4.9932871090696551E-2</v>
      </c>
      <c r="E1991" s="21" t="s">
        <v>155</v>
      </c>
      <c r="F1991" s="20">
        <f t="shared" si="31"/>
        <v>0.44931506849315067</v>
      </c>
    </row>
    <row r="1992" spans="1:6">
      <c r="A1992" s="20">
        <v>165</v>
      </c>
      <c r="B1992" s="20">
        <v>5.5878449361701499E-2</v>
      </c>
      <c r="C1992" s="20">
        <v>6.2317580534798633E-2</v>
      </c>
      <c r="D1992" s="20">
        <v>5.010449189279953E-2</v>
      </c>
      <c r="E1992" s="21" t="s">
        <v>155</v>
      </c>
      <c r="F1992" s="20">
        <f t="shared" si="31"/>
        <v>0.45205479452054792</v>
      </c>
    </row>
    <row r="1993" spans="1:6">
      <c r="A1993" s="20">
        <v>166</v>
      </c>
      <c r="B1993" s="20">
        <v>5.6060493957599267E-2</v>
      </c>
      <c r="C1993" s="20">
        <v>6.2510086569800283E-2</v>
      </c>
      <c r="D1993" s="20">
        <v>5.0276182473596442E-2</v>
      </c>
      <c r="E1993" s="21" t="s">
        <v>155</v>
      </c>
      <c r="F1993" s="20">
        <f t="shared" si="31"/>
        <v>0.45479452054794522</v>
      </c>
    </row>
    <row r="1994" spans="1:6">
      <c r="A1994" s="20">
        <v>167</v>
      </c>
      <c r="B1994" s="20">
        <v>5.6242591291399968E-2</v>
      </c>
      <c r="C1994" s="20">
        <v>6.2702633632405469E-2</v>
      </c>
      <c r="D1994" s="20">
        <v>5.0447937481301608E-2</v>
      </c>
      <c r="E1994" s="21" t="s">
        <v>155</v>
      </c>
      <c r="F1994" s="20">
        <f t="shared" si="31"/>
        <v>0.45753424657534247</v>
      </c>
    </row>
    <row r="1995" spans="1:6">
      <c r="A1995" s="20">
        <v>168</v>
      </c>
      <c r="B1995" s="20">
        <v>5.642473940169479E-2</v>
      </c>
      <c r="C1995" s="20">
        <v>6.2895219585401563E-2</v>
      </c>
      <c r="D1995" s="20">
        <v>5.0619755105296704E-2</v>
      </c>
      <c r="E1995" s="21" t="s">
        <v>155</v>
      </c>
      <c r="F1995" s="20">
        <f t="shared" si="31"/>
        <v>0.46027397260273972</v>
      </c>
    </row>
    <row r="1996" spans="1:6">
      <c r="A1996" s="20">
        <v>169</v>
      </c>
      <c r="B1996" s="20">
        <v>5.6606949611104351E-2</v>
      </c>
      <c r="C1996" s="20">
        <v>6.3087857180199602E-2</v>
      </c>
      <c r="D1996" s="20">
        <v>5.0791645386194517E-2</v>
      </c>
      <c r="E1996" s="21" t="s">
        <v>155</v>
      </c>
      <c r="F1996" s="20">
        <f t="shared" si="31"/>
        <v>0.46301369863013697</v>
      </c>
    </row>
    <row r="1997" spans="1:6">
      <c r="A1997" s="20">
        <v>170</v>
      </c>
      <c r="B1997" s="20">
        <v>5.6971568124597471E-2</v>
      </c>
      <c r="C1997" s="20">
        <v>6.347330073219748E-2</v>
      </c>
      <c r="D1997" s="20">
        <v>5.1135654226497351E-2</v>
      </c>
      <c r="E1997" s="21" t="s">
        <v>155</v>
      </c>
      <c r="F1997" s="20">
        <f t="shared" si="31"/>
        <v>0.46575342465753422</v>
      </c>
    </row>
    <row r="1998" spans="1:6">
      <c r="A1998" s="20">
        <v>171</v>
      </c>
      <c r="B1998" s="20">
        <v>5.7153943584098421E-2</v>
      </c>
      <c r="C1998" s="20">
        <v>6.3666070001200392E-2</v>
      </c>
      <c r="D1998" s="20">
        <v>5.1307743359796376E-2</v>
      </c>
      <c r="E1998" s="21" t="s">
        <v>155</v>
      </c>
      <c r="F1998" s="20">
        <f t="shared" si="31"/>
        <v>0.46849315068493153</v>
      </c>
    </row>
    <row r="1999" spans="1:6">
      <c r="A1999" s="20">
        <v>172</v>
      </c>
      <c r="B1999" s="20">
        <v>5.7518821010305032E-2</v>
      </c>
      <c r="C1999" s="20">
        <v>6.4051697239098093E-2</v>
      </c>
      <c r="D1999" s="20">
        <v>5.1652085472897458E-2</v>
      </c>
      <c r="E1999" s="21" t="s">
        <v>155</v>
      </c>
      <c r="F1999" s="20">
        <f t="shared" si="31"/>
        <v>0.47123287671232877</v>
      </c>
    </row>
    <row r="2000" spans="1:6">
      <c r="A2000" s="20">
        <v>173</v>
      </c>
      <c r="B2000" s="20">
        <v>5.7701312690594531E-2</v>
      </c>
      <c r="C2000" s="20">
        <v>6.4244543819702571E-2</v>
      </c>
      <c r="D2000" s="20">
        <v>5.1824329140104375E-2</v>
      </c>
      <c r="E2000" s="21" t="s">
        <v>155</v>
      </c>
      <c r="F2000" s="20">
        <f t="shared" si="31"/>
        <v>0.47397260273972602</v>
      </c>
    </row>
    <row r="2001" spans="1:6">
      <c r="A2001" s="20">
        <v>174</v>
      </c>
      <c r="B2001" s="20">
        <v>5.788386470439999E-2</v>
      </c>
      <c r="C2001" s="20">
        <v>6.443744047649469E-2</v>
      </c>
      <c r="D2001" s="20">
        <v>5.1996643477902893E-2</v>
      </c>
      <c r="E2001" s="21" t="s">
        <v>155</v>
      </c>
      <c r="F2001" s="20">
        <f t="shared" si="31"/>
        <v>0.47671232876712327</v>
      </c>
    </row>
    <row r="2002" spans="1:6">
      <c r="A2002" s="20">
        <v>175</v>
      </c>
      <c r="B2002" s="20">
        <v>5.8066469751605343E-2</v>
      </c>
      <c r="C2002" s="20">
        <v>6.4630379091001888E-2</v>
      </c>
      <c r="D2002" s="20">
        <v>5.2169021911097069E-2</v>
      </c>
      <c r="E2002" s="21" t="s">
        <v>155</v>
      </c>
      <c r="F2002" s="20">
        <f t="shared" si="31"/>
        <v>0.47945205479452052</v>
      </c>
    </row>
    <row r="2003" spans="1:6">
      <c r="A2003" s="20">
        <v>176</v>
      </c>
      <c r="B2003" s="20">
        <v>5.824914455609953E-2</v>
      </c>
      <c r="C2003" s="20">
        <v>6.4823378436495993E-2</v>
      </c>
      <c r="D2003" s="20">
        <v>5.2341479326400986E-2</v>
      </c>
      <c r="E2003" s="21" t="s">
        <v>155</v>
      </c>
      <c r="F2003" s="20">
        <f t="shared" si="31"/>
        <v>0.48219178082191783</v>
      </c>
    </row>
    <row r="2004" spans="1:6">
      <c r="A2004" s="20">
        <v>177</v>
      </c>
      <c r="B2004" s="20">
        <v>5.824914455609953E-2</v>
      </c>
      <c r="C2004" s="20">
        <v>6.4823378436495993E-2</v>
      </c>
      <c r="D2004" s="20">
        <v>5.2341479326400986E-2</v>
      </c>
      <c r="E2004" s="21" t="s">
        <v>155</v>
      </c>
      <c r="F2004" s="20">
        <f t="shared" si="31"/>
        <v>0.48493150684931507</v>
      </c>
    </row>
    <row r="2005" spans="1:6">
      <c r="A2005" s="20">
        <v>178</v>
      </c>
      <c r="B2005" s="20">
        <v>5.824914455609953E-2</v>
      </c>
      <c r="C2005" s="20">
        <v>6.4823378436495993E-2</v>
      </c>
      <c r="D2005" s="20">
        <v>5.2341479326400986E-2</v>
      </c>
      <c r="E2005" s="21" t="s">
        <v>155</v>
      </c>
      <c r="F2005" s="20">
        <f t="shared" si="31"/>
        <v>0.48767123287671232</v>
      </c>
    </row>
    <row r="2006" spans="1:6">
      <c r="A2006" s="20">
        <v>179</v>
      </c>
      <c r="B2006" s="20">
        <v>5.824914455609953E-2</v>
      </c>
      <c r="C2006" s="20">
        <v>6.4823378436495993E-2</v>
      </c>
      <c r="D2006" s="20">
        <v>5.2341479326400986E-2</v>
      </c>
      <c r="E2006" s="21" t="s">
        <v>155</v>
      </c>
      <c r="F2006" s="20">
        <f t="shared" si="31"/>
        <v>0.49041095890410957</v>
      </c>
    </row>
    <row r="2007" spans="1:6">
      <c r="A2007" s="20">
        <v>180</v>
      </c>
      <c r="B2007" s="20">
        <v>5.824914455609953E-2</v>
      </c>
      <c r="C2007" s="20">
        <v>6.4823378436495993E-2</v>
      </c>
      <c r="D2007" s="20">
        <v>5.2341479326400986E-2</v>
      </c>
      <c r="E2007" s="21" t="s">
        <v>155</v>
      </c>
      <c r="F2007" s="20">
        <f t="shared" si="31"/>
        <v>0.49315068493150682</v>
      </c>
    </row>
    <row r="2008" spans="1:6">
      <c r="A2008" s="20">
        <v>181</v>
      </c>
      <c r="B2008" s="20">
        <v>5.8432109642303498E-2</v>
      </c>
      <c r="C2008" s="20">
        <v>6.5016685342100811E-2</v>
      </c>
      <c r="D2008" s="20">
        <v>5.25142127275946E-2</v>
      </c>
      <c r="E2008" s="21" t="s">
        <v>155</v>
      </c>
      <c r="F2008" s="20">
        <f t="shared" si="31"/>
        <v>0.49589041095890413</v>
      </c>
    </row>
    <row r="2009" spans="1:6">
      <c r="A2009" s="20">
        <v>182</v>
      </c>
      <c r="B2009" s="20">
        <v>5.8615130013295325E-2</v>
      </c>
      <c r="C2009" s="20">
        <v>6.5210036797003212E-2</v>
      </c>
      <c r="D2009" s="20">
        <v>5.2687012145302692E-2</v>
      </c>
      <c r="E2009" s="21" t="s">
        <v>155</v>
      </c>
      <c r="F2009" s="20">
        <f t="shared" si="31"/>
        <v>0.49863013698630138</v>
      </c>
    </row>
    <row r="2010" spans="1:6">
      <c r="A2010" s="20">
        <v>183</v>
      </c>
      <c r="B2010" s="20">
        <v>5.9164379215703722E-2</v>
      </c>
      <c r="C2010" s="20">
        <v>6.5790198373405495E-2</v>
      </c>
      <c r="D2010" s="20">
        <v>5.320567754789618E-2</v>
      </c>
      <c r="E2010" s="21" t="s">
        <v>155</v>
      </c>
      <c r="F2010" s="20">
        <f t="shared" si="31"/>
        <v>0.50136986301369868</v>
      </c>
    </row>
    <row r="2011" spans="1:6">
      <c r="A2011" s="20">
        <v>184</v>
      </c>
      <c r="B2011" s="20">
        <v>5.9164379215703722E-2</v>
      </c>
      <c r="C2011" s="20">
        <v>6.5790198373405495E-2</v>
      </c>
      <c r="D2011" s="20">
        <v>5.320567754789618E-2</v>
      </c>
      <c r="E2011" s="21" t="s">
        <v>155</v>
      </c>
      <c r="F2011" s="20">
        <f t="shared" si="31"/>
        <v>0.50410958904109593</v>
      </c>
    </row>
    <row r="2012" spans="1:6">
      <c r="A2012" s="20">
        <v>185</v>
      </c>
      <c r="B2012" s="20">
        <v>5.9164379215703722E-2</v>
      </c>
      <c r="C2012" s="20">
        <v>6.5790198373405495E-2</v>
      </c>
      <c r="D2012" s="20">
        <v>5.320567754789618E-2</v>
      </c>
      <c r="E2012" s="21" t="s">
        <v>155</v>
      </c>
      <c r="F2012" s="20">
        <f t="shared" si="31"/>
        <v>0.50684931506849318</v>
      </c>
    </row>
    <row r="2013" spans="1:6">
      <c r="A2013" s="20">
        <v>186</v>
      </c>
      <c r="B2013" s="20">
        <v>5.9347709801704784E-2</v>
      </c>
      <c r="C2013" s="20">
        <v>6.5983828213900253E-2</v>
      </c>
      <c r="D2013" s="20">
        <v>5.3378820114102776E-2</v>
      </c>
      <c r="E2013" s="21" t="s">
        <v>155</v>
      </c>
      <c r="F2013" s="20">
        <f t="shared" si="31"/>
        <v>0.50958904109589043</v>
      </c>
    </row>
    <row r="2014" spans="1:6">
      <c r="A2014" s="20">
        <v>187</v>
      </c>
      <c r="B2014" s="20">
        <v>5.9531106662902289E-2</v>
      </c>
      <c r="C2014" s="20">
        <v>6.6177515128995612E-2</v>
      </c>
      <c r="D2014" s="20">
        <v>5.3552038282600467E-2</v>
      </c>
      <c r="E2014" s="21" t="s">
        <v>155</v>
      </c>
      <c r="F2014" s="20">
        <f t="shared" si="31"/>
        <v>0.51232876712328768</v>
      </c>
    </row>
    <row r="2015" spans="1:6">
      <c r="A2015" s="20">
        <v>188</v>
      </c>
      <c r="B2015" s="20">
        <v>5.9714561091195328E-2</v>
      </c>
      <c r="C2015" s="20">
        <v>6.6371249430197121E-2</v>
      </c>
      <c r="D2015" s="20">
        <v>5.3725324217501758E-2</v>
      </c>
      <c r="E2015" s="21" t="s">
        <v>155</v>
      </c>
      <c r="F2015" s="20">
        <f t="shared" si="31"/>
        <v>0.51506849315068493</v>
      </c>
    </row>
    <row r="2016" spans="1:6">
      <c r="A2016" s="20">
        <v>189</v>
      </c>
      <c r="B2016" s="20">
        <v>6.0081578415305259E-2</v>
      </c>
      <c r="C2016" s="20">
        <v>6.6758788601295471E-2</v>
      </c>
      <c r="D2016" s="20">
        <v>5.4072041713004726E-2</v>
      </c>
      <c r="E2016" s="21" t="s">
        <v>155</v>
      </c>
      <c r="F2016" s="20">
        <f t="shared" si="31"/>
        <v>0.51780821917808217</v>
      </c>
    </row>
    <row r="2017" spans="1:6">
      <c r="A2017" s="20">
        <v>190</v>
      </c>
      <c r="B2017" s="20">
        <v>6.0448737990304036E-2</v>
      </c>
      <c r="C2017" s="20">
        <v>6.7146419627395204E-2</v>
      </c>
      <c r="D2017" s="20">
        <v>5.4418950853596382E-2</v>
      </c>
      <c r="E2017" s="21" t="s">
        <v>155</v>
      </c>
      <c r="F2017" s="20">
        <f t="shared" si="31"/>
        <v>0.52054794520547942</v>
      </c>
    </row>
    <row r="2018" spans="1:6">
      <c r="A2018" s="20">
        <v>191</v>
      </c>
      <c r="B2018" s="20">
        <v>6.0448737990304036E-2</v>
      </c>
      <c r="C2018" s="20">
        <v>6.7146419627395204E-2</v>
      </c>
      <c r="D2018" s="20">
        <v>5.4418950853596382E-2</v>
      </c>
      <c r="E2018" s="21" t="s">
        <v>155</v>
      </c>
      <c r="F2018" s="20">
        <f t="shared" si="31"/>
        <v>0.52328767123287667</v>
      </c>
    </row>
    <row r="2019" spans="1:6">
      <c r="A2019" s="20">
        <v>192</v>
      </c>
      <c r="B2019" s="20">
        <v>6.0448737990304036E-2</v>
      </c>
      <c r="C2019" s="20">
        <v>6.7146419627395204E-2</v>
      </c>
      <c r="D2019" s="20">
        <v>5.4418950853596382E-2</v>
      </c>
      <c r="E2019" s="21" t="s">
        <v>155</v>
      </c>
      <c r="F2019" s="20">
        <f t="shared" si="31"/>
        <v>0.52602739726027392</v>
      </c>
    </row>
    <row r="2020" spans="1:6">
      <c r="A2020" s="20">
        <v>193</v>
      </c>
      <c r="B2020" s="20">
        <v>6.0448737990304036E-2</v>
      </c>
      <c r="C2020" s="20">
        <v>6.7146419627395204E-2</v>
      </c>
      <c r="D2020" s="20">
        <v>5.4418950853596382E-2</v>
      </c>
      <c r="E2020" s="21" t="s">
        <v>155</v>
      </c>
      <c r="F2020" s="20">
        <f t="shared" si="31"/>
        <v>0.52876712328767128</v>
      </c>
    </row>
    <row r="2021" spans="1:6">
      <c r="A2021" s="20">
        <v>194</v>
      </c>
      <c r="B2021" s="20">
        <v>6.0632572732000067E-2</v>
      </c>
      <c r="C2021" s="20">
        <v>6.7340494985101973E-2</v>
      </c>
      <c r="D2021" s="20">
        <v>5.4592657589902505E-2</v>
      </c>
      <c r="E2021" s="21" t="s">
        <v>155</v>
      </c>
      <c r="F2021" s="20">
        <f t="shared" si="31"/>
        <v>0.53150684931506853</v>
      </c>
    </row>
    <row r="2022" spans="1:6">
      <c r="A2022" s="20">
        <v>195</v>
      </c>
      <c r="B2022" s="20">
        <v>6.1184254546498007E-2</v>
      </c>
      <c r="C2022" s="20">
        <v>6.7922819773802434E-2</v>
      </c>
      <c r="D2022" s="20">
        <v>5.5114032284597769E-2</v>
      </c>
      <c r="E2022" s="21" t="s">
        <v>155</v>
      </c>
      <c r="F2022" s="20">
        <f t="shared" si="31"/>
        <v>0.53424657534246578</v>
      </c>
    </row>
    <row r="2023" spans="1:6">
      <c r="A2023" s="20">
        <v>196</v>
      </c>
      <c r="B2023" s="20">
        <v>6.1184254546498007E-2</v>
      </c>
      <c r="C2023" s="20">
        <v>6.7922819773802434E-2</v>
      </c>
      <c r="D2023" s="20">
        <v>5.5114032284597769E-2</v>
      </c>
      <c r="E2023" s="21" t="s">
        <v>155</v>
      </c>
      <c r="F2023" s="20">
        <f t="shared" si="31"/>
        <v>0.53698630136986303</v>
      </c>
    </row>
    <row r="2024" spans="1:6">
      <c r="A2024" s="20">
        <v>197</v>
      </c>
      <c r="B2024" s="20">
        <v>6.1184254546498007E-2</v>
      </c>
      <c r="C2024" s="20">
        <v>6.7922819773802434E-2</v>
      </c>
      <c r="D2024" s="20">
        <v>5.5114032284597769E-2</v>
      </c>
      <c r="E2024" s="21" t="s">
        <v>155</v>
      </c>
      <c r="F2024" s="20">
        <f t="shared" si="31"/>
        <v>0.53972602739726028</v>
      </c>
    </row>
    <row r="2025" spans="1:6">
      <c r="A2025" s="20">
        <v>198</v>
      </c>
      <c r="B2025" s="20">
        <v>6.1368357161395437E-2</v>
      </c>
      <c r="C2025" s="20">
        <v>6.8117128069800081E-2</v>
      </c>
      <c r="D2025" s="20">
        <v>5.5288042335599474E-2</v>
      </c>
      <c r="E2025" s="21" t="s">
        <v>155</v>
      </c>
      <c r="F2025" s="20">
        <f t="shared" si="31"/>
        <v>0.54246575342465753</v>
      </c>
    </row>
    <row r="2026" spans="1:6">
      <c r="A2026" s="20">
        <v>199</v>
      </c>
      <c r="B2026" s="20">
        <v>6.1552525933494806E-2</v>
      </c>
      <c r="C2026" s="20">
        <v>6.8311493793304923E-2</v>
      </c>
      <c r="D2026" s="20">
        <v>5.5462127385896842E-2</v>
      </c>
      <c r="E2026" s="21" t="s">
        <v>155</v>
      </c>
      <c r="F2026" s="20">
        <f t="shared" si="31"/>
        <v>0.54520547945205478</v>
      </c>
    </row>
    <row r="2027" spans="1:6">
      <c r="A2027" s="20">
        <v>200</v>
      </c>
      <c r="B2027" s="20">
        <v>6.228939927890309E-2</v>
      </c>
      <c r="C2027" s="20">
        <v>6.9089014839596175E-2</v>
      </c>
      <c r="D2027" s="20">
        <v>5.6158801499595068E-2</v>
      </c>
      <c r="E2027" s="21" t="s">
        <v>155</v>
      </c>
      <c r="F2027" s="20">
        <f t="shared" si="31"/>
        <v>0.54794520547945202</v>
      </c>
    </row>
    <row r="2028" spans="1:6">
      <c r="A2028" s="20">
        <v>201</v>
      </c>
      <c r="B2028" s="20">
        <v>6.228939927890309E-2</v>
      </c>
      <c r="C2028" s="20">
        <v>6.9089014839596175E-2</v>
      </c>
      <c r="D2028" s="20">
        <v>5.6158801499595068E-2</v>
      </c>
      <c r="E2028" s="21" t="s">
        <v>155</v>
      </c>
      <c r="F2028" s="20">
        <f t="shared" si="31"/>
        <v>0.55068493150684927</v>
      </c>
    </row>
    <row r="2029" spans="1:6">
      <c r="A2029" s="20">
        <v>202</v>
      </c>
      <c r="B2029" s="20">
        <v>6.228939927890309E-2</v>
      </c>
      <c r="C2029" s="20">
        <v>6.9089014839596175E-2</v>
      </c>
      <c r="D2029" s="20">
        <v>5.6158801499595068E-2</v>
      </c>
      <c r="E2029" s="21" t="s">
        <v>155</v>
      </c>
      <c r="F2029" s="20">
        <f t="shared" si="31"/>
        <v>0.55342465753424652</v>
      </c>
    </row>
    <row r="2030" spans="1:6">
      <c r="A2030" s="20">
        <v>203</v>
      </c>
      <c r="B2030" s="20">
        <v>6.228939927890309E-2</v>
      </c>
      <c r="C2030" s="20">
        <v>6.9089014839596175E-2</v>
      </c>
      <c r="D2030" s="20">
        <v>5.6158801499595068E-2</v>
      </c>
      <c r="E2030" s="21" t="s">
        <v>155</v>
      </c>
      <c r="F2030" s="20">
        <f t="shared" si="31"/>
        <v>0.55616438356164388</v>
      </c>
    </row>
    <row r="2031" spans="1:6">
      <c r="A2031" s="20">
        <v>204</v>
      </c>
      <c r="B2031" s="20">
        <v>6.228939927890309E-2</v>
      </c>
      <c r="C2031" s="20">
        <v>6.9089014839596175E-2</v>
      </c>
      <c r="D2031" s="20">
        <v>5.6158801499595068E-2</v>
      </c>
      <c r="E2031" s="21" t="s">
        <v>155</v>
      </c>
      <c r="F2031" s="20">
        <f t="shared" si="31"/>
        <v>0.55890410958904113</v>
      </c>
    </row>
    <row r="2032" spans="1:6">
      <c r="A2032" s="20">
        <v>205</v>
      </c>
      <c r="B2032" s="20">
        <v>6.228939927890309E-2</v>
      </c>
      <c r="C2032" s="20">
        <v>6.9089014839596175E-2</v>
      </c>
      <c r="D2032" s="20">
        <v>5.6158801499595068E-2</v>
      </c>
      <c r="E2032" s="21" t="s">
        <v>155</v>
      </c>
      <c r="F2032" s="20">
        <f t="shared" si="31"/>
        <v>0.56164383561643838</v>
      </c>
    </row>
    <row r="2033" spans="1:6">
      <c r="A2033" s="20">
        <v>206</v>
      </c>
      <c r="B2033" s="20">
        <v>6.228939927890309E-2</v>
      </c>
      <c r="C2033" s="20">
        <v>6.9089014839596175E-2</v>
      </c>
      <c r="D2033" s="20">
        <v>5.6158801499595068E-2</v>
      </c>
      <c r="E2033" s="21" t="s">
        <v>155</v>
      </c>
      <c r="F2033" s="20">
        <f t="shared" si="31"/>
        <v>0.56438356164383563</v>
      </c>
    </row>
    <row r="2034" spans="1:6">
      <c r="A2034" s="20">
        <v>207</v>
      </c>
      <c r="B2034" s="20">
        <v>6.2474031807802088E-2</v>
      </c>
      <c r="C2034" s="20">
        <v>6.9283816811105403E-2</v>
      </c>
      <c r="D2034" s="20">
        <v>5.6333379975204156E-2</v>
      </c>
      <c r="E2034" s="21" t="s">
        <v>155</v>
      </c>
      <c r="F2034" s="20">
        <f t="shared" si="31"/>
        <v>0.56712328767123288</v>
      </c>
    </row>
    <row r="2035" spans="1:6">
      <c r="A2035" s="20">
        <v>208</v>
      </c>
      <c r="B2035" s="20">
        <v>6.2474031807802088E-2</v>
      </c>
      <c r="C2035" s="20">
        <v>6.9283816811105403E-2</v>
      </c>
      <c r="D2035" s="20">
        <v>5.6333379975204156E-2</v>
      </c>
      <c r="E2035" s="21" t="s">
        <v>155</v>
      </c>
      <c r="F2035" s="20">
        <f t="shared" si="31"/>
        <v>0.56986301369863013</v>
      </c>
    </row>
    <row r="2036" spans="1:6">
      <c r="A2036" s="20">
        <v>209</v>
      </c>
      <c r="B2036" s="20">
        <v>6.3028264220499342E-2</v>
      </c>
      <c r="C2036" s="20">
        <v>6.9868499441805287E-2</v>
      </c>
      <c r="D2036" s="20">
        <v>5.6857508185303995E-2</v>
      </c>
      <c r="E2036" s="21" t="s">
        <v>155</v>
      </c>
      <c r="F2036" s="20">
        <f t="shared" si="31"/>
        <v>0.57260273972602738</v>
      </c>
    </row>
    <row r="2037" spans="1:6">
      <c r="A2037" s="20">
        <v>210</v>
      </c>
      <c r="B2037" s="20">
        <v>6.3028264220499342E-2</v>
      </c>
      <c r="C2037" s="20">
        <v>6.9868499441805287E-2</v>
      </c>
      <c r="D2037" s="20">
        <v>5.6857508185303995E-2</v>
      </c>
      <c r="E2037" s="21" t="s">
        <v>155</v>
      </c>
      <c r="F2037" s="20">
        <f t="shared" si="31"/>
        <v>0.57534246575342463</v>
      </c>
    </row>
    <row r="2038" spans="1:6">
      <c r="A2038" s="20">
        <v>211</v>
      </c>
      <c r="B2038" s="20">
        <v>6.3028264220499342E-2</v>
      </c>
      <c r="C2038" s="20">
        <v>6.9868499441805287E-2</v>
      </c>
      <c r="D2038" s="20">
        <v>5.6857508185303995E-2</v>
      </c>
      <c r="E2038" s="21" t="s">
        <v>155</v>
      </c>
      <c r="F2038" s="20">
        <f t="shared" si="31"/>
        <v>0.57808219178082187</v>
      </c>
    </row>
    <row r="2039" spans="1:6">
      <c r="A2039" s="20">
        <v>212</v>
      </c>
      <c r="B2039" s="20">
        <v>6.3213202544898373E-2</v>
      </c>
      <c r="C2039" s="20">
        <v>7.0063578147394612E-2</v>
      </c>
      <c r="D2039" s="20">
        <v>5.7032422398495264E-2</v>
      </c>
      <c r="E2039" s="21" t="s">
        <v>155</v>
      </c>
      <c r="F2039" s="20">
        <f t="shared" si="31"/>
        <v>0.58082191780821912</v>
      </c>
    </row>
    <row r="2040" spans="1:6">
      <c r="A2040" s="20">
        <v>213</v>
      </c>
      <c r="B2040" s="20">
        <v>6.3213202544898373E-2</v>
      </c>
      <c r="C2040" s="20">
        <v>7.0063578147394612E-2</v>
      </c>
      <c r="D2040" s="20">
        <v>5.7032422398495264E-2</v>
      </c>
      <c r="E2040" s="21" t="s">
        <v>155</v>
      </c>
      <c r="F2040" s="20">
        <f t="shared" si="31"/>
        <v>0.58356164383561648</v>
      </c>
    </row>
    <row r="2041" spans="1:6">
      <c r="A2041" s="20">
        <v>214</v>
      </c>
      <c r="B2041" s="20">
        <v>6.3213202544898373E-2</v>
      </c>
      <c r="C2041" s="20">
        <v>7.0063578147394612E-2</v>
      </c>
      <c r="D2041" s="20">
        <v>5.7032422398495264E-2</v>
      </c>
      <c r="E2041" s="21" t="s">
        <v>155</v>
      </c>
      <c r="F2041" s="20">
        <f t="shared" si="31"/>
        <v>0.58630136986301373</v>
      </c>
    </row>
    <row r="2042" spans="1:6">
      <c r="A2042" s="20">
        <v>215</v>
      </c>
      <c r="B2042" s="20">
        <v>6.3398310432605243E-2</v>
      </c>
      <c r="C2042" s="20">
        <v>7.0258829964298108E-2</v>
      </c>
      <c r="D2042" s="20">
        <v>5.7207503945799765E-2</v>
      </c>
      <c r="E2042" s="21" t="s">
        <v>155</v>
      </c>
      <c r="F2042" s="20">
        <f t="shared" si="31"/>
        <v>0.58904109589041098</v>
      </c>
    </row>
    <row r="2043" spans="1:6">
      <c r="A2043" s="20">
        <v>216</v>
      </c>
      <c r="B2043" s="20">
        <v>6.3398310432605243E-2</v>
      </c>
      <c r="C2043" s="20">
        <v>7.0258829964298108E-2</v>
      </c>
      <c r="D2043" s="20">
        <v>5.7207503945799765E-2</v>
      </c>
      <c r="E2043" s="21" t="s">
        <v>155</v>
      </c>
      <c r="F2043" s="20">
        <f t="shared" si="31"/>
        <v>0.59178082191780823</v>
      </c>
    </row>
    <row r="2044" spans="1:6">
      <c r="A2044" s="20">
        <v>217</v>
      </c>
      <c r="B2044" s="20">
        <v>6.3398310432605243E-2</v>
      </c>
      <c r="C2044" s="20">
        <v>7.0258829964298108E-2</v>
      </c>
      <c r="D2044" s="20">
        <v>5.7207503945799765E-2</v>
      </c>
      <c r="E2044" s="21" t="s">
        <v>155</v>
      </c>
      <c r="F2044" s="20">
        <f t="shared" si="31"/>
        <v>0.59452054794520548</v>
      </c>
    </row>
    <row r="2045" spans="1:6">
      <c r="A2045" s="20">
        <v>218</v>
      </c>
      <c r="B2045" s="20">
        <v>6.3583587507998196E-2</v>
      </c>
      <c r="C2045" s="20">
        <v>7.0454254472496203E-2</v>
      </c>
      <c r="D2045" s="20">
        <v>5.7382752483103872E-2</v>
      </c>
      <c r="E2045" s="21" t="s">
        <v>155</v>
      </c>
      <c r="F2045" s="20">
        <f t="shared" si="31"/>
        <v>0.59726027397260273</v>
      </c>
    </row>
    <row r="2046" spans="1:6">
      <c r="A2046" s="20">
        <v>219</v>
      </c>
      <c r="B2046" s="20">
        <v>6.3768943277098256E-2</v>
      </c>
      <c r="C2046" s="20">
        <v>7.0649750764995023E-2</v>
      </c>
      <c r="D2046" s="20">
        <v>5.755808685009578E-2</v>
      </c>
      <c r="E2046" s="21" t="s">
        <v>155</v>
      </c>
      <c r="F2046" s="20">
        <f t="shared" si="31"/>
        <v>0.6</v>
      </c>
    </row>
    <row r="2047" spans="1:6">
      <c r="A2047" s="20">
        <v>220</v>
      </c>
      <c r="B2047" s="20">
        <v>6.3768943277098256E-2</v>
      </c>
      <c r="C2047" s="20">
        <v>7.0649750764995023E-2</v>
      </c>
      <c r="D2047" s="20">
        <v>5.755808685009578E-2</v>
      </c>
      <c r="E2047" s="21" t="s">
        <v>155</v>
      </c>
      <c r="F2047" s="20">
        <f t="shared" si="31"/>
        <v>0.60273972602739723</v>
      </c>
    </row>
    <row r="2048" spans="1:6">
      <c r="A2048" s="20">
        <v>221</v>
      </c>
      <c r="B2048" s="20">
        <v>6.3954417728595558E-2</v>
      </c>
      <c r="C2048" s="20">
        <v>7.0845363459903776E-2</v>
      </c>
      <c r="D2048" s="20">
        <v>5.7733542875604282E-2</v>
      </c>
      <c r="E2048" s="21" t="s">
        <v>155</v>
      </c>
      <c r="F2048" s="20">
        <f t="shared" si="31"/>
        <v>0.60547945205479448</v>
      </c>
    </row>
    <row r="2049" spans="1:6">
      <c r="A2049" s="20">
        <v>222</v>
      </c>
      <c r="B2049" s="20">
        <v>6.4139947617403159E-2</v>
      </c>
      <c r="C2049" s="20">
        <v>7.1041022070494897E-2</v>
      </c>
      <c r="D2049" s="20">
        <v>5.7909063807004557E-2</v>
      </c>
      <c r="E2049" s="21" t="s">
        <v>155</v>
      </c>
      <c r="F2049" s="20">
        <f t="shared" si="31"/>
        <v>0.60821917808219184</v>
      </c>
    </row>
    <row r="2050" spans="1:6">
      <c r="A2050" s="20">
        <v>223</v>
      </c>
      <c r="B2050" s="20">
        <v>6.4139947617403159E-2</v>
      </c>
      <c r="C2050" s="20">
        <v>7.1041022070494897E-2</v>
      </c>
      <c r="D2050" s="20">
        <v>5.7909063807004557E-2</v>
      </c>
      <c r="E2050" s="21" t="s">
        <v>155</v>
      </c>
      <c r="F2050" s="20">
        <f t="shared" si="31"/>
        <v>0.61095890410958908</v>
      </c>
    </row>
    <row r="2051" spans="1:6">
      <c r="A2051" s="20">
        <v>224</v>
      </c>
      <c r="B2051" s="20">
        <v>6.4325575721602135E-2</v>
      </c>
      <c r="C2051" s="20">
        <v>7.1236774324101582E-2</v>
      </c>
      <c r="D2051" s="20">
        <v>5.8084687975901161E-2</v>
      </c>
      <c r="E2051" s="21" t="s">
        <v>155</v>
      </c>
      <c r="F2051" s="20">
        <f t="shared" si="31"/>
        <v>0.61369863013698633</v>
      </c>
    </row>
    <row r="2052" spans="1:6">
      <c r="A2052" s="20">
        <v>225</v>
      </c>
      <c r="B2052" s="20">
        <v>6.4325575721602135E-2</v>
      </c>
      <c r="C2052" s="20">
        <v>7.1236774324101582E-2</v>
      </c>
      <c r="D2052" s="20">
        <v>5.8084687975901161E-2</v>
      </c>
      <c r="E2052" s="21" t="s">
        <v>155</v>
      </c>
      <c r="F2052" s="20">
        <f t="shared" ref="F2052:F2115" si="32">A2052/365</f>
        <v>0.61643835616438358</v>
      </c>
    </row>
    <row r="2053" spans="1:6">
      <c r="A2053" s="20">
        <v>226</v>
      </c>
      <c r="B2053" s="20">
        <v>6.4325575721602135E-2</v>
      </c>
      <c r="C2053" s="20">
        <v>7.1236774324101582E-2</v>
      </c>
      <c r="D2053" s="20">
        <v>5.8084687975901161E-2</v>
      </c>
      <c r="E2053" s="21" t="s">
        <v>155</v>
      </c>
      <c r="F2053" s="20">
        <f t="shared" si="32"/>
        <v>0.61917808219178083</v>
      </c>
    </row>
    <row r="2054" spans="1:6">
      <c r="A2054" s="20">
        <v>227</v>
      </c>
      <c r="B2054" s="20">
        <v>6.469723993169918E-2</v>
      </c>
      <c r="C2054" s="20">
        <v>7.1628686182900747E-2</v>
      </c>
      <c r="D2054" s="20">
        <v>5.8436347626500407E-2</v>
      </c>
      <c r="E2054" s="21" t="s">
        <v>155</v>
      </c>
      <c r="F2054" s="20">
        <f t="shared" si="32"/>
        <v>0.62191780821917808</v>
      </c>
    </row>
    <row r="2055" spans="1:6">
      <c r="A2055" s="20">
        <v>228</v>
      </c>
      <c r="B2055" s="20">
        <v>6.469723993169918E-2</v>
      </c>
      <c r="C2055" s="20">
        <v>7.1628686182900747E-2</v>
      </c>
      <c r="D2055" s="20">
        <v>5.8436347626500407E-2</v>
      </c>
      <c r="E2055" s="21" t="s">
        <v>155</v>
      </c>
      <c r="F2055" s="20">
        <f t="shared" si="32"/>
        <v>0.62465753424657533</v>
      </c>
    </row>
    <row r="2056" spans="1:6">
      <c r="A2056" s="20">
        <v>229</v>
      </c>
      <c r="B2056" s="20">
        <v>6.469723993169918E-2</v>
      </c>
      <c r="C2056" s="20">
        <v>7.1628686182900747E-2</v>
      </c>
      <c r="D2056" s="20">
        <v>5.8436347626500407E-2</v>
      </c>
      <c r="E2056" s="21" t="s">
        <v>155</v>
      </c>
      <c r="F2056" s="20">
        <f t="shared" si="32"/>
        <v>0.62739726027397258</v>
      </c>
    </row>
    <row r="2057" spans="1:6">
      <c r="A2057" s="20">
        <v>230</v>
      </c>
      <c r="B2057" s="20">
        <v>6.469723993169918E-2</v>
      </c>
      <c r="C2057" s="20">
        <v>7.1628686182900747E-2</v>
      </c>
      <c r="D2057" s="20">
        <v>5.8436347626500407E-2</v>
      </c>
      <c r="E2057" s="21" t="s">
        <v>155</v>
      </c>
      <c r="F2057" s="20">
        <f t="shared" si="32"/>
        <v>0.63013698630136983</v>
      </c>
    </row>
    <row r="2058" spans="1:6">
      <c r="A2058" s="20">
        <v>231</v>
      </c>
      <c r="B2058" s="20">
        <v>6.4883280296601509E-2</v>
      </c>
      <c r="C2058" s="20">
        <v>7.18248505579E-2</v>
      </c>
      <c r="D2058" s="20">
        <v>5.8612386894396629E-2</v>
      </c>
      <c r="E2058" s="21" t="s">
        <v>155</v>
      </c>
      <c r="F2058" s="20">
        <f t="shared" si="32"/>
        <v>0.63287671232876708</v>
      </c>
    </row>
    <row r="2059" spans="1:6">
      <c r="A2059" s="20">
        <v>232</v>
      </c>
      <c r="B2059" s="20">
        <v>6.4883280296601509E-2</v>
      </c>
      <c r="C2059" s="20">
        <v>7.18248505579E-2</v>
      </c>
      <c r="D2059" s="20">
        <v>5.8612386894396629E-2</v>
      </c>
      <c r="E2059" s="21" t="s">
        <v>155</v>
      </c>
      <c r="F2059" s="20">
        <f t="shared" si="32"/>
        <v>0.63561643835616444</v>
      </c>
    </row>
    <row r="2060" spans="1:6">
      <c r="A2060" s="20">
        <v>233</v>
      </c>
      <c r="B2060" s="20">
        <v>6.5069455136501642E-2</v>
      </c>
      <c r="C2060" s="20">
        <v>7.2021149044398936E-2</v>
      </c>
      <c r="D2060" s="20">
        <v>5.8788561853595489E-2</v>
      </c>
      <c r="E2060" s="21" t="s">
        <v>155</v>
      </c>
      <c r="F2060" s="20">
        <f t="shared" si="32"/>
        <v>0.63835616438356169</v>
      </c>
    </row>
    <row r="2061" spans="1:6">
      <c r="A2061" s="20">
        <v>234</v>
      </c>
      <c r="B2061" s="20">
        <v>6.5255689651300131E-2</v>
      </c>
      <c r="C2061" s="20">
        <v>7.221749831559654E-2</v>
      </c>
      <c r="D2061" s="20">
        <v>5.8964805353500793E-2</v>
      </c>
      <c r="E2061" s="21" t="s">
        <v>155</v>
      </c>
      <c r="F2061" s="20">
        <f t="shared" si="32"/>
        <v>0.64109589041095894</v>
      </c>
    </row>
    <row r="2062" spans="1:6">
      <c r="A2062" s="20">
        <v>235</v>
      </c>
      <c r="B2062" s="20">
        <v>6.5255689651300131E-2</v>
      </c>
      <c r="C2062" s="20">
        <v>7.221749831559654E-2</v>
      </c>
      <c r="D2062" s="20">
        <v>5.8964805353500793E-2</v>
      </c>
      <c r="E2062" s="21" t="s">
        <v>155</v>
      </c>
      <c r="F2062" s="20">
        <f t="shared" si="32"/>
        <v>0.64383561643835618</v>
      </c>
    </row>
    <row r="2063" spans="1:6">
      <c r="A2063" s="20">
        <v>236</v>
      </c>
      <c r="B2063" s="20">
        <v>6.5255689651300131E-2</v>
      </c>
      <c r="C2063" s="20">
        <v>7.221749831559654E-2</v>
      </c>
      <c r="D2063" s="20">
        <v>5.8964805353500793E-2</v>
      </c>
      <c r="E2063" s="21" t="s">
        <v>155</v>
      </c>
      <c r="F2063" s="20">
        <f t="shared" si="32"/>
        <v>0.64657534246575343</v>
      </c>
    </row>
    <row r="2064" spans="1:6">
      <c r="A2064" s="20">
        <v>237</v>
      </c>
      <c r="B2064" s="20">
        <v>6.5442076650001901E-2</v>
      </c>
      <c r="C2064" s="20">
        <v>7.2414001803000616E-2</v>
      </c>
      <c r="D2064" s="20">
        <v>5.9141200659196258E-2</v>
      </c>
      <c r="E2064" s="21" t="s">
        <v>155</v>
      </c>
      <c r="F2064" s="20">
        <f t="shared" si="32"/>
        <v>0.64931506849315068</v>
      </c>
    </row>
    <row r="2065" spans="1:6">
      <c r="A2065" s="20">
        <v>238</v>
      </c>
      <c r="B2065" s="20">
        <v>6.5442076650001901E-2</v>
      </c>
      <c r="C2065" s="20">
        <v>7.2414001803000616E-2</v>
      </c>
      <c r="D2065" s="20">
        <v>5.9141200659196258E-2</v>
      </c>
      <c r="E2065" s="21" t="s">
        <v>155</v>
      </c>
      <c r="F2065" s="20">
        <f t="shared" si="32"/>
        <v>0.65205479452054793</v>
      </c>
    </row>
    <row r="2066" spans="1:6">
      <c r="A2066" s="20">
        <v>239</v>
      </c>
      <c r="B2066" s="20">
        <v>6.5628570431897071E-2</v>
      </c>
      <c r="C2066" s="20">
        <v>7.2610608603296267E-2</v>
      </c>
      <c r="D2066" s="20">
        <v>5.9317706735095843E-2</v>
      </c>
      <c r="E2066" s="21" t="s">
        <v>155</v>
      </c>
      <c r="F2066" s="20">
        <f t="shared" si="32"/>
        <v>0.65479452054794518</v>
      </c>
    </row>
    <row r="2067" spans="1:6">
      <c r="A2067" s="20">
        <v>240</v>
      </c>
      <c r="B2067" s="20">
        <v>6.5628570431897071E-2</v>
      </c>
      <c r="C2067" s="20">
        <v>7.2610608603296267E-2</v>
      </c>
      <c r="D2067" s="20">
        <v>5.9317706735095843E-2</v>
      </c>
      <c r="E2067" s="21" t="s">
        <v>155</v>
      </c>
      <c r="F2067" s="20">
        <f t="shared" si="32"/>
        <v>0.65753424657534243</v>
      </c>
    </row>
    <row r="2068" spans="1:6">
      <c r="A2068" s="20">
        <v>241</v>
      </c>
      <c r="B2068" s="20">
        <v>6.5628570431897071E-2</v>
      </c>
      <c r="C2068" s="20">
        <v>7.2610608603296267E-2</v>
      </c>
      <c r="D2068" s="20">
        <v>5.9317706735095843E-2</v>
      </c>
      <c r="E2068" s="21" t="s">
        <v>155</v>
      </c>
      <c r="F2068" s="20">
        <f t="shared" si="32"/>
        <v>0.66027397260273968</v>
      </c>
    </row>
    <row r="2069" spans="1:6">
      <c r="A2069" s="20">
        <v>242</v>
      </c>
      <c r="B2069" s="20">
        <v>6.5628570431897071E-2</v>
      </c>
      <c r="C2069" s="20">
        <v>7.2610608603296267E-2</v>
      </c>
      <c r="D2069" s="20">
        <v>5.9317706735095843E-2</v>
      </c>
      <c r="E2069" s="21" t="s">
        <v>155</v>
      </c>
      <c r="F2069" s="20">
        <f t="shared" si="32"/>
        <v>0.66301369863013704</v>
      </c>
    </row>
    <row r="2070" spans="1:6">
      <c r="A2070" s="20">
        <v>243</v>
      </c>
      <c r="B2070" s="20">
        <v>6.581529454410262E-2</v>
      </c>
      <c r="C2070" s="20">
        <v>7.2807456349399668E-2</v>
      </c>
      <c r="D2070" s="20">
        <v>5.9494434470197533E-2</v>
      </c>
      <c r="E2070" s="21" t="s">
        <v>155</v>
      </c>
      <c r="F2070" s="20">
        <f t="shared" si="32"/>
        <v>0.66575342465753429</v>
      </c>
    </row>
    <row r="2071" spans="1:6">
      <c r="A2071" s="20">
        <v>244</v>
      </c>
      <c r="B2071" s="20">
        <v>6.581529454410262E-2</v>
      </c>
      <c r="C2071" s="20">
        <v>7.2807456349399668E-2</v>
      </c>
      <c r="D2071" s="20">
        <v>5.9494434470197533E-2</v>
      </c>
      <c r="E2071" s="21" t="s">
        <v>155</v>
      </c>
      <c r="F2071" s="20">
        <f t="shared" si="32"/>
        <v>0.66849315068493154</v>
      </c>
    </row>
    <row r="2072" spans="1:6">
      <c r="A2072" s="20">
        <v>245</v>
      </c>
      <c r="B2072" s="20">
        <v>6.581529454410262E-2</v>
      </c>
      <c r="C2072" s="20">
        <v>7.2807456349399668E-2</v>
      </c>
      <c r="D2072" s="20">
        <v>5.9494434470197533E-2</v>
      </c>
      <c r="E2072" s="21" t="s">
        <v>155</v>
      </c>
      <c r="F2072" s="20">
        <f t="shared" si="32"/>
        <v>0.67123287671232879</v>
      </c>
    </row>
    <row r="2073" spans="1:6">
      <c r="A2073" s="20">
        <v>246</v>
      </c>
      <c r="B2073" s="20">
        <v>6.581529454410262E-2</v>
      </c>
      <c r="C2073" s="20">
        <v>7.2807456349399668E-2</v>
      </c>
      <c r="D2073" s="20">
        <v>5.9494434470197533E-2</v>
      </c>
      <c r="E2073" s="21" t="s">
        <v>155</v>
      </c>
      <c r="F2073" s="20">
        <f t="shared" si="32"/>
        <v>0.67397260273972603</v>
      </c>
    </row>
    <row r="2074" spans="1:6">
      <c r="A2074" s="20">
        <v>247</v>
      </c>
      <c r="B2074" s="20">
        <v>6.581529454410262E-2</v>
      </c>
      <c r="C2074" s="20">
        <v>7.2807456349399668E-2</v>
      </c>
      <c r="D2074" s="20">
        <v>5.9494434470197533E-2</v>
      </c>
      <c r="E2074" s="21" t="s">
        <v>155</v>
      </c>
      <c r="F2074" s="20">
        <f t="shared" si="32"/>
        <v>0.67671232876712328</v>
      </c>
    </row>
    <row r="2075" spans="1:6">
      <c r="A2075" s="20">
        <v>248</v>
      </c>
      <c r="B2075" s="20">
        <v>6.581529454410262E-2</v>
      </c>
      <c r="C2075" s="20">
        <v>7.2807456349399668E-2</v>
      </c>
      <c r="D2075" s="20">
        <v>5.9494434470197533E-2</v>
      </c>
      <c r="E2075" s="21" t="s">
        <v>155</v>
      </c>
      <c r="F2075" s="20">
        <f t="shared" si="32"/>
        <v>0.67945205479452053</v>
      </c>
    </row>
    <row r="2076" spans="1:6">
      <c r="A2076" s="20">
        <v>249</v>
      </c>
      <c r="B2076" s="20">
        <v>6.581529454410262E-2</v>
      </c>
      <c r="C2076" s="20">
        <v>7.2807456349399668E-2</v>
      </c>
      <c r="D2076" s="20">
        <v>5.9494434470197533E-2</v>
      </c>
      <c r="E2076" s="21" t="s">
        <v>155</v>
      </c>
      <c r="F2076" s="20">
        <f t="shared" si="32"/>
        <v>0.68219178082191778</v>
      </c>
    </row>
    <row r="2077" spans="1:6">
      <c r="A2077" s="20">
        <v>250</v>
      </c>
      <c r="B2077" s="20">
        <v>6.6002439314805095E-2</v>
      </c>
      <c r="C2077" s="20">
        <v>7.3004757029004885E-2</v>
      </c>
      <c r="D2077" s="20">
        <v>5.9671554728402132E-2</v>
      </c>
      <c r="E2077" s="21" t="s">
        <v>155</v>
      </c>
      <c r="F2077" s="20">
        <f t="shared" si="32"/>
        <v>0.68493150684931503</v>
      </c>
    </row>
    <row r="2078" spans="1:6">
      <c r="A2078" s="20">
        <v>251</v>
      </c>
      <c r="B2078" s="20">
        <v>6.6376831219394639E-2</v>
      </c>
      <c r="C2078" s="20">
        <v>7.3399425386999617E-2</v>
      </c>
      <c r="D2078" s="20">
        <v>6.0025931893104012E-2</v>
      </c>
      <c r="E2078" s="21" t="s">
        <v>155</v>
      </c>
      <c r="F2078" s="20">
        <f t="shared" si="32"/>
        <v>0.68767123287671228</v>
      </c>
    </row>
    <row r="2079" spans="1:6">
      <c r="A2079" s="20">
        <v>252</v>
      </c>
      <c r="B2079" s="20">
        <v>6.6564087503895308E-2</v>
      </c>
      <c r="C2079" s="20">
        <v>7.3596803363995544E-2</v>
      </c>
      <c r="D2079" s="20">
        <v>6.0203196913699575E-2</v>
      </c>
      <c r="E2079" s="21" t="s">
        <v>155</v>
      </c>
      <c r="F2079" s="20">
        <f t="shared" si="32"/>
        <v>0.69041095890410964</v>
      </c>
    </row>
    <row r="2080" spans="1:6">
      <c r="A2080" s="20">
        <v>253</v>
      </c>
      <c r="B2080" s="20">
        <v>6.6564087503895308E-2</v>
      </c>
      <c r="C2080" s="20">
        <v>7.3596803363995544E-2</v>
      </c>
      <c r="D2080" s="20">
        <v>6.0203196913699575E-2</v>
      </c>
      <c r="E2080" s="21" t="s">
        <v>155</v>
      </c>
      <c r="F2080" s="20">
        <f t="shared" si="32"/>
        <v>0.69315068493150689</v>
      </c>
    </row>
    <row r="2081" spans="1:6">
      <c r="A2081" s="20">
        <v>254</v>
      </c>
      <c r="B2081" s="20">
        <v>6.6564087503895308E-2</v>
      </c>
      <c r="C2081" s="20">
        <v>7.3596803363995544E-2</v>
      </c>
      <c r="D2081" s="20">
        <v>6.0203196913699575E-2</v>
      </c>
      <c r="E2081" s="21" t="s">
        <v>155</v>
      </c>
      <c r="F2081" s="20">
        <f t="shared" si="32"/>
        <v>0.69589041095890414</v>
      </c>
    </row>
    <row r="2082" spans="1:6">
      <c r="A2082" s="20">
        <v>255</v>
      </c>
      <c r="B2082" s="20">
        <v>6.6751580934298893E-2</v>
      </c>
      <c r="C2082" s="20">
        <v>7.3794429863005551E-2</v>
      </c>
      <c r="D2082" s="20">
        <v>6.038068968560184E-2</v>
      </c>
      <c r="E2082" s="21" t="s">
        <v>155</v>
      </c>
      <c r="F2082" s="20">
        <f t="shared" si="32"/>
        <v>0.69863013698630139</v>
      </c>
    </row>
    <row r="2083" spans="1:6">
      <c r="A2083" s="20">
        <v>256</v>
      </c>
      <c r="B2083" s="20">
        <v>6.6939125737597305E-2</v>
      </c>
      <c r="C2083" s="20">
        <v>7.3992098028696773E-2</v>
      </c>
      <c r="D2083" s="20">
        <v>6.0558243371999776E-2</v>
      </c>
      <c r="E2083" s="21" t="s">
        <v>155</v>
      </c>
      <c r="F2083" s="20">
        <f t="shared" si="32"/>
        <v>0.70136986301369864</v>
      </c>
    </row>
    <row r="2084" spans="1:6">
      <c r="A2084" s="20">
        <v>257</v>
      </c>
      <c r="B2084" s="20">
        <v>6.6939125737597305E-2</v>
      </c>
      <c r="C2084" s="20">
        <v>7.3992098028696773E-2</v>
      </c>
      <c r="D2084" s="20">
        <v>6.0558243371999776E-2</v>
      </c>
      <c r="E2084" s="21" t="s">
        <v>155</v>
      </c>
      <c r="F2084" s="20">
        <f t="shared" si="32"/>
        <v>0.70410958904109588</v>
      </c>
    </row>
    <row r="2085" spans="1:6">
      <c r="A2085" s="20">
        <v>258</v>
      </c>
      <c r="B2085" s="20">
        <v>6.6939125737597305E-2</v>
      </c>
      <c r="C2085" s="20">
        <v>7.3992098028696773E-2</v>
      </c>
      <c r="D2085" s="20">
        <v>6.0558243371999776E-2</v>
      </c>
      <c r="E2085" s="21" t="s">
        <v>155</v>
      </c>
      <c r="F2085" s="20">
        <f t="shared" si="32"/>
        <v>0.70684931506849313</v>
      </c>
    </row>
    <row r="2086" spans="1:6">
      <c r="A2086" s="20">
        <v>259</v>
      </c>
      <c r="B2086" s="20">
        <v>6.7314518279504298E-2</v>
      </c>
      <c r="C2086" s="20">
        <v>7.4387725177504915E-2</v>
      </c>
      <c r="D2086" s="20">
        <v>6.0913667009199202E-2</v>
      </c>
      <c r="E2086" s="21" t="s">
        <v>155</v>
      </c>
      <c r="F2086" s="20">
        <f t="shared" si="32"/>
        <v>0.70958904109589038</v>
      </c>
    </row>
    <row r="2087" spans="1:6">
      <c r="A2087" s="20">
        <v>260</v>
      </c>
      <c r="B2087" s="20">
        <v>6.7502274500796933E-2</v>
      </c>
      <c r="C2087" s="20">
        <v>7.4585582355501945E-2</v>
      </c>
      <c r="D2087" s="20">
        <v>6.1091454681494461E-2</v>
      </c>
      <c r="E2087" s="21" t="s">
        <v>155</v>
      </c>
      <c r="F2087" s="20">
        <f t="shared" si="32"/>
        <v>0.71232876712328763</v>
      </c>
    </row>
    <row r="2088" spans="1:6">
      <c r="A2088" s="20">
        <v>261</v>
      </c>
      <c r="B2088" s="20">
        <v>6.7877960582396479E-2</v>
      </c>
      <c r="C2088" s="20">
        <v>7.4981443957100602E-2</v>
      </c>
      <c r="D2088" s="20">
        <v>6.1447229792399582E-2</v>
      </c>
      <c r="E2088" s="21" t="s">
        <v>155</v>
      </c>
      <c r="F2088" s="20">
        <f t="shared" si="32"/>
        <v>0.71506849315068488</v>
      </c>
    </row>
    <row r="2089" spans="1:6">
      <c r="A2089" s="20">
        <v>262</v>
      </c>
      <c r="B2089" s="20">
        <v>6.7877960582396479E-2</v>
      </c>
      <c r="C2089" s="20">
        <v>7.4981443957100602E-2</v>
      </c>
      <c r="D2089" s="20">
        <v>6.1447229792399582E-2</v>
      </c>
      <c r="E2089" s="21" t="s">
        <v>155</v>
      </c>
      <c r="F2089" s="20">
        <f t="shared" si="32"/>
        <v>0.71780821917808224</v>
      </c>
    </row>
    <row r="2090" spans="1:6">
      <c r="A2090" s="20">
        <v>263</v>
      </c>
      <c r="B2090" s="20">
        <v>6.7877960582396479E-2</v>
      </c>
      <c r="C2090" s="20">
        <v>7.4981443957100602E-2</v>
      </c>
      <c r="D2090" s="20">
        <v>6.1447229792399582E-2</v>
      </c>
      <c r="E2090" s="21" t="s">
        <v>155</v>
      </c>
      <c r="F2090" s="20">
        <f t="shared" si="32"/>
        <v>0.72054794520547949</v>
      </c>
    </row>
    <row r="2091" spans="1:6">
      <c r="A2091" s="20">
        <v>264</v>
      </c>
      <c r="B2091" s="20">
        <v>6.8253989473598953E-2</v>
      </c>
      <c r="C2091" s="20">
        <v>7.537762595509756E-2</v>
      </c>
      <c r="D2091" s="20">
        <v>6.1803371033897214E-2</v>
      </c>
      <c r="E2091" s="21" t="s">
        <v>155</v>
      </c>
      <c r="F2091" s="20">
        <f t="shared" si="32"/>
        <v>0.72328767123287674</v>
      </c>
    </row>
    <row r="2092" spans="1:6">
      <c r="A2092" s="20">
        <v>265</v>
      </c>
      <c r="B2092" s="20">
        <v>6.8442057348605534E-2</v>
      </c>
      <c r="C2092" s="20">
        <v>7.5575753617695973E-2</v>
      </c>
      <c r="D2092" s="20">
        <v>6.1981511339503914E-2</v>
      </c>
      <c r="E2092" s="21" t="s">
        <v>155</v>
      </c>
      <c r="F2092" s="20">
        <f t="shared" si="32"/>
        <v>0.72602739726027399</v>
      </c>
    </row>
    <row r="2093" spans="1:6">
      <c r="A2093" s="20">
        <v>266</v>
      </c>
      <c r="B2093" s="20">
        <v>6.8442057348605534E-2</v>
      </c>
      <c r="C2093" s="20">
        <v>7.5575753617695973E-2</v>
      </c>
      <c r="D2093" s="20">
        <v>6.1981511339503914E-2</v>
      </c>
      <c r="E2093" s="21" t="s">
        <v>155</v>
      </c>
      <c r="F2093" s="20">
        <f t="shared" si="32"/>
        <v>0.72876712328767124</v>
      </c>
    </row>
    <row r="2094" spans="1:6">
      <c r="A2094" s="20">
        <v>267</v>
      </c>
      <c r="B2094" s="20">
        <v>6.8630236425504254E-2</v>
      </c>
      <c r="C2094" s="20">
        <v>7.5773989845095979E-2</v>
      </c>
      <c r="D2094" s="20">
        <v>6.2159765997404914E-2</v>
      </c>
      <c r="E2094" s="21" t="s">
        <v>155</v>
      </c>
      <c r="F2094" s="20">
        <f t="shared" si="32"/>
        <v>0.73150684931506849</v>
      </c>
    </row>
    <row r="2095" spans="1:6">
      <c r="A2095" s="20">
        <v>268</v>
      </c>
      <c r="B2095" s="20">
        <v>6.9006769713197968E-2</v>
      </c>
      <c r="C2095" s="20">
        <v>7.6170611865700177E-2</v>
      </c>
      <c r="D2095" s="20">
        <v>6.2516475766194457E-2</v>
      </c>
      <c r="E2095" s="21" t="s">
        <v>155</v>
      </c>
      <c r="F2095" s="20">
        <f t="shared" si="32"/>
        <v>0.73424657534246573</v>
      </c>
    </row>
    <row r="2096" spans="1:6">
      <c r="A2096" s="20">
        <v>269</v>
      </c>
      <c r="B2096" s="20">
        <v>6.9383427182601043E-2</v>
      </c>
      <c r="C2096" s="20">
        <v>7.6567312045094926E-2</v>
      </c>
      <c r="D2096" s="20">
        <v>6.2873354194903364E-2</v>
      </c>
      <c r="E2096" s="21" t="s">
        <v>155</v>
      </c>
      <c r="F2096" s="20">
        <f t="shared" si="32"/>
        <v>0.73698630136986298</v>
      </c>
    </row>
    <row r="2097" spans="1:6">
      <c r="A2097" s="20">
        <v>270</v>
      </c>
      <c r="B2097" s="20">
        <v>6.9383427182601043E-2</v>
      </c>
      <c r="C2097" s="20">
        <v>7.6567312045094926E-2</v>
      </c>
      <c r="D2097" s="20">
        <v>6.2873354194903364E-2</v>
      </c>
      <c r="E2097" s="21" t="s">
        <v>155</v>
      </c>
      <c r="F2097" s="20">
        <f t="shared" si="32"/>
        <v>0.73972602739726023</v>
      </c>
    </row>
    <row r="2098" spans="1:6">
      <c r="A2098" s="20">
        <v>271</v>
      </c>
      <c r="B2098" s="20">
        <v>6.9571858546102483E-2</v>
      </c>
      <c r="C2098" s="20">
        <v>7.6765753878704768E-2</v>
      </c>
      <c r="D2098" s="20">
        <v>6.3051906973898841E-2</v>
      </c>
      <c r="E2098" s="21" t="s">
        <v>155</v>
      </c>
      <c r="F2098" s="20">
        <f t="shared" si="32"/>
        <v>0.74246575342465748</v>
      </c>
    </row>
    <row r="2099" spans="1:6">
      <c r="A2099" s="20">
        <v>272</v>
      </c>
      <c r="B2099" s="20">
        <v>6.9571858546102483E-2</v>
      </c>
      <c r="C2099" s="20">
        <v>7.6765753878704768E-2</v>
      </c>
      <c r="D2099" s="20">
        <v>6.3051906973898841E-2</v>
      </c>
      <c r="E2099" s="21" t="s">
        <v>155</v>
      </c>
      <c r="F2099" s="20">
        <f t="shared" si="32"/>
        <v>0.74520547945205484</v>
      </c>
    </row>
    <row r="2100" spans="1:6">
      <c r="A2100" s="20">
        <v>273</v>
      </c>
      <c r="B2100" s="20">
        <v>6.9571858546102483E-2</v>
      </c>
      <c r="C2100" s="20">
        <v>7.6765753878704768E-2</v>
      </c>
      <c r="D2100" s="20">
        <v>6.3051906973898841E-2</v>
      </c>
      <c r="E2100" s="21" t="s">
        <v>155</v>
      </c>
      <c r="F2100" s="20">
        <f t="shared" si="32"/>
        <v>0.74794520547945209</v>
      </c>
    </row>
    <row r="2101" spans="1:6">
      <c r="A2101" s="20">
        <v>274</v>
      </c>
      <c r="B2101" s="20">
        <v>6.9949066240304614E-2</v>
      </c>
      <c r="C2101" s="20">
        <v>7.7162976442901599E-2</v>
      </c>
      <c r="D2101" s="20">
        <v>6.3409365217403924E-2</v>
      </c>
      <c r="E2101" s="21" t="s">
        <v>155</v>
      </c>
      <c r="F2101" s="20">
        <f t="shared" si="32"/>
        <v>0.75068493150684934</v>
      </c>
    </row>
    <row r="2102" spans="1:6">
      <c r="A2102" s="20">
        <v>275</v>
      </c>
      <c r="B2102" s="20">
        <v>6.9949066240304614E-2</v>
      </c>
      <c r="C2102" s="20">
        <v>7.7162976442901599E-2</v>
      </c>
      <c r="D2102" s="20">
        <v>6.3409365217403924E-2</v>
      </c>
      <c r="E2102" s="21" t="s">
        <v>155</v>
      </c>
      <c r="F2102" s="20">
        <f t="shared" si="32"/>
        <v>0.75342465753424659</v>
      </c>
    </row>
    <row r="2103" spans="1:6">
      <c r="A2103" s="20">
        <v>276</v>
      </c>
      <c r="B2103" s="20">
        <v>6.9949066240304614E-2</v>
      </c>
      <c r="C2103" s="20">
        <v>7.7162976442901599E-2</v>
      </c>
      <c r="D2103" s="20">
        <v>6.3409365217403924E-2</v>
      </c>
      <c r="E2103" s="21" t="s">
        <v>155</v>
      </c>
      <c r="F2103" s="20">
        <f t="shared" si="32"/>
        <v>0.75616438356164384</v>
      </c>
    </row>
    <row r="2104" spans="1:6">
      <c r="A2104" s="20">
        <v>277</v>
      </c>
      <c r="B2104" s="20">
        <v>6.9949066240304614E-2</v>
      </c>
      <c r="C2104" s="20">
        <v>7.7162976442901599E-2</v>
      </c>
      <c r="D2104" s="20">
        <v>6.3409365217403924E-2</v>
      </c>
      <c r="E2104" s="21" t="s">
        <v>155</v>
      </c>
      <c r="F2104" s="20">
        <f t="shared" si="32"/>
        <v>0.75890410958904109</v>
      </c>
    </row>
    <row r="2105" spans="1:6">
      <c r="A2105" s="20">
        <v>278</v>
      </c>
      <c r="B2105" s="20">
        <v>7.0137963500904732E-2</v>
      </c>
      <c r="C2105" s="20">
        <v>7.7361891578198172E-2</v>
      </c>
      <c r="D2105" s="20">
        <v>6.3588379467605094E-2</v>
      </c>
      <c r="E2105" s="21" t="s">
        <v>155</v>
      </c>
      <c r="F2105" s="20">
        <f t="shared" si="32"/>
        <v>0.76164383561643834</v>
      </c>
    </row>
    <row r="2106" spans="1:6">
      <c r="A2106" s="20">
        <v>279</v>
      </c>
      <c r="B2106" s="20">
        <v>7.051586231560103E-2</v>
      </c>
      <c r="C2106" s="20">
        <v>7.7759793414899914E-2</v>
      </c>
      <c r="D2106" s="20">
        <v>6.3946543933202094E-2</v>
      </c>
      <c r="E2106" s="21" t="s">
        <v>155</v>
      </c>
      <c r="F2106" s="20">
        <f t="shared" si="32"/>
        <v>0.76438356164383559</v>
      </c>
    </row>
    <row r="2107" spans="1:6">
      <c r="A2107" s="20">
        <v>280</v>
      </c>
      <c r="B2107" s="20">
        <v>7.0704865328696798E-2</v>
      </c>
      <c r="C2107" s="20">
        <v>7.7958781833797897E-2</v>
      </c>
      <c r="D2107" s="20">
        <v>6.4125695370698121E-2</v>
      </c>
      <c r="E2107" s="21" t="s">
        <v>155</v>
      </c>
      <c r="F2107" s="20">
        <f t="shared" si="32"/>
        <v>0.76712328767123283</v>
      </c>
    </row>
    <row r="2108" spans="1:6">
      <c r="A2108" s="20">
        <v>281</v>
      </c>
      <c r="B2108" s="20">
        <v>7.0893938432803338E-2</v>
      </c>
      <c r="C2108" s="20">
        <v>7.8157833470304805E-2</v>
      </c>
      <c r="D2108" s="20">
        <v>6.4304923815095005E-2</v>
      </c>
      <c r="E2108" s="21" t="s">
        <v>155</v>
      </c>
      <c r="F2108" s="20">
        <f t="shared" si="32"/>
        <v>0.76986301369863008</v>
      </c>
    </row>
    <row r="2109" spans="1:6">
      <c r="A2109" s="20">
        <v>282</v>
      </c>
      <c r="B2109" s="20">
        <v>7.0893938432803338E-2</v>
      </c>
      <c r="C2109" s="20">
        <v>7.8157833470304805E-2</v>
      </c>
      <c r="D2109" s="20">
        <v>6.4304923815095005E-2</v>
      </c>
      <c r="E2109" s="21" t="s">
        <v>155</v>
      </c>
      <c r="F2109" s="20">
        <f t="shared" si="32"/>
        <v>0.77260273972602744</v>
      </c>
    </row>
    <row r="2110" spans="1:6">
      <c r="A2110" s="20">
        <v>283</v>
      </c>
      <c r="B2110" s="20">
        <v>7.0893938432803338E-2</v>
      </c>
      <c r="C2110" s="20">
        <v>7.8157833470304805E-2</v>
      </c>
      <c r="D2110" s="20">
        <v>6.4304923815095005E-2</v>
      </c>
      <c r="E2110" s="21" t="s">
        <v>155</v>
      </c>
      <c r="F2110" s="20">
        <f t="shared" si="32"/>
        <v>0.77534246575342469</v>
      </c>
    </row>
    <row r="2111" spans="1:6">
      <c r="A2111" s="20">
        <v>284</v>
      </c>
      <c r="B2111" s="20">
        <v>7.1083236464897226E-2</v>
      </c>
      <c r="C2111" s="20">
        <v>7.8357120311101092E-2</v>
      </c>
      <c r="D2111" s="20">
        <v>6.4484368648598522E-2</v>
      </c>
      <c r="E2111" s="21" t="s">
        <v>155</v>
      </c>
      <c r="F2111" s="20">
        <f t="shared" si="32"/>
        <v>0.77808219178082194</v>
      </c>
    </row>
    <row r="2112" spans="1:6">
      <c r="A2112" s="20">
        <v>285</v>
      </c>
      <c r="B2112" s="20">
        <v>7.1083236464897226E-2</v>
      </c>
      <c r="C2112" s="20">
        <v>7.8357120311101092E-2</v>
      </c>
      <c r="D2112" s="20">
        <v>6.4484368648598522E-2</v>
      </c>
      <c r="E2112" s="21" t="s">
        <v>155</v>
      </c>
      <c r="F2112" s="20">
        <f t="shared" si="32"/>
        <v>0.78082191780821919</v>
      </c>
    </row>
    <row r="2113" spans="1:6">
      <c r="A2113" s="20">
        <v>286</v>
      </c>
      <c r="B2113" s="20">
        <v>7.1083236464897226E-2</v>
      </c>
      <c r="C2113" s="20">
        <v>7.8357120311101092E-2</v>
      </c>
      <c r="D2113" s="20">
        <v>6.4484368648598522E-2</v>
      </c>
      <c r="E2113" s="21" t="s">
        <v>155</v>
      </c>
      <c r="F2113" s="20">
        <f t="shared" si="32"/>
        <v>0.78356164383561644</v>
      </c>
    </row>
    <row r="2114" spans="1:6">
      <c r="A2114" s="20">
        <v>287</v>
      </c>
      <c r="B2114" s="20">
        <v>7.1462154819201817E-2</v>
      </c>
      <c r="C2114" s="20">
        <v>7.8756008111902087E-2</v>
      </c>
      <c r="D2114" s="20">
        <v>6.4843590099394888E-2</v>
      </c>
      <c r="E2114" s="21" t="s">
        <v>155</v>
      </c>
      <c r="F2114" s="20">
        <f t="shared" si="32"/>
        <v>0.78630136986301369</v>
      </c>
    </row>
    <row r="2115" spans="1:6">
      <c r="A2115" s="20">
        <v>288</v>
      </c>
      <c r="B2115" s="20">
        <v>7.1462154819201817E-2</v>
      </c>
      <c r="C2115" s="20">
        <v>7.8756008111902087E-2</v>
      </c>
      <c r="D2115" s="20">
        <v>6.4843590099394888E-2</v>
      </c>
      <c r="E2115" s="21" t="s">
        <v>155</v>
      </c>
      <c r="F2115" s="20">
        <f t="shared" si="32"/>
        <v>0.78904109589041094</v>
      </c>
    </row>
    <row r="2116" spans="1:6">
      <c r="A2116" s="20">
        <v>289</v>
      </c>
      <c r="B2116" s="20">
        <v>7.1462154819201817E-2</v>
      </c>
      <c r="C2116" s="20">
        <v>7.8756008111902087E-2</v>
      </c>
      <c r="D2116" s="20">
        <v>6.4843590099394888E-2</v>
      </c>
      <c r="E2116" s="21" t="s">
        <v>155</v>
      </c>
      <c r="F2116" s="20">
        <f t="shared" ref="F2116:F2179" si="33">A2116/365</f>
        <v>0.79178082191780819</v>
      </c>
    </row>
    <row r="2117" spans="1:6">
      <c r="A2117" s="20">
        <v>290</v>
      </c>
      <c r="B2117" s="20">
        <v>7.2031212058998317E-2</v>
      </c>
      <c r="C2117" s="20">
        <v>7.9354985488500063E-2</v>
      </c>
      <c r="D2117" s="20">
        <v>6.5383137913099798E-2</v>
      </c>
      <c r="E2117" s="21" t="s">
        <v>155</v>
      </c>
      <c r="F2117" s="20">
        <f t="shared" si="33"/>
        <v>0.79452054794520544</v>
      </c>
    </row>
    <row r="2118" spans="1:6">
      <c r="A2118" s="20">
        <v>291</v>
      </c>
      <c r="B2118" s="20">
        <v>7.2031212058998317E-2</v>
      </c>
      <c r="C2118" s="20">
        <v>7.9354985488500063E-2</v>
      </c>
      <c r="D2118" s="20">
        <v>6.5383137913099798E-2</v>
      </c>
      <c r="E2118" s="21" t="s">
        <v>155</v>
      </c>
      <c r="F2118" s="20">
        <f t="shared" si="33"/>
        <v>0.79726027397260268</v>
      </c>
    </row>
    <row r="2119" spans="1:6">
      <c r="A2119" s="20">
        <v>292</v>
      </c>
      <c r="B2119" s="20">
        <v>7.2031212058998317E-2</v>
      </c>
      <c r="C2119" s="20">
        <v>7.9354985488500063E-2</v>
      </c>
      <c r="D2119" s="20">
        <v>6.5383137913099798E-2</v>
      </c>
      <c r="E2119" s="21" t="s">
        <v>155</v>
      </c>
      <c r="F2119" s="20">
        <f t="shared" si="33"/>
        <v>0.8</v>
      </c>
    </row>
    <row r="2120" spans="1:6">
      <c r="A2120" s="20">
        <v>293</v>
      </c>
      <c r="B2120" s="20">
        <v>7.2221057449195492E-2</v>
      </c>
      <c r="C2120" s="20">
        <v>7.9554792902103433E-2</v>
      </c>
      <c r="D2120" s="20">
        <v>6.556315844880034E-2</v>
      </c>
      <c r="E2120" s="21" t="s">
        <v>155</v>
      </c>
      <c r="F2120" s="20">
        <f t="shared" si="33"/>
        <v>0.80273972602739729</v>
      </c>
    </row>
    <row r="2121" spans="1:6">
      <c r="A2121" s="20">
        <v>294</v>
      </c>
      <c r="B2121" s="20">
        <v>7.2221057449195492E-2</v>
      </c>
      <c r="C2121" s="20">
        <v>7.9554792902103433E-2</v>
      </c>
      <c r="D2121" s="20">
        <v>6.556315844880034E-2</v>
      </c>
      <c r="E2121" s="21" t="s">
        <v>155</v>
      </c>
      <c r="F2121" s="20">
        <f t="shared" si="33"/>
        <v>0.80547945205479454</v>
      </c>
    </row>
    <row r="2122" spans="1:6">
      <c r="A2122" s="20">
        <v>295</v>
      </c>
      <c r="B2122" s="20">
        <v>7.2221057449195492E-2</v>
      </c>
      <c r="C2122" s="20">
        <v>7.9554792902103433E-2</v>
      </c>
      <c r="D2122" s="20">
        <v>6.556315844880034E-2</v>
      </c>
      <c r="E2122" s="21" t="s">
        <v>155</v>
      </c>
      <c r="F2122" s="20">
        <f t="shared" si="33"/>
        <v>0.80821917808219179</v>
      </c>
    </row>
    <row r="2123" spans="1:6">
      <c r="A2123" s="20">
        <v>296</v>
      </c>
      <c r="B2123" s="20">
        <v>7.2221057449195492E-2</v>
      </c>
      <c r="C2123" s="20">
        <v>7.9554792902103433E-2</v>
      </c>
      <c r="D2123" s="20">
        <v>6.556315844880034E-2</v>
      </c>
      <c r="E2123" s="21" t="s">
        <v>155</v>
      </c>
      <c r="F2123" s="20">
        <f t="shared" si="33"/>
        <v>0.81095890410958904</v>
      </c>
    </row>
    <row r="2124" spans="1:6">
      <c r="A2124" s="20">
        <v>297</v>
      </c>
      <c r="B2124" s="20">
        <v>7.2791350957102097E-2</v>
      </c>
      <c r="C2124" s="20">
        <v>8.0154969293200207E-2</v>
      </c>
      <c r="D2124" s="20">
        <v>6.6103984359699997E-2</v>
      </c>
      <c r="E2124" s="21" t="s">
        <v>155</v>
      </c>
      <c r="F2124" s="20">
        <f t="shared" si="33"/>
        <v>0.81369863013698629</v>
      </c>
    </row>
    <row r="2125" spans="1:6">
      <c r="A2125" s="20">
        <v>298</v>
      </c>
      <c r="B2125" s="20">
        <v>7.2981507034097781E-2</v>
      </c>
      <c r="C2125" s="20">
        <v>8.0355064037096469E-2</v>
      </c>
      <c r="D2125" s="20">
        <v>6.6284339357702837E-2</v>
      </c>
      <c r="E2125" s="21" t="s">
        <v>155</v>
      </c>
      <c r="F2125" s="20">
        <f t="shared" si="33"/>
        <v>0.81643835616438354</v>
      </c>
    </row>
    <row r="2126" spans="1:6">
      <c r="A2126" s="20">
        <v>299</v>
      </c>
      <c r="B2126" s="20">
        <v>7.3171726457399444E-2</v>
      </c>
      <c r="C2126" s="20">
        <v>8.0555214802702224E-2</v>
      </c>
      <c r="D2126" s="20">
        <v>6.6464764978502178E-2</v>
      </c>
      <c r="E2126" s="21" t="s">
        <v>155</v>
      </c>
      <c r="F2126" s="20">
        <f t="shared" si="33"/>
        <v>0.81917808219178079</v>
      </c>
    </row>
    <row r="2127" spans="1:6">
      <c r="A2127" s="20">
        <v>300</v>
      </c>
      <c r="B2127" s="20">
        <v>7.3171726457399444E-2</v>
      </c>
      <c r="C2127" s="20">
        <v>8.0555214802702224E-2</v>
      </c>
      <c r="D2127" s="20">
        <v>6.6464764978502178E-2</v>
      </c>
      <c r="E2127" s="21" t="s">
        <v>155</v>
      </c>
      <c r="F2127" s="20">
        <f t="shared" si="33"/>
        <v>0.82191780821917804</v>
      </c>
    </row>
    <row r="2128" spans="1:6">
      <c r="A2128" s="20">
        <v>301</v>
      </c>
      <c r="B2128" s="20">
        <v>7.3171726457399444E-2</v>
      </c>
      <c r="C2128" s="20">
        <v>8.0555214802702224E-2</v>
      </c>
      <c r="D2128" s="20">
        <v>6.6464764978502178E-2</v>
      </c>
      <c r="E2128" s="21" t="s">
        <v>155</v>
      </c>
      <c r="F2128" s="20">
        <f t="shared" si="33"/>
        <v>0.8246575342465754</v>
      </c>
    </row>
    <row r="2129" spans="1:6">
      <c r="A2129" s="20">
        <v>302</v>
      </c>
      <c r="B2129" s="20">
        <v>7.3362123111997413E-2</v>
      </c>
      <c r="C2129" s="20">
        <v>8.0755547951094631E-2</v>
      </c>
      <c r="D2129" s="20">
        <v>6.6645363850104111E-2</v>
      </c>
      <c r="E2129" s="21" t="s">
        <v>155</v>
      </c>
      <c r="F2129" s="20">
        <f t="shared" si="33"/>
        <v>0.82739726027397265</v>
      </c>
    </row>
    <row r="2130" spans="1:6">
      <c r="A2130" s="20">
        <v>303</v>
      </c>
      <c r="B2130" s="20">
        <v>7.3362123111997413E-2</v>
      </c>
      <c r="C2130" s="20">
        <v>8.0755547951094631E-2</v>
      </c>
      <c r="D2130" s="20">
        <v>6.6645363850104111E-2</v>
      </c>
      <c r="E2130" s="21" t="s">
        <v>155</v>
      </c>
      <c r="F2130" s="20">
        <f t="shared" si="33"/>
        <v>0.83013698630136989</v>
      </c>
    </row>
    <row r="2131" spans="1:6">
      <c r="A2131" s="20">
        <v>304</v>
      </c>
      <c r="B2131" s="20">
        <v>7.393374437839606E-2</v>
      </c>
      <c r="C2131" s="20">
        <v>8.1356940657595356E-2</v>
      </c>
      <c r="D2131" s="20">
        <v>6.7187630034504231E-2</v>
      </c>
      <c r="E2131" s="21" t="s">
        <v>155</v>
      </c>
      <c r="F2131" s="20">
        <f t="shared" si="33"/>
        <v>0.83287671232876714</v>
      </c>
    </row>
    <row r="2132" spans="1:6">
      <c r="A2132" s="20">
        <v>305</v>
      </c>
      <c r="B2132" s="20">
        <v>7.4124347676496338E-2</v>
      </c>
      <c r="C2132" s="20">
        <v>8.1557446386704147E-2</v>
      </c>
      <c r="D2132" s="20">
        <v>6.7368468903894474E-2</v>
      </c>
      <c r="E2132" s="21" t="s">
        <v>155</v>
      </c>
      <c r="F2132" s="20">
        <f t="shared" si="33"/>
        <v>0.83561643835616439</v>
      </c>
    </row>
    <row r="2133" spans="1:6">
      <c r="A2133" s="20">
        <v>306</v>
      </c>
      <c r="B2133" s="20">
        <v>7.4315003342395602E-2</v>
      </c>
      <c r="C2133" s="20">
        <v>8.1757996142395317E-2</v>
      </c>
      <c r="D2133" s="20">
        <v>6.7549368316999203E-2</v>
      </c>
      <c r="E2133" s="21" t="s">
        <v>155</v>
      </c>
      <c r="F2133" s="20">
        <f t="shared" si="33"/>
        <v>0.83835616438356164</v>
      </c>
    </row>
    <row r="2134" spans="1:6">
      <c r="A2134" s="20">
        <v>307</v>
      </c>
      <c r="B2134" s="20">
        <v>7.4315003342395602E-2</v>
      </c>
      <c r="C2134" s="20">
        <v>8.1757996142395317E-2</v>
      </c>
      <c r="D2134" s="20">
        <v>6.7549368316999203E-2</v>
      </c>
      <c r="E2134" s="21" t="s">
        <v>155</v>
      </c>
      <c r="F2134" s="20">
        <f t="shared" si="33"/>
        <v>0.84109589041095889</v>
      </c>
    </row>
    <row r="2135" spans="1:6">
      <c r="A2135" s="20">
        <v>308</v>
      </c>
      <c r="B2135" s="20">
        <v>7.4696532330598142E-2</v>
      </c>
      <c r="C2135" s="20">
        <v>8.2159294994399445E-2</v>
      </c>
      <c r="D2135" s="20">
        <v>6.7911403262199688E-2</v>
      </c>
      <c r="E2135" s="21" t="s">
        <v>155</v>
      </c>
      <c r="F2135" s="20">
        <f t="shared" si="33"/>
        <v>0.84383561643835614</v>
      </c>
    </row>
    <row r="2136" spans="1:6">
      <c r="A2136" s="20">
        <v>309</v>
      </c>
      <c r="B2136" s="20">
        <v>7.4696532330598142E-2</v>
      </c>
      <c r="C2136" s="20">
        <v>8.2159294994399445E-2</v>
      </c>
      <c r="D2136" s="20">
        <v>6.7911403262199688E-2</v>
      </c>
      <c r="E2136" s="21" t="s">
        <v>155</v>
      </c>
      <c r="F2136" s="20">
        <f t="shared" si="33"/>
        <v>0.84657534246575339</v>
      </c>
    </row>
    <row r="2137" spans="1:6">
      <c r="A2137" s="20">
        <v>310</v>
      </c>
      <c r="B2137" s="20">
        <v>7.4887460483297197E-2</v>
      </c>
      <c r="C2137" s="20">
        <v>8.2360104917100774E-2</v>
      </c>
      <c r="D2137" s="20">
        <v>6.8092588205503901E-2</v>
      </c>
      <c r="E2137" s="21" t="s">
        <v>155</v>
      </c>
      <c r="F2137" s="20">
        <f t="shared" si="33"/>
        <v>0.84931506849315064</v>
      </c>
    </row>
    <row r="2138" spans="1:6">
      <c r="A2138" s="20">
        <v>311</v>
      </c>
      <c r="B2138" s="20">
        <v>7.4887460483297197E-2</v>
      </c>
      <c r="C2138" s="20">
        <v>8.2360104917100774E-2</v>
      </c>
      <c r="D2138" s="20">
        <v>6.8092588205503901E-2</v>
      </c>
      <c r="E2138" s="21" t="s">
        <v>155</v>
      </c>
      <c r="F2138" s="20">
        <f t="shared" si="33"/>
        <v>0.852054794520548</v>
      </c>
    </row>
    <row r="2139" spans="1:6">
      <c r="A2139" s="20">
        <v>312</v>
      </c>
      <c r="B2139" s="20">
        <v>7.5078516769500059E-2</v>
      </c>
      <c r="C2139" s="20">
        <v>8.2561042943996021E-2</v>
      </c>
      <c r="D2139" s="20">
        <v>6.827390194149574E-2</v>
      </c>
      <c r="E2139" s="21" t="s">
        <v>155</v>
      </c>
      <c r="F2139" s="20">
        <f t="shared" si="33"/>
        <v>0.85479452054794525</v>
      </c>
    </row>
    <row r="2140" spans="1:6">
      <c r="A2140" s="20">
        <v>313</v>
      </c>
      <c r="B2140" s="20">
        <v>7.5078516769500059E-2</v>
      </c>
      <c r="C2140" s="20">
        <v>8.2561042943996021E-2</v>
      </c>
      <c r="D2140" s="20">
        <v>6.827390194149574E-2</v>
      </c>
      <c r="E2140" s="21" t="s">
        <v>155</v>
      </c>
      <c r="F2140" s="20">
        <f t="shared" si="33"/>
        <v>0.8575342465753425</v>
      </c>
    </row>
    <row r="2141" spans="1:6">
      <c r="A2141" s="20">
        <v>314</v>
      </c>
      <c r="B2141" s="20">
        <v>7.5460846453301311E-2</v>
      </c>
      <c r="C2141" s="20">
        <v>8.2963117977996603E-2</v>
      </c>
      <c r="D2141" s="20">
        <v>6.8636764777796344E-2</v>
      </c>
      <c r="E2141" s="21" t="s">
        <v>155</v>
      </c>
      <c r="F2141" s="20">
        <f t="shared" si="33"/>
        <v>0.86027397260273974</v>
      </c>
    </row>
    <row r="2142" spans="1:6">
      <c r="A2142" s="20">
        <v>315</v>
      </c>
      <c r="B2142" s="20">
        <v>7.5652066900300241E-2</v>
      </c>
      <c r="C2142" s="20">
        <v>8.3164196376794841E-2</v>
      </c>
      <c r="D2142" s="20">
        <v>6.8818266031800412E-2</v>
      </c>
      <c r="E2142" s="21" t="s">
        <v>155</v>
      </c>
      <c r="F2142" s="20">
        <f t="shared" si="33"/>
        <v>0.86301369863013699</v>
      </c>
    </row>
    <row r="2143" spans="1:6">
      <c r="A2143" s="20">
        <v>316</v>
      </c>
      <c r="B2143" s="20">
        <v>7.5843355434201953E-2</v>
      </c>
      <c r="C2143" s="20">
        <v>8.3365336444696236E-2</v>
      </c>
      <c r="D2143" s="20">
        <v>6.8999841788797145E-2</v>
      </c>
      <c r="E2143" s="21" t="s">
        <v>155</v>
      </c>
      <c r="F2143" s="20">
        <f t="shared" si="33"/>
        <v>0.86575342465753424</v>
      </c>
    </row>
    <row r="2144" spans="1:6">
      <c r="A2144" s="20">
        <v>317</v>
      </c>
      <c r="B2144" s="20">
        <v>7.6226074636898122E-2</v>
      </c>
      <c r="C2144" s="20">
        <v>8.3767732896100622E-2</v>
      </c>
      <c r="D2144" s="20">
        <v>6.9363160606594754E-2</v>
      </c>
      <c r="E2144" s="21" t="s">
        <v>155</v>
      </c>
      <c r="F2144" s="20">
        <f t="shared" si="33"/>
        <v>0.86849315068493149</v>
      </c>
    </row>
    <row r="2145" spans="1:6">
      <c r="A2145" s="20">
        <v>318</v>
      </c>
      <c r="B2145" s="20">
        <v>7.6226074636898122E-2</v>
      </c>
      <c r="C2145" s="20">
        <v>8.3767732896100622E-2</v>
      </c>
      <c r="D2145" s="20">
        <v>6.9363160606594754E-2</v>
      </c>
      <c r="E2145" s="21" t="s">
        <v>155</v>
      </c>
      <c r="F2145" s="20">
        <f t="shared" si="33"/>
        <v>0.87123287671232874</v>
      </c>
    </row>
    <row r="2146" spans="1:6">
      <c r="A2146" s="20">
        <v>319</v>
      </c>
      <c r="B2146" s="20">
        <v>7.6226074636898122E-2</v>
      </c>
      <c r="C2146" s="20">
        <v>8.3767732896100622E-2</v>
      </c>
      <c r="D2146" s="20">
        <v>6.9363160606594754E-2</v>
      </c>
      <c r="E2146" s="21" t="s">
        <v>155</v>
      </c>
      <c r="F2146" s="20">
        <f t="shared" si="33"/>
        <v>0.87397260273972599</v>
      </c>
    </row>
    <row r="2147" spans="1:6">
      <c r="A2147" s="20">
        <v>320</v>
      </c>
      <c r="B2147" s="20">
        <v>7.6226074636898122E-2</v>
      </c>
      <c r="C2147" s="20">
        <v>8.3767732896100622E-2</v>
      </c>
      <c r="D2147" s="20">
        <v>6.9363160606594754E-2</v>
      </c>
      <c r="E2147" s="21" t="s">
        <v>155</v>
      </c>
      <c r="F2147" s="20">
        <f t="shared" si="33"/>
        <v>0.87671232876712324</v>
      </c>
    </row>
    <row r="2148" spans="1:6">
      <c r="A2148" s="20">
        <v>321</v>
      </c>
      <c r="B2148" s="20">
        <v>7.6417651798599273E-2</v>
      </c>
      <c r="C2148" s="20">
        <v>8.3969151584595281E-2</v>
      </c>
      <c r="D2148" s="20">
        <v>6.9545035869300609E-2</v>
      </c>
      <c r="E2148" s="21" t="s">
        <v>155</v>
      </c>
      <c r="F2148" s="20">
        <f t="shared" si="33"/>
        <v>0.8794520547945206</v>
      </c>
    </row>
    <row r="2149" spans="1:6">
      <c r="A2149" s="20">
        <v>322</v>
      </c>
      <c r="B2149" s="20">
        <v>7.6609281131101437E-2</v>
      </c>
      <c r="C2149" s="20">
        <v>8.417061440829654E-2</v>
      </c>
      <c r="D2149" s="20">
        <v>6.9726971168204699E-2</v>
      </c>
      <c r="E2149" s="21" t="s">
        <v>155</v>
      </c>
      <c r="F2149" s="20">
        <f t="shared" si="33"/>
        <v>0.88219178082191785</v>
      </c>
    </row>
    <row r="2150" spans="1:6">
      <c r="A2150" s="20">
        <v>323</v>
      </c>
      <c r="B2150" s="20">
        <v>7.6609281131101437E-2</v>
      </c>
      <c r="C2150" s="20">
        <v>8.417061440829654E-2</v>
      </c>
      <c r="D2150" s="20">
        <v>6.9726971168204699E-2</v>
      </c>
      <c r="E2150" s="21" t="s">
        <v>155</v>
      </c>
      <c r="F2150" s="20">
        <f t="shared" si="33"/>
        <v>0.8849315068493151</v>
      </c>
    </row>
    <row r="2151" spans="1:6">
      <c r="A2151" s="20">
        <v>324</v>
      </c>
      <c r="B2151" s="20">
        <v>7.6609281131101437E-2</v>
      </c>
      <c r="C2151" s="20">
        <v>8.417061440829654E-2</v>
      </c>
      <c r="D2151" s="20">
        <v>6.9726971168204699E-2</v>
      </c>
      <c r="E2151" s="21" t="s">
        <v>155</v>
      </c>
      <c r="F2151" s="20">
        <f t="shared" si="33"/>
        <v>0.88767123287671235</v>
      </c>
    </row>
    <row r="2152" spans="1:6">
      <c r="A2152" s="20">
        <v>325</v>
      </c>
      <c r="B2152" s="20">
        <v>7.6609281131101437E-2</v>
      </c>
      <c r="C2152" s="20">
        <v>8.417061440829654E-2</v>
      </c>
      <c r="D2152" s="20">
        <v>6.9726971168204699E-2</v>
      </c>
      <c r="E2152" s="21" t="s">
        <v>155</v>
      </c>
      <c r="F2152" s="20">
        <f t="shared" si="33"/>
        <v>0.8904109589041096</v>
      </c>
    </row>
    <row r="2153" spans="1:6">
      <c r="A2153" s="20">
        <v>326</v>
      </c>
      <c r="B2153" s="20">
        <v>7.6609281131101437E-2</v>
      </c>
      <c r="C2153" s="20">
        <v>8.417061440829654E-2</v>
      </c>
      <c r="D2153" s="20">
        <v>6.9726971168204699E-2</v>
      </c>
      <c r="E2153" s="21" t="s">
        <v>155</v>
      </c>
      <c r="F2153" s="20">
        <f t="shared" si="33"/>
        <v>0.89315068493150684</v>
      </c>
    </row>
    <row r="2154" spans="1:6">
      <c r="A2154" s="20">
        <v>327</v>
      </c>
      <c r="B2154" s="20">
        <v>7.6609281131101437E-2</v>
      </c>
      <c r="C2154" s="20">
        <v>8.417061440829654E-2</v>
      </c>
      <c r="D2154" s="20">
        <v>6.9726971168204699E-2</v>
      </c>
      <c r="E2154" s="21" t="s">
        <v>155</v>
      </c>
      <c r="F2154" s="20">
        <f t="shared" si="33"/>
        <v>0.89589041095890409</v>
      </c>
    </row>
    <row r="2155" spans="1:6">
      <c r="A2155" s="20">
        <v>328</v>
      </c>
      <c r="B2155" s="20">
        <v>7.6609281131101437E-2</v>
      </c>
      <c r="C2155" s="20">
        <v>8.417061440829654E-2</v>
      </c>
      <c r="D2155" s="20">
        <v>6.9726971168204699E-2</v>
      </c>
      <c r="E2155" s="21" t="s">
        <v>155</v>
      </c>
      <c r="F2155" s="20">
        <f t="shared" si="33"/>
        <v>0.89863013698630134</v>
      </c>
    </row>
    <row r="2156" spans="1:6">
      <c r="A2156" s="20">
        <v>329</v>
      </c>
      <c r="B2156" s="20">
        <v>7.7185420979297703E-2</v>
      </c>
      <c r="C2156" s="20">
        <v>8.4776307358802594E-2</v>
      </c>
      <c r="D2156" s="20">
        <v>7.0273984935598222E-2</v>
      </c>
      <c r="E2156" s="21" t="s">
        <v>155</v>
      </c>
      <c r="F2156" s="20">
        <f t="shared" si="33"/>
        <v>0.90136986301369859</v>
      </c>
    </row>
    <row r="2157" spans="1:6">
      <c r="A2157" s="20">
        <v>330</v>
      </c>
      <c r="B2157" s="20">
        <v>7.7185420979297703E-2</v>
      </c>
      <c r="C2157" s="20">
        <v>8.4776307358802594E-2</v>
      </c>
      <c r="D2157" s="20">
        <v>7.0273984935598222E-2</v>
      </c>
      <c r="E2157" s="21" t="s">
        <v>155</v>
      </c>
      <c r="F2157" s="20">
        <f t="shared" si="33"/>
        <v>0.90410958904109584</v>
      </c>
    </row>
    <row r="2158" spans="1:6">
      <c r="A2158" s="20">
        <v>331</v>
      </c>
      <c r="B2158" s="20">
        <v>7.7569828945800445E-2</v>
      </c>
      <c r="C2158" s="20">
        <v>8.5180383173799612E-2</v>
      </c>
      <c r="D2158" s="20">
        <v>7.063900938120149E-2</v>
      </c>
      <c r="E2158" s="21" t="s">
        <v>155</v>
      </c>
      <c r="F2158" s="20">
        <f t="shared" si="33"/>
        <v>0.9068493150684932</v>
      </c>
    </row>
    <row r="2159" spans="1:6">
      <c r="A2159" s="20">
        <v>332</v>
      </c>
      <c r="B2159" s="20">
        <v>7.7762108749601655E-2</v>
      </c>
      <c r="C2159" s="20">
        <v>8.5382484738094622E-2</v>
      </c>
      <c r="D2159" s="20">
        <v>7.0821609293303389E-2</v>
      </c>
      <c r="E2159" s="21" t="s">
        <v>155</v>
      </c>
      <c r="F2159" s="20">
        <f t="shared" si="33"/>
        <v>0.90958904109589045</v>
      </c>
    </row>
    <row r="2160" spans="1:6">
      <c r="A2160" s="20">
        <v>333</v>
      </c>
      <c r="B2160" s="20">
        <v>7.7954449623296451E-2</v>
      </c>
      <c r="C2160" s="20">
        <v>8.5584640431501935E-2</v>
      </c>
      <c r="D2160" s="20">
        <v>7.1004277128905446E-2</v>
      </c>
      <c r="E2160" s="21" t="s">
        <v>155</v>
      </c>
      <c r="F2160" s="20">
        <f t="shared" si="33"/>
        <v>0.9123287671232877</v>
      </c>
    </row>
    <row r="2161" spans="1:6">
      <c r="A2161" s="20">
        <v>334</v>
      </c>
      <c r="B2161" s="20">
        <v>7.8146842344395395E-2</v>
      </c>
      <c r="C2161" s="20">
        <v>8.5786840078294624E-2</v>
      </c>
      <c r="D2161" s="20">
        <v>7.1187004525197217E-2</v>
      </c>
      <c r="E2161" s="21" t="s">
        <v>155</v>
      </c>
      <c r="F2161" s="20">
        <f t="shared" si="33"/>
        <v>0.91506849315068495</v>
      </c>
    </row>
    <row r="2162" spans="1:6">
      <c r="A2162" s="20">
        <v>335</v>
      </c>
      <c r="B2162" s="20">
        <v>7.8339296578000539E-2</v>
      </c>
      <c r="C2162" s="20">
        <v>8.5989094405902744E-2</v>
      </c>
      <c r="D2162" s="20">
        <v>7.1369800184795107E-2</v>
      </c>
      <c r="E2162" s="21" t="s">
        <v>155</v>
      </c>
      <c r="F2162" s="20">
        <f t="shared" si="33"/>
        <v>0.9178082191780822</v>
      </c>
    </row>
    <row r="2163" spans="1:6">
      <c r="A2163" s="20">
        <v>336</v>
      </c>
      <c r="B2163" s="20">
        <v>7.8339296578000539E-2</v>
      </c>
      <c r="C2163" s="20">
        <v>8.5989094405902744E-2</v>
      </c>
      <c r="D2163" s="20">
        <v>7.1369800184795107E-2</v>
      </c>
      <c r="E2163" s="21" t="s">
        <v>155</v>
      </c>
      <c r="F2163" s="20">
        <f t="shared" si="33"/>
        <v>0.92054794520547945</v>
      </c>
    </row>
    <row r="2164" spans="1:6">
      <c r="A2164" s="20">
        <v>337</v>
      </c>
      <c r="B2164" s="20">
        <v>7.8339296578000539E-2</v>
      </c>
      <c r="C2164" s="20">
        <v>8.5989094405902744E-2</v>
      </c>
      <c r="D2164" s="20">
        <v>7.1369800184795107E-2</v>
      </c>
      <c r="E2164" s="21" t="s">
        <v>155</v>
      </c>
      <c r="F2164" s="20">
        <f t="shared" si="33"/>
        <v>0.92328767123287669</v>
      </c>
    </row>
    <row r="2165" spans="1:6">
      <c r="A2165" s="20">
        <v>338</v>
      </c>
      <c r="B2165" s="20">
        <v>7.8339296578000539E-2</v>
      </c>
      <c r="C2165" s="20">
        <v>8.5989094405902744E-2</v>
      </c>
      <c r="D2165" s="20">
        <v>7.1369800184795107E-2</v>
      </c>
      <c r="E2165" s="21" t="s">
        <v>155</v>
      </c>
      <c r="F2165" s="20">
        <f t="shared" si="33"/>
        <v>0.92602739726027394</v>
      </c>
    </row>
    <row r="2166" spans="1:6">
      <c r="A2166" s="20">
        <v>339</v>
      </c>
      <c r="B2166" s="20">
        <v>7.8339296578000539E-2</v>
      </c>
      <c r="C2166" s="20">
        <v>8.5989094405902744E-2</v>
      </c>
      <c r="D2166" s="20">
        <v>7.1369800184795107E-2</v>
      </c>
      <c r="E2166" s="21" t="s">
        <v>155</v>
      </c>
      <c r="F2166" s="20">
        <f t="shared" si="33"/>
        <v>0.92876712328767119</v>
      </c>
    </row>
    <row r="2167" spans="1:6">
      <c r="A2167" s="20">
        <v>340</v>
      </c>
      <c r="B2167" s="20">
        <v>7.8339296578000539E-2</v>
      </c>
      <c r="C2167" s="20">
        <v>8.5989094405902744E-2</v>
      </c>
      <c r="D2167" s="20">
        <v>7.1369800184795107E-2</v>
      </c>
      <c r="E2167" s="21" t="s">
        <v>155</v>
      </c>
      <c r="F2167" s="20">
        <f t="shared" si="33"/>
        <v>0.93150684931506844</v>
      </c>
    </row>
    <row r="2168" spans="1:6">
      <c r="A2168" s="20">
        <v>341</v>
      </c>
      <c r="B2168" s="20">
        <v>7.8725025243397972E-2</v>
      </c>
      <c r="C2168" s="20">
        <v>8.6394470464501438E-2</v>
      </c>
      <c r="D2168" s="20">
        <v>7.1736170709402192E-2</v>
      </c>
      <c r="E2168" s="21" t="s">
        <v>155</v>
      </c>
      <c r="F2168" s="20">
        <f t="shared" si="33"/>
        <v>0.9342465753424658</v>
      </c>
    </row>
    <row r="2169" spans="1:6">
      <c r="A2169" s="20">
        <v>342</v>
      </c>
      <c r="B2169" s="20">
        <v>7.8725025243397972E-2</v>
      </c>
      <c r="C2169" s="20">
        <v>8.6394470464501438E-2</v>
      </c>
      <c r="D2169" s="20">
        <v>7.1736170709402192E-2</v>
      </c>
      <c r="E2169" s="21" t="s">
        <v>155</v>
      </c>
      <c r="F2169" s="20">
        <f t="shared" si="33"/>
        <v>0.93698630136986305</v>
      </c>
    </row>
    <row r="2170" spans="1:6">
      <c r="A2170" s="20">
        <v>343</v>
      </c>
      <c r="B2170" s="20">
        <v>7.911100870240384E-2</v>
      </c>
      <c r="C2170" s="20">
        <v>8.6800074936299598E-2</v>
      </c>
      <c r="D2170" s="20">
        <v>7.210282212030128E-2</v>
      </c>
      <c r="E2170" s="21" t="s">
        <v>155</v>
      </c>
      <c r="F2170" s="20">
        <f t="shared" si="33"/>
        <v>0.9397260273972603</v>
      </c>
    </row>
    <row r="2171" spans="1:6">
      <c r="A2171" s="20">
        <v>344</v>
      </c>
      <c r="B2171" s="20">
        <v>7.9497118939197975E-2</v>
      </c>
      <c r="C2171" s="20">
        <v>8.720576646930045E-2</v>
      </c>
      <c r="D2171" s="20">
        <v>7.2469638451100327E-2</v>
      </c>
      <c r="E2171" s="21" t="s">
        <v>155</v>
      </c>
      <c r="F2171" s="20">
        <f t="shared" si="33"/>
        <v>0.94246575342465755</v>
      </c>
    </row>
    <row r="2172" spans="1:6">
      <c r="A2172" s="20">
        <v>345</v>
      </c>
      <c r="B2172" s="20">
        <v>7.9497118939197975E-2</v>
      </c>
      <c r="C2172" s="20">
        <v>8.720576646930045E-2</v>
      </c>
      <c r="D2172" s="20">
        <v>7.2469638451100327E-2</v>
      </c>
      <c r="E2172" s="21" t="s">
        <v>155</v>
      </c>
      <c r="F2172" s="20">
        <f t="shared" si="33"/>
        <v>0.9452054794520548</v>
      </c>
    </row>
    <row r="2173" spans="1:6">
      <c r="A2173" s="20">
        <v>346</v>
      </c>
      <c r="B2173" s="20">
        <v>7.9497118939197975E-2</v>
      </c>
      <c r="C2173" s="20">
        <v>8.720576646930045E-2</v>
      </c>
      <c r="D2173" s="20">
        <v>7.2469638451100327E-2</v>
      </c>
      <c r="E2173" s="21" t="s">
        <v>155</v>
      </c>
      <c r="F2173" s="20">
        <f t="shared" si="33"/>
        <v>0.94794520547945205</v>
      </c>
    </row>
    <row r="2174" spans="1:6">
      <c r="A2174" s="20">
        <v>347</v>
      </c>
      <c r="B2174" s="20">
        <v>7.9497118939197975E-2</v>
      </c>
      <c r="C2174" s="20">
        <v>8.720576646930045E-2</v>
      </c>
      <c r="D2174" s="20">
        <v>7.2469638451100327E-2</v>
      </c>
      <c r="E2174" s="21" t="s">
        <v>155</v>
      </c>
      <c r="F2174" s="20">
        <f t="shared" si="33"/>
        <v>0.9506849315068493</v>
      </c>
    </row>
    <row r="2175" spans="1:6">
      <c r="A2175" s="20">
        <v>348</v>
      </c>
      <c r="B2175" s="20">
        <v>7.9497118939197975E-2</v>
      </c>
      <c r="C2175" s="20">
        <v>8.720576646930045E-2</v>
      </c>
      <c r="D2175" s="20">
        <v>7.2469638451100327E-2</v>
      </c>
      <c r="E2175" s="21" t="s">
        <v>155</v>
      </c>
      <c r="F2175" s="20">
        <f t="shared" si="33"/>
        <v>0.95342465753424654</v>
      </c>
    </row>
    <row r="2176" spans="1:6">
      <c r="A2176" s="20">
        <v>349</v>
      </c>
      <c r="B2176" s="20">
        <v>7.9690498364703988E-2</v>
      </c>
      <c r="C2176" s="20">
        <v>8.740895105660007E-2</v>
      </c>
      <c r="D2176" s="20">
        <v>7.2653358613905539E-2</v>
      </c>
      <c r="E2176" s="21" t="s">
        <v>155</v>
      </c>
      <c r="F2176" s="20">
        <f t="shared" si="33"/>
        <v>0.95616438356164379</v>
      </c>
    </row>
    <row r="2177" spans="1:6">
      <c r="A2177" s="20">
        <v>350</v>
      </c>
      <c r="B2177" s="20">
        <v>7.9883943307101912E-2</v>
      </c>
      <c r="C2177" s="20">
        <v>8.76121948561015E-2</v>
      </c>
      <c r="D2177" s="20">
        <v>7.2837150539395434E-2</v>
      </c>
      <c r="E2177" s="21" t="s">
        <v>155</v>
      </c>
      <c r="F2177" s="20">
        <f t="shared" si="33"/>
        <v>0.95890410958904104</v>
      </c>
    </row>
    <row r="2178" spans="1:6">
      <c r="A2178" s="20">
        <v>351</v>
      </c>
      <c r="B2178" s="20">
        <v>8.0077448563997677E-2</v>
      </c>
      <c r="C2178" s="20">
        <v>8.7815492142795382E-2</v>
      </c>
      <c r="D2178" s="20">
        <v>7.3021009496498923E-2</v>
      </c>
      <c r="E2178" s="21" t="s">
        <v>155</v>
      </c>
      <c r="F2178" s="20">
        <f t="shared" si="33"/>
        <v>0.9616438356164384</v>
      </c>
    </row>
    <row r="2179" spans="1:6">
      <c r="A2179" s="20">
        <v>352</v>
      </c>
      <c r="B2179" s="20">
        <v>8.0464625535303647E-2</v>
      </c>
      <c r="C2179" s="20">
        <v>8.8222231278001217E-2</v>
      </c>
      <c r="D2179" s="20">
        <v>7.3388915290795165E-2</v>
      </c>
      <c r="E2179" s="21" t="s">
        <v>155</v>
      </c>
      <c r="F2179" s="20">
        <f t="shared" si="33"/>
        <v>0.96438356164383565</v>
      </c>
    </row>
    <row r="2180" spans="1:6">
      <c r="A2180" s="20">
        <v>353</v>
      </c>
      <c r="B2180" s="20">
        <v>8.0658279304801628E-2</v>
      </c>
      <c r="C2180" s="20">
        <v>8.8425653351498212E-2</v>
      </c>
      <c r="D2180" s="20">
        <v>7.3572945836297698E-2</v>
      </c>
      <c r="E2180" s="21" t="s">
        <v>155</v>
      </c>
      <c r="F2180" s="20">
        <f t="shared" ref="F2180:F2243" si="34">A2180/365</f>
        <v>0.9671232876712329</v>
      </c>
    </row>
    <row r="2181" spans="1:6">
      <c r="A2181" s="20">
        <v>354</v>
      </c>
      <c r="B2181" s="20">
        <v>8.0851995397501764E-2</v>
      </c>
      <c r="C2181" s="20">
        <v>8.8629131255302251E-2</v>
      </c>
      <c r="D2181" s="20">
        <v>7.3757045112299302E-2</v>
      </c>
      <c r="E2181" s="21" t="s">
        <v>155</v>
      </c>
      <c r="F2181" s="20">
        <f t="shared" si="34"/>
        <v>0.96986301369863015</v>
      </c>
    </row>
    <row r="2182" spans="1:6">
      <c r="A2182" s="20">
        <v>355</v>
      </c>
      <c r="B2182" s="20">
        <v>8.1239537278299245E-2</v>
      </c>
      <c r="C2182" s="20">
        <v>8.9036169271594634E-2</v>
      </c>
      <c r="D2182" s="20">
        <v>7.412537982519618E-2</v>
      </c>
      <c r="E2182" s="21" t="s">
        <v>155</v>
      </c>
      <c r="F2182" s="20">
        <f t="shared" si="34"/>
        <v>0.9726027397260274</v>
      </c>
    </row>
    <row r="2183" spans="1:6">
      <c r="A2183" s="20">
        <v>356</v>
      </c>
      <c r="B2183" s="20">
        <v>8.1239537278299245E-2</v>
      </c>
      <c r="C2183" s="20">
        <v>8.9036169271594634E-2</v>
      </c>
      <c r="D2183" s="20">
        <v>7.412537982519618E-2</v>
      </c>
      <c r="E2183" s="21" t="s">
        <v>155</v>
      </c>
      <c r="F2183" s="20">
        <f t="shared" si="34"/>
        <v>0.97534246575342465</v>
      </c>
    </row>
    <row r="2184" spans="1:6">
      <c r="A2184" s="20">
        <v>357</v>
      </c>
      <c r="B2184" s="20">
        <v>8.1433436067102072E-2</v>
      </c>
      <c r="C2184" s="20">
        <v>8.9239810119101648E-2</v>
      </c>
      <c r="D2184" s="20">
        <v>7.4309681255801951E-2</v>
      </c>
      <c r="E2184" s="21" t="s">
        <v>155</v>
      </c>
      <c r="F2184" s="20">
        <f t="shared" si="34"/>
        <v>0.9780821917808219</v>
      </c>
    </row>
    <row r="2185" spans="1:6">
      <c r="A2185" s="20">
        <v>358</v>
      </c>
      <c r="B2185" s="20">
        <v>8.1821378187696414E-2</v>
      </c>
      <c r="C2185" s="20">
        <v>8.9647212791599262E-2</v>
      </c>
      <c r="D2185" s="20">
        <v>7.4678451558896075E-2</v>
      </c>
      <c r="E2185" s="21" t="s">
        <v>155</v>
      </c>
      <c r="F2185" s="20">
        <f t="shared" si="34"/>
        <v>0.98082191780821915</v>
      </c>
    </row>
    <row r="2186" spans="1:6">
      <c r="A2186" s="20">
        <v>359</v>
      </c>
      <c r="B2186" s="20">
        <v>8.2209512447095623E-2</v>
      </c>
      <c r="C2186" s="20">
        <v>9.0054776333503561E-2</v>
      </c>
      <c r="D2186" s="20">
        <v>7.5047444385301088E-2</v>
      </c>
      <c r="E2186" s="21" t="s">
        <v>155</v>
      </c>
      <c r="F2186" s="20">
        <f t="shared" si="34"/>
        <v>0.98356164383561639</v>
      </c>
    </row>
    <row r="2187" spans="1:6">
      <c r="A2187" s="20">
        <v>360</v>
      </c>
      <c r="B2187" s="20">
        <v>8.2403642167194757E-2</v>
      </c>
      <c r="C2187" s="20">
        <v>9.0258608060600487E-2</v>
      </c>
      <c r="D2187" s="20">
        <v>7.5232015602599844E-2</v>
      </c>
      <c r="E2187" s="21" t="s">
        <v>155</v>
      </c>
      <c r="F2187" s="20">
        <f t="shared" si="34"/>
        <v>0.98630136986301364</v>
      </c>
    </row>
    <row r="2188" spans="1:6">
      <c r="A2188" s="20">
        <v>361</v>
      </c>
      <c r="B2188" s="20">
        <v>8.2403642167194757E-2</v>
      </c>
      <c r="C2188" s="20">
        <v>9.0258608060600487E-2</v>
      </c>
      <c r="D2188" s="20">
        <v>7.5232015602599844E-2</v>
      </c>
      <c r="E2188" s="21" t="s">
        <v>155</v>
      </c>
      <c r="F2188" s="20">
        <f t="shared" si="34"/>
        <v>0.989041095890411</v>
      </c>
    </row>
    <row r="2189" spans="1:6">
      <c r="A2189" s="20">
        <v>362</v>
      </c>
      <c r="B2189" s="20">
        <v>8.2403642167194757E-2</v>
      </c>
      <c r="C2189" s="20">
        <v>9.0258608060600487E-2</v>
      </c>
      <c r="D2189" s="20">
        <v>7.5232015602599844E-2</v>
      </c>
      <c r="E2189" s="21" t="s">
        <v>155</v>
      </c>
      <c r="F2189" s="20">
        <f t="shared" si="34"/>
        <v>0.99178082191780825</v>
      </c>
    </row>
    <row r="2190" spans="1:6">
      <c r="A2190" s="20">
        <v>363</v>
      </c>
      <c r="B2190" s="20">
        <v>8.2597945164797348E-2</v>
      </c>
      <c r="C2190" s="20">
        <v>9.0462618407205486E-2</v>
      </c>
      <c r="D2190" s="20">
        <v>7.5416755764301513E-2</v>
      </c>
      <c r="E2190" s="21" t="s">
        <v>155</v>
      </c>
      <c r="F2190" s="20">
        <f t="shared" si="34"/>
        <v>0.9945205479452055</v>
      </c>
    </row>
    <row r="2191" spans="1:6">
      <c r="A2191" s="20">
        <v>364</v>
      </c>
      <c r="B2191" s="20">
        <v>8.2986669841000893E-2</v>
      </c>
      <c r="C2191" s="20">
        <v>9.0870732002501509E-2</v>
      </c>
      <c r="D2191" s="20">
        <v>7.5786379639997126E-2</v>
      </c>
      <c r="E2191" s="21" t="s">
        <v>155</v>
      </c>
      <c r="F2191" s="20">
        <f t="shared" si="34"/>
        <v>0.99726027397260275</v>
      </c>
    </row>
    <row r="2192" spans="1:6">
      <c r="A2192" s="20">
        <v>365</v>
      </c>
      <c r="B2192" s="20">
        <v>8.2986669841000893E-2</v>
      </c>
      <c r="C2192" s="20">
        <v>9.0870732002501509E-2</v>
      </c>
      <c r="D2192" s="20">
        <v>7.5786379639997126E-2</v>
      </c>
      <c r="E2192" s="21" t="s">
        <v>155</v>
      </c>
      <c r="F2192" s="20">
        <f t="shared" si="34"/>
        <v>1</v>
      </c>
    </row>
    <row r="2193" spans="1:6">
      <c r="A2193" s="20">
        <v>366</v>
      </c>
      <c r="B2193" s="20">
        <v>8.3181201328297316E-2</v>
      </c>
      <c r="C2193" s="20">
        <v>9.1074956549497266E-2</v>
      </c>
      <c r="D2193" s="20">
        <v>7.5971362745597126E-2</v>
      </c>
      <c r="E2193" s="21" t="s">
        <v>155</v>
      </c>
      <c r="F2193" s="20">
        <f t="shared" si="34"/>
        <v>1.0027397260273974</v>
      </c>
    </row>
    <row r="2194" spans="1:6">
      <c r="A2194" s="20">
        <v>367</v>
      </c>
      <c r="B2194" s="20">
        <v>8.3375807835095461E-2</v>
      </c>
      <c r="C2194" s="20">
        <v>9.127925127100367E-2</v>
      </c>
      <c r="D2194" s="20">
        <v>7.6156425758300283E-2</v>
      </c>
      <c r="E2194" s="21" t="s">
        <v>155</v>
      </c>
      <c r="F2194" s="20">
        <f t="shared" si="34"/>
        <v>1.0054794520547945</v>
      </c>
    </row>
    <row r="2195" spans="1:6">
      <c r="A2195" s="20">
        <v>368</v>
      </c>
      <c r="B2195" s="20">
        <v>8.3375807835095461E-2</v>
      </c>
      <c r="C2195" s="20">
        <v>9.127925127100367E-2</v>
      </c>
      <c r="D2195" s="20">
        <v>7.6156425758300283E-2</v>
      </c>
      <c r="E2195" s="21" t="s">
        <v>155</v>
      </c>
      <c r="F2195" s="20">
        <f t="shared" si="34"/>
        <v>1.0082191780821919</v>
      </c>
    </row>
    <row r="2196" spans="1:6">
      <c r="A2196" s="20">
        <v>369</v>
      </c>
      <c r="B2196" s="20">
        <v>8.3570572527102982E-2</v>
      </c>
      <c r="C2196" s="20">
        <v>9.1483707992101593E-2</v>
      </c>
      <c r="D2196" s="20">
        <v>7.6341643990995856E-2</v>
      </c>
      <c r="E2196" s="21" t="s">
        <v>155</v>
      </c>
      <c r="F2196" s="20">
        <f t="shared" si="34"/>
        <v>1.010958904109589</v>
      </c>
    </row>
    <row r="2197" spans="1:6">
      <c r="A2197" s="20">
        <v>370</v>
      </c>
      <c r="B2197" s="20">
        <v>8.3765386586298618E-2</v>
      </c>
      <c r="C2197" s="20">
        <v>9.1688206595796906E-2</v>
      </c>
      <c r="D2197" s="20">
        <v>7.6526918865604809E-2</v>
      </c>
      <c r="E2197" s="21" t="s">
        <v>155</v>
      </c>
      <c r="F2197" s="20">
        <f t="shared" si="34"/>
        <v>1.0136986301369864</v>
      </c>
    </row>
    <row r="2198" spans="1:6">
      <c r="A2198" s="20">
        <v>371</v>
      </c>
      <c r="B2198" s="20">
        <v>8.3765386586298618E-2</v>
      </c>
      <c r="C2198" s="20">
        <v>9.1688206595796906E-2</v>
      </c>
      <c r="D2198" s="20">
        <v>7.6526918865604809E-2</v>
      </c>
      <c r="E2198" s="21" t="s">
        <v>155</v>
      </c>
      <c r="F2198" s="20">
        <f t="shared" si="34"/>
        <v>1.0164383561643835</v>
      </c>
    </row>
    <row r="2199" spans="1:6">
      <c r="A2199" s="20">
        <v>372</v>
      </c>
      <c r="B2199" s="20">
        <v>8.3765386586298618E-2</v>
      </c>
      <c r="C2199" s="20">
        <v>9.1688206595796906E-2</v>
      </c>
      <c r="D2199" s="20">
        <v>7.6526918865604809E-2</v>
      </c>
      <c r="E2199" s="21" t="s">
        <v>155</v>
      </c>
      <c r="F2199" s="20">
        <f t="shared" si="34"/>
        <v>1.0191780821917809</v>
      </c>
    </row>
    <row r="2200" spans="1:6">
      <c r="A2200" s="20">
        <v>373</v>
      </c>
      <c r="B2200" s="20">
        <v>8.3765386586298618E-2</v>
      </c>
      <c r="C2200" s="20">
        <v>9.1688206595796906E-2</v>
      </c>
      <c r="D2200" s="20">
        <v>7.6526918865604809E-2</v>
      </c>
      <c r="E2200" s="21" t="s">
        <v>155</v>
      </c>
      <c r="F2200" s="20">
        <f t="shared" si="34"/>
        <v>1.021917808219178</v>
      </c>
    </row>
    <row r="2201" spans="1:6">
      <c r="A2201" s="20">
        <v>374</v>
      </c>
      <c r="B2201" s="20">
        <v>8.3765386586298618E-2</v>
      </c>
      <c r="C2201" s="20">
        <v>9.1688206595796906E-2</v>
      </c>
      <c r="D2201" s="20">
        <v>7.6526918865604809E-2</v>
      </c>
      <c r="E2201" s="21" t="s">
        <v>155</v>
      </c>
      <c r="F2201" s="20">
        <f t="shared" si="34"/>
        <v>1.0246575342465754</v>
      </c>
    </row>
    <row r="2202" spans="1:6">
      <c r="A2202" s="20">
        <v>375</v>
      </c>
      <c r="B2202" s="20">
        <v>8.396058313759891E-2</v>
      </c>
      <c r="C2202" s="20">
        <v>9.1893114802299447E-2</v>
      </c>
      <c r="D2202" s="20">
        <v>7.6712552138502588E-2</v>
      </c>
      <c r="E2202" s="21" t="s">
        <v>155</v>
      </c>
      <c r="F2202" s="20">
        <f t="shared" si="34"/>
        <v>1.0273972602739727</v>
      </c>
    </row>
    <row r="2203" spans="1:6">
      <c r="A2203" s="20">
        <v>376</v>
      </c>
      <c r="B2203" s="20">
        <v>8.396058313759891E-2</v>
      </c>
      <c r="C2203" s="20">
        <v>9.1893114802299447E-2</v>
      </c>
      <c r="D2203" s="20">
        <v>7.6712552138502588E-2</v>
      </c>
      <c r="E2203" s="21" t="s">
        <v>155</v>
      </c>
      <c r="F2203" s="20">
        <f t="shared" si="34"/>
        <v>1.0301369863013699</v>
      </c>
    </row>
    <row r="2204" spans="1:6">
      <c r="A2204" s="20">
        <v>377</v>
      </c>
      <c r="B2204" s="20">
        <v>8.4351225030099286E-2</v>
      </c>
      <c r="C2204" s="20">
        <v>9.2303167946095055E-2</v>
      </c>
      <c r="D2204" s="20">
        <v>7.7084079842104636E-2</v>
      </c>
      <c r="E2204" s="21" t="s">
        <v>155</v>
      </c>
      <c r="F2204" s="20">
        <f t="shared" si="34"/>
        <v>1.0328767123287672</v>
      </c>
    </row>
    <row r="2205" spans="1:6">
      <c r="A2205" s="20">
        <v>378</v>
      </c>
      <c r="B2205" s="20">
        <v>8.4351225030099286E-2</v>
      </c>
      <c r="C2205" s="20">
        <v>9.2303167946095055E-2</v>
      </c>
      <c r="D2205" s="20">
        <v>7.7084079842104636E-2</v>
      </c>
      <c r="E2205" s="21" t="s">
        <v>155</v>
      </c>
      <c r="F2205" s="20">
        <f t="shared" si="34"/>
        <v>1.0356164383561643</v>
      </c>
    </row>
    <row r="2206" spans="1:6">
      <c r="A2206" s="20">
        <v>379</v>
      </c>
      <c r="B2206" s="20">
        <v>8.4351225030099286E-2</v>
      </c>
      <c r="C2206" s="20">
        <v>9.2303167946095055E-2</v>
      </c>
      <c r="D2206" s="20">
        <v>7.7084079842104636E-2</v>
      </c>
      <c r="E2206" s="21" t="s">
        <v>155</v>
      </c>
      <c r="F2206" s="20">
        <f t="shared" si="34"/>
        <v>1.0383561643835617</v>
      </c>
    </row>
    <row r="2207" spans="1:6">
      <c r="A2207" s="20">
        <v>380</v>
      </c>
      <c r="B2207" s="20">
        <v>8.4546790650197323E-2</v>
      </c>
      <c r="C2207" s="20">
        <v>9.2508445662298211E-2</v>
      </c>
      <c r="D2207" s="20">
        <v>7.7270083211700147E-2</v>
      </c>
      <c r="E2207" s="21" t="s">
        <v>155</v>
      </c>
      <c r="F2207" s="20">
        <f t="shared" si="34"/>
        <v>1.0410958904109588</v>
      </c>
    </row>
    <row r="2208" spans="1:6">
      <c r="A2208" s="20">
        <v>381</v>
      </c>
      <c r="B2208" s="20">
        <v>8.4938071232998347E-2</v>
      </c>
      <c r="C2208" s="20">
        <v>9.2919128176305321E-2</v>
      </c>
      <c r="D2208" s="20">
        <v>7.764226088680104E-2</v>
      </c>
      <c r="E2208" s="21" t="s">
        <v>155</v>
      </c>
      <c r="F2208" s="20">
        <f t="shared" si="34"/>
        <v>1.0438356164383562</v>
      </c>
    </row>
    <row r="2209" spans="1:6">
      <c r="A2209" s="20">
        <v>382</v>
      </c>
      <c r="B2209" s="20">
        <v>8.5133778969004315E-2</v>
      </c>
      <c r="C2209" s="20">
        <v>9.3124525060395147E-2</v>
      </c>
      <c r="D2209" s="20">
        <v>7.782842858640171E-2</v>
      </c>
      <c r="E2209" s="21" t="s">
        <v>155</v>
      </c>
      <c r="F2209" s="20">
        <f t="shared" si="34"/>
        <v>1.0465753424657533</v>
      </c>
    </row>
    <row r="2210" spans="1:6">
      <c r="A2210" s="20">
        <v>383</v>
      </c>
      <c r="B2210" s="20">
        <v>8.5329545757595326E-2</v>
      </c>
      <c r="C2210" s="20">
        <v>9.3329974614098088E-2</v>
      </c>
      <c r="D2210" s="20">
        <v>7.8014661592096246E-2</v>
      </c>
      <c r="E2210" s="21" t="s">
        <v>155</v>
      </c>
      <c r="F2210" s="20">
        <f t="shared" si="34"/>
        <v>1.0493150684931507</v>
      </c>
    </row>
    <row r="2211" spans="1:6">
      <c r="A2211" s="20">
        <v>384</v>
      </c>
      <c r="B2211" s="20">
        <v>8.5329545757595326E-2</v>
      </c>
      <c r="C2211" s="20">
        <v>9.3329974614098088E-2</v>
      </c>
      <c r="D2211" s="20">
        <v>7.8014661592096246E-2</v>
      </c>
      <c r="E2211" s="21" t="s">
        <v>155</v>
      </c>
      <c r="F2211" s="20">
        <f t="shared" si="34"/>
        <v>1.0520547945205478</v>
      </c>
    </row>
    <row r="2212" spans="1:6">
      <c r="A2212" s="20">
        <v>385</v>
      </c>
      <c r="B2212" s="20">
        <v>8.5329545757595326E-2</v>
      </c>
      <c r="C2212" s="20">
        <v>9.3329974614098088E-2</v>
      </c>
      <c r="D2212" s="20">
        <v>7.8014661592096246E-2</v>
      </c>
      <c r="E2212" s="21" t="s">
        <v>155</v>
      </c>
      <c r="F2212" s="20">
        <f t="shared" si="34"/>
        <v>1.0547945205479452</v>
      </c>
    </row>
    <row r="2213" spans="1:6">
      <c r="A2213" s="20">
        <v>386</v>
      </c>
      <c r="B2213" s="20">
        <v>8.5329545757595326E-2</v>
      </c>
      <c r="C2213" s="20">
        <v>9.3329974614098088E-2</v>
      </c>
      <c r="D2213" s="20">
        <v>7.8014661592096246E-2</v>
      </c>
      <c r="E2213" s="21" t="s">
        <v>155</v>
      </c>
      <c r="F2213" s="20">
        <f t="shared" si="34"/>
        <v>1.0575342465753426</v>
      </c>
    </row>
    <row r="2214" spans="1:6">
      <c r="A2214" s="20">
        <v>387</v>
      </c>
      <c r="B2214" s="20">
        <v>8.5329545757595326E-2</v>
      </c>
      <c r="C2214" s="20">
        <v>9.3329974614098088E-2</v>
      </c>
      <c r="D2214" s="20">
        <v>7.8014661592096246E-2</v>
      </c>
      <c r="E2214" s="21" t="s">
        <v>155</v>
      </c>
      <c r="F2214" s="20">
        <f t="shared" si="34"/>
        <v>1.0602739726027397</v>
      </c>
    </row>
    <row r="2215" spans="1:6">
      <c r="A2215" s="20">
        <v>388</v>
      </c>
      <c r="B2215" s="20">
        <v>8.5525675310704763E-2</v>
      </c>
      <c r="C2215" s="20">
        <v>9.3535811913803002E-2</v>
      </c>
      <c r="D2215" s="20">
        <v>7.8201235160502147E-2</v>
      </c>
      <c r="E2215" s="21" t="s">
        <v>155</v>
      </c>
      <c r="F2215" s="20">
        <f t="shared" si="34"/>
        <v>1.0630136986301371</v>
      </c>
    </row>
    <row r="2216" spans="1:6">
      <c r="A2216" s="20">
        <v>389</v>
      </c>
      <c r="B2216" s="20">
        <v>8.5525675310704763E-2</v>
      </c>
      <c r="C2216" s="20">
        <v>9.3535811913803002E-2</v>
      </c>
      <c r="D2216" s="20">
        <v>7.8201235160502147E-2</v>
      </c>
      <c r="E2216" s="21" t="s">
        <v>155</v>
      </c>
      <c r="F2216" s="20">
        <f t="shared" si="34"/>
        <v>1.0657534246575342</v>
      </c>
    </row>
    <row r="2217" spans="1:6">
      <c r="A2217" s="20">
        <v>390</v>
      </c>
      <c r="B2217" s="20">
        <v>8.5525675310704763E-2</v>
      </c>
      <c r="C2217" s="20">
        <v>9.3535811913803002E-2</v>
      </c>
      <c r="D2217" s="20">
        <v>7.8201235160502147E-2</v>
      </c>
      <c r="E2217" s="21" t="s">
        <v>155</v>
      </c>
      <c r="F2217" s="20">
        <f t="shared" si="34"/>
        <v>1.0684931506849316</v>
      </c>
    </row>
    <row r="2218" spans="1:6">
      <c r="A2218" s="20">
        <v>391</v>
      </c>
      <c r="B2218" s="20">
        <v>8.5525675310704763E-2</v>
      </c>
      <c r="C2218" s="20">
        <v>9.3535811913803002E-2</v>
      </c>
      <c r="D2218" s="20">
        <v>7.8201235160502147E-2</v>
      </c>
      <c r="E2218" s="21" t="s">
        <v>155</v>
      </c>
      <c r="F2218" s="20">
        <f t="shared" si="34"/>
        <v>1.0712328767123287</v>
      </c>
    </row>
    <row r="2219" spans="1:6">
      <c r="A2219" s="20">
        <v>392</v>
      </c>
      <c r="B2219" s="20">
        <v>8.5525675310704763E-2</v>
      </c>
      <c r="C2219" s="20">
        <v>9.3535811913803002E-2</v>
      </c>
      <c r="D2219" s="20">
        <v>7.8201235160502147E-2</v>
      </c>
      <c r="E2219" s="21" t="s">
        <v>155</v>
      </c>
      <c r="F2219" s="20">
        <f t="shared" si="34"/>
        <v>1.0739726027397261</v>
      </c>
    </row>
    <row r="2220" spans="1:6">
      <c r="A2220" s="20">
        <v>393</v>
      </c>
      <c r="B2220" s="20">
        <v>8.5918551381203301E-2</v>
      </c>
      <c r="C2220" s="20">
        <v>9.3948129637100308E-2</v>
      </c>
      <c r="D2220" s="20">
        <v>7.8574976886003345E-2</v>
      </c>
      <c r="E2220" s="21" t="s">
        <v>155</v>
      </c>
      <c r="F2220" s="20">
        <f t="shared" si="34"/>
        <v>1.0767123287671232</v>
      </c>
    </row>
    <row r="2221" spans="1:6">
      <c r="A2221" s="20">
        <v>394</v>
      </c>
      <c r="B2221" s="20">
        <v>8.6508137891605497E-2</v>
      </c>
      <c r="C2221" s="20">
        <v>9.4566813124496996E-2</v>
      </c>
      <c r="D2221" s="20">
        <v>7.913592465329522E-2</v>
      </c>
      <c r="E2221" s="21" t="s">
        <v>155</v>
      </c>
      <c r="F2221" s="20">
        <f t="shared" si="34"/>
        <v>1.0794520547945206</v>
      </c>
    </row>
    <row r="2222" spans="1:6">
      <c r="A2222" s="20">
        <v>395</v>
      </c>
      <c r="B2222" s="20">
        <v>8.7097920458301115E-2</v>
      </c>
      <c r="C2222" s="20">
        <v>9.5185601472502768E-2</v>
      </c>
      <c r="D2222" s="20">
        <v>7.9697155221303273E-2</v>
      </c>
      <c r="E2222" s="21" t="s">
        <v>155</v>
      </c>
      <c r="F2222" s="20">
        <f t="shared" si="34"/>
        <v>1.0821917808219179</v>
      </c>
    </row>
    <row r="2223" spans="1:6">
      <c r="A2223" s="20">
        <v>396</v>
      </c>
      <c r="B2223" s="20">
        <v>8.7097920458301115E-2</v>
      </c>
      <c r="C2223" s="20">
        <v>9.5185601472502768E-2</v>
      </c>
      <c r="D2223" s="20">
        <v>7.9697155221303273E-2</v>
      </c>
      <c r="E2223" s="21" t="s">
        <v>155</v>
      </c>
      <c r="F2223" s="20">
        <f t="shared" si="34"/>
        <v>1.0849315068493151</v>
      </c>
    </row>
    <row r="2224" spans="1:6">
      <c r="A2224" s="20">
        <v>397</v>
      </c>
      <c r="B2224" s="20">
        <v>8.7097920458301115E-2</v>
      </c>
      <c r="C2224" s="20">
        <v>9.5185601472502768E-2</v>
      </c>
      <c r="D2224" s="20">
        <v>7.9697155221303273E-2</v>
      </c>
      <c r="E2224" s="21" t="s">
        <v>155</v>
      </c>
      <c r="F2224" s="20">
        <f t="shared" si="34"/>
        <v>1.0876712328767124</v>
      </c>
    </row>
    <row r="2225" spans="1:6">
      <c r="A2225" s="20">
        <v>398</v>
      </c>
      <c r="B2225" s="20">
        <v>8.7097920458301115E-2</v>
      </c>
      <c r="C2225" s="20">
        <v>9.5185601472502768E-2</v>
      </c>
      <c r="D2225" s="20">
        <v>7.9697155221303273E-2</v>
      </c>
      <c r="E2225" s="21" t="s">
        <v>155</v>
      </c>
      <c r="F2225" s="20">
        <f t="shared" si="34"/>
        <v>1.0904109589041096</v>
      </c>
    </row>
    <row r="2226" spans="1:6">
      <c r="A2226" s="20">
        <v>399</v>
      </c>
      <c r="B2226" s="20">
        <v>8.7491606153700108E-2</v>
      </c>
      <c r="C2226" s="20">
        <v>9.5598613922298625E-2</v>
      </c>
      <c r="D2226" s="20">
        <v>8.0071817908999865E-2</v>
      </c>
      <c r="E2226" s="21" t="s">
        <v>155</v>
      </c>
      <c r="F2226" s="20">
        <f t="shared" si="34"/>
        <v>1.0931506849315069</v>
      </c>
    </row>
    <row r="2227" spans="1:6">
      <c r="A2227" s="20">
        <v>400</v>
      </c>
      <c r="B2227" s="20">
        <v>8.7491606153700108E-2</v>
      </c>
      <c r="C2227" s="20">
        <v>9.5598613922298625E-2</v>
      </c>
      <c r="D2227" s="20">
        <v>8.0071817908999865E-2</v>
      </c>
      <c r="E2227" s="21" t="s">
        <v>155</v>
      </c>
      <c r="F2227" s="20">
        <f t="shared" si="34"/>
        <v>1.095890410958904</v>
      </c>
    </row>
    <row r="2228" spans="1:6">
      <c r="A2228" s="20">
        <v>401</v>
      </c>
      <c r="B2228" s="20">
        <v>8.7688599975199732E-2</v>
      </c>
      <c r="C2228" s="20">
        <v>9.5805268209903094E-2</v>
      </c>
      <c r="D2228" s="20">
        <v>8.0259303518204206E-2</v>
      </c>
      <c r="E2228" s="21" t="s">
        <v>155</v>
      </c>
      <c r="F2228" s="20">
        <f t="shared" si="34"/>
        <v>1.0986301369863014</v>
      </c>
    </row>
    <row r="2229" spans="1:6">
      <c r="A2229" s="20">
        <v>402</v>
      </c>
      <c r="B2229" s="20">
        <v>8.7688599975199732E-2</v>
      </c>
      <c r="C2229" s="20">
        <v>9.5805268209903094E-2</v>
      </c>
      <c r="D2229" s="20">
        <v>8.0259303518204206E-2</v>
      </c>
      <c r="E2229" s="21" t="s">
        <v>155</v>
      </c>
      <c r="F2229" s="20">
        <f t="shared" si="34"/>
        <v>1.1013698630136985</v>
      </c>
    </row>
    <row r="2230" spans="1:6">
      <c r="A2230" s="20">
        <v>403</v>
      </c>
      <c r="B2230" s="20">
        <v>8.7885720498603881E-2</v>
      </c>
      <c r="C2230" s="20">
        <v>9.6012049936300414E-2</v>
      </c>
      <c r="D2230" s="20">
        <v>8.0446915588805457E-2</v>
      </c>
      <c r="E2230" s="21" t="s">
        <v>155</v>
      </c>
      <c r="F2230" s="20">
        <f t="shared" si="34"/>
        <v>1.1041095890410959</v>
      </c>
    </row>
    <row r="2231" spans="1:6">
      <c r="A2231" s="20">
        <v>404</v>
      </c>
      <c r="B2231" s="20">
        <v>8.8082897040697716E-2</v>
      </c>
      <c r="C2231" s="20">
        <v>9.6218881205001328E-2</v>
      </c>
      <c r="D2231" s="20">
        <v>8.0634589984995841E-2</v>
      </c>
      <c r="E2231" s="21" t="s">
        <v>155</v>
      </c>
      <c r="F2231" s="20">
        <f t="shared" si="34"/>
        <v>1.106849315068493</v>
      </c>
    </row>
    <row r="2232" spans="1:6">
      <c r="A2232" s="20">
        <v>405</v>
      </c>
      <c r="B2232" s="20">
        <v>8.8280135473395305E-2</v>
      </c>
      <c r="C2232" s="20">
        <v>9.6425768512897747E-2</v>
      </c>
      <c r="D2232" s="20">
        <v>8.0822332010099807E-2</v>
      </c>
      <c r="E2232" s="21" t="s">
        <v>155</v>
      </c>
      <c r="F2232" s="20">
        <f t="shared" si="34"/>
        <v>1.1095890410958904</v>
      </c>
    </row>
    <row r="2233" spans="1:6">
      <c r="A2233" s="20">
        <v>406</v>
      </c>
      <c r="B2233" s="20">
        <v>8.8674729185700407E-2</v>
      </c>
      <c r="C2233" s="20">
        <v>9.6839635509704536E-2</v>
      </c>
      <c r="D2233" s="20">
        <v>8.1197956394796211E-2</v>
      </c>
      <c r="E2233" s="21" t="s">
        <v>155</v>
      </c>
      <c r="F2233" s="20">
        <f t="shared" si="34"/>
        <v>1.1123287671232878</v>
      </c>
    </row>
    <row r="2234" spans="1:6">
      <c r="A2234" s="20">
        <v>407</v>
      </c>
      <c r="B2234" s="20">
        <v>8.8674729185700407E-2</v>
      </c>
      <c r="C2234" s="20">
        <v>9.6839635509704536E-2</v>
      </c>
      <c r="D2234" s="20">
        <v>8.1197956394796211E-2</v>
      </c>
      <c r="E2234" s="21" t="s">
        <v>155</v>
      </c>
      <c r="F2234" s="20">
        <f t="shared" si="34"/>
        <v>1.1150684931506849</v>
      </c>
    </row>
    <row r="2235" spans="1:6">
      <c r="A2235" s="20">
        <v>408</v>
      </c>
      <c r="B2235" s="20">
        <v>8.8872178885901487E-2</v>
      </c>
      <c r="C2235" s="20">
        <v>9.704671928310038E-2</v>
      </c>
      <c r="D2235" s="20">
        <v>8.1385924393895248E-2</v>
      </c>
      <c r="E2235" s="21" t="s">
        <v>155</v>
      </c>
      <c r="F2235" s="20">
        <f t="shared" si="34"/>
        <v>1.1178082191780823</v>
      </c>
    </row>
    <row r="2236" spans="1:6">
      <c r="A2236" s="20">
        <v>409</v>
      </c>
      <c r="B2236" s="20">
        <v>8.9267187575203799E-2</v>
      </c>
      <c r="C2236" s="20">
        <v>9.7460971096796634E-2</v>
      </c>
      <c r="D2236" s="20">
        <v>8.1761993661799703E-2</v>
      </c>
      <c r="E2236" s="21" t="s">
        <v>155</v>
      </c>
      <c r="F2236" s="20">
        <f t="shared" si="34"/>
        <v>1.1205479452054794</v>
      </c>
    </row>
    <row r="2237" spans="1:6">
      <c r="A2237" s="20">
        <v>410</v>
      </c>
      <c r="B2237" s="20">
        <v>8.9267187575203799E-2</v>
      </c>
      <c r="C2237" s="20">
        <v>9.7460971096796634E-2</v>
      </c>
      <c r="D2237" s="20">
        <v>8.1761993661799703E-2</v>
      </c>
      <c r="E2237" s="21" t="s">
        <v>155</v>
      </c>
      <c r="F2237" s="20">
        <f t="shared" si="34"/>
        <v>1.1232876712328768</v>
      </c>
    </row>
    <row r="2238" spans="1:6">
      <c r="A2238" s="20">
        <v>411</v>
      </c>
      <c r="B2238" s="20">
        <v>8.9267187575203799E-2</v>
      </c>
      <c r="C2238" s="20">
        <v>9.7460971096796634E-2</v>
      </c>
      <c r="D2238" s="20">
        <v>8.1761993661799703E-2</v>
      </c>
      <c r="E2238" s="21" t="s">
        <v>155</v>
      </c>
      <c r="F2238" s="20">
        <f t="shared" si="34"/>
        <v>1.1260273972602739</v>
      </c>
    </row>
    <row r="2239" spans="1:6">
      <c r="A2239" s="20">
        <v>412</v>
      </c>
      <c r="B2239" s="20">
        <v>8.9662530754097691E-2</v>
      </c>
      <c r="C2239" s="20">
        <v>9.7875543368097784E-2</v>
      </c>
      <c r="D2239" s="20">
        <v>8.2138411821197632E-2</v>
      </c>
      <c r="E2239" s="21" t="s">
        <v>155</v>
      </c>
      <c r="F2239" s="20">
        <f t="shared" si="34"/>
        <v>1.1287671232876713</v>
      </c>
    </row>
    <row r="2240" spans="1:6">
      <c r="A2240" s="20">
        <v>413</v>
      </c>
      <c r="B2240" s="20">
        <v>8.9662530754097691E-2</v>
      </c>
      <c r="C2240" s="20">
        <v>9.7875543368097784E-2</v>
      </c>
      <c r="D2240" s="20">
        <v>8.2138411821197632E-2</v>
      </c>
      <c r="E2240" s="21" t="s">
        <v>155</v>
      </c>
      <c r="F2240" s="20">
        <f t="shared" si="34"/>
        <v>1.1315068493150684</v>
      </c>
    </row>
    <row r="2241" spans="1:6">
      <c r="A2241" s="20">
        <v>414</v>
      </c>
      <c r="B2241" s="20">
        <v>8.9662530754097691E-2</v>
      </c>
      <c r="C2241" s="20">
        <v>9.7875543368097784E-2</v>
      </c>
      <c r="D2241" s="20">
        <v>8.2138411821197632E-2</v>
      </c>
      <c r="E2241" s="21" t="s">
        <v>155</v>
      </c>
      <c r="F2241" s="20">
        <f t="shared" si="34"/>
        <v>1.1342465753424658</v>
      </c>
    </row>
    <row r="2242" spans="1:6">
      <c r="A2242" s="20">
        <v>415</v>
      </c>
      <c r="B2242" s="20">
        <v>8.9662530754097691E-2</v>
      </c>
      <c r="C2242" s="20">
        <v>9.7875543368097784E-2</v>
      </c>
      <c r="D2242" s="20">
        <v>8.2138411821197632E-2</v>
      </c>
      <c r="E2242" s="21" t="s">
        <v>155</v>
      </c>
      <c r="F2242" s="20">
        <f t="shared" si="34"/>
        <v>1.1369863013698631</v>
      </c>
    </row>
    <row r="2243" spans="1:6">
      <c r="A2243" s="20">
        <v>416</v>
      </c>
      <c r="B2243" s="20">
        <v>8.9662530754097691E-2</v>
      </c>
      <c r="C2243" s="20">
        <v>9.7875543368097784E-2</v>
      </c>
      <c r="D2243" s="20">
        <v>8.2138411821197632E-2</v>
      </c>
      <c r="E2243" s="21" t="s">
        <v>155</v>
      </c>
      <c r="F2243" s="20">
        <f t="shared" si="34"/>
        <v>1.1397260273972603</v>
      </c>
    </row>
    <row r="2244" spans="1:6">
      <c r="A2244" s="20">
        <v>417</v>
      </c>
      <c r="B2244" s="20">
        <v>8.9662530754097691E-2</v>
      </c>
      <c r="C2244" s="20">
        <v>9.7875543368097784E-2</v>
      </c>
      <c r="D2244" s="20">
        <v>8.2138411821197632E-2</v>
      </c>
      <c r="E2244" s="21" t="s">
        <v>155</v>
      </c>
      <c r="F2244" s="20">
        <f t="shared" ref="F2244:F2307" si="35">A2244/365</f>
        <v>1.1424657534246576</v>
      </c>
    </row>
    <row r="2245" spans="1:6">
      <c r="A2245" s="20">
        <v>418</v>
      </c>
      <c r="B2245" s="20">
        <v>9.0058666304404511E-2</v>
      </c>
      <c r="C2245" s="20">
        <v>9.8290940447898212E-2</v>
      </c>
      <c r="D2245" s="20">
        <v>8.2515594503695944E-2</v>
      </c>
      <c r="E2245" s="21" t="s">
        <v>155</v>
      </c>
      <c r="F2245" s="20">
        <f t="shared" si="35"/>
        <v>1.1452054794520548</v>
      </c>
    </row>
    <row r="2246" spans="1:6">
      <c r="A2246" s="20">
        <v>419</v>
      </c>
      <c r="B2246" s="20">
        <v>9.0058666304404511E-2</v>
      </c>
      <c r="C2246" s="20">
        <v>9.8290940447898212E-2</v>
      </c>
      <c r="D2246" s="20">
        <v>8.2515594503695944E-2</v>
      </c>
      <c r="E2246" s="21" t="s">
        <v>155</v>
      </c>
      <c r="F2246" s="20">
        <f t="shared" si="35"/>
        <v>1.1479452054794521</v>
      </c>
    </row>
    <row r="2247" spans="1:6">
      <c r="A2247" s="20">
        <v>420</v>
      </c>
      <c r="B2247" s="20">
        <v>9.0455034447001204E-2</v>
      </c>
      <c r="C2247" s="20">
        <v>9.870654584780425E-2</v>
      </c>
      <c r="D2247" s="20">
        <v>8.289303344229948E-2</v>
      </c>
      <c r="E2247" s="21" t="s">
        <v>155</v>
      </c>
      <c r="F2247" s="20">
        <f t="shared" si="35"/>
        <v>1.1506849315068493</v>
      </c>
    </row>
    <row r="2248" spans="1:6">
      <c r="A2248" s="20">
        <v>421</v>
      </c>
      <c r="B2248" s="20">
        <v>9.0653292453501955E-2</v>
      </c>
      <c r="C2248" s="20">
        <v>9.8914412098705107E-2</v>
      </c>
      <c r="D2248" s="20">
        <v>8.3081836883203142E-2</v>
      </c>
      <c r="E2248" s="21" t="s">
        <v>155</v>
      </c>
      <c r="F2248" s="20">
        <f t="shared" si="35"/>
        <v>1.1534246575342466</v>
      </c>
    </row>
    <row r="2249" spans="1:6">
      <c r="A2249" s="20">
        <v>422</v>
      </c>
      <c r="B2249" s="20">
        <v>9.0851653589396619E-2</v>
      </c>
      <c r="C2249" s="20">
        <v>9.9122380023597412E-2</v>
      </c>
      <c r="D2249" s="20">
        <v>8.3270745172703275E-2</v>
      </c>
      <c r="E2249" s="21" t="s">
        <v>155</v>
      </c>
      <c r="F2249" s="20">
        <f t="shared" si="35"/>
        <v>1.1561643835616437</v>
      </c>
    </row>
    <row r="2250" spans="1:6">
      <c r="A2250" s="20">
        <v>423</v>
      </c>
      <c r="B2250" s="20">
        <v>9.0851653589396619E-2</v>
      </c>
      <c r="C2250" s="20">
        <v>9.9122380023597412E-2</v>
      </c>
      <c r="D2250" s="20">
        <v>8.3270745172703275E-2</v>
      </c>
      <c r="E2250" s="21" t="s">
        <v>155</v>
      </c>
      <c r="F2250" s="20">
        <f t="shared" si="35"/>
        <v>1.1589041095890411</v>
      </c>
    </row>
    <row r="2251" spans="1:6">
      <c r="A2251" s="20">
        <v>424</v>
      </c>
      <c r="B2251" s="20">
        <v>9.0851653589396619E-2</v>
      </c>
      <c r="C2251" s="20">
        <v>9.9122380023597412E-2</v>
      </c>
      <c r="D2251" s="20">
        <v>8.3270745172703275E-2</v>
      </c>
      <c r="E2251" s="21" t="s">
        <v>155</v>
      </c>
      <c r="F2251" s="20">
        <f t="shared" si="35"/>
        <v>1.1616438356164382</v>
      </c>
    </row>
    <row r="2252" spans="1:6">
      <c r="A2252" s="20">
        <v>425</v>
      </c>
      <c r="B2252" s="20">
        <v>9.0851653589396619E-2</v>
      </c>
      <c r="C2252" s="20">
        <v>9.9122380023597412E-2</v>
      </c>
      <c r="D2252" s="20">
        <v>8.3270745172703275E-2</v>
      </c>
      <c r="E2252" s="21" t="s">
        <v>155</v>
      </c>
      <c r="F2252" s="20">
        <f t="shared" si="35"/>
        <v>1.1643835616438356</v>
      </c>
    </row>
    <row r="2253" spans="1:6">
      <c r="A2253" s="20">
        <v>426</v>
      </c>
      <c r="B2253" s="20">
        <v>9.0851653589396619E-2</v>
      </c>
      <c r="C2253" s="20">
        <v>9.9122380023597412E-2</v>
      </c>
      <c r="D2253" s="20">
        <v>8.3270745172703275E-2</v>
      </c>
      <c r="E2253" s="21" t="s">
        <v>155</v>
      </c>
      <c r="F2253" s="20">
        <f t="shared" si="35"/>
        <v>1.167123287671233</v>
      </c>
    </row>
    <row r="2254" spans="1:6">
      <c r="A2254" s="20">
        <v>427</v>
      </c>
      <c r="B2254" s="20">
        <v>9.0851653589396619E-2</v>
      </c>
      <c r="C2254" s="20">
        <v>9.9122380023597412E-2</v>
      </c>
      <c r="D2254" s="20">
        <v>8.3270745172703275E-2</v>
      </c>
      <c r="E2254" s="21" t="s">
        <v>155</v>
      </c>
      <c r="F2254" s="20">
        <f t="shared" si="35"/>
        <v>1.1698630136986301</v>
      </c>
    </row>
    <row r="2255" spans="1:6">
      <c r="A2255" s="20">
        <v>428</v>
      </c>
      <c r="B2255" s="20">
        <v>9.1050382849799938E-2</v>
      </c>
      <c r="C2255" s="20">
        <v>9.9330741367897879E-2</v>
      </c>
      <c r="D2255" s="20">
        <v>8.3459998983004269E-2</v>
      </c>
      <c r="E2255" s="21" t="s">
        <v>155</v>
      </c>
      <c r="F2255" s="20">
        <f t="shared" si="35"/>
        <v>1.1726027397260275</v>
      </c>
    </row>
    <row r="2256" spans="1:6">
      <c r="A2256" s="20">
        <v>429</v>
      </c>
      <c r="B2256" s="20">
        <v>9.1050382849799938E-2</v>
      </c>
      <c r="C2256" s="20">
        <v>9.9330741367897879E-2</v>
      </c>
      <c r="D2256" s="20">
        <v>8.3459998983004269E-2</v>
      </c>
      <c r="E2256" s="21" t="s">
        <v>155</v>
      </c>
      <c r="F2256" s="20">
        <f t="shared" si="35"/>
        <v>1.1753424657534246</v>
      </c>
    </row>
    <row r="2257" spans="1:6">
      <c r="A2257" s="20">
        <v>430</v>
      </c>
      <c r="B2257" s="20">
        <v>9.1050382849799938E-2</v>
      </c>
      <c r="C2257" s="20">
        <v>9.9330741367897879E-2</v>
      </c>
      <c r="D2257" s="20">
        <v>8.3459998983004269E-2</v>
      </c>
      <c r="E2257" s="21" t="s">
        <v>155</v>
      </c>
      <c r="F2257" s="20">
        <f t="shared" si="35"/>
        <v>1.178082191780822</v>
      </c>
    </row>
    <row r="2258" spans="1:6">
      <c r="A2258" s="20">
        <v>431</v>
      </c>
      <c r="B2258" s="20">
        <v>9.1050382849799938E-2</v>
      </c>
      <c r="C2258" s="20">
        <v>9.9330741367897879E-2</v>
      </c>
      <c r="D2258" s="20">
        <v>8.3459998983004269E-2</v>
      </c>
      <c r="E2258" s="21" t="s">
        <v>155</v>
      </c>
      <c r="F2258" s="20">
        <f t="shared" si="35"/>
        <v>1.1808219178082191</v>
      </c>
    </row>
    <row r="2259" spans="1:6">
      <c r="A2259" s="20">
        <v>432</v>
      </c>
      <c r="B2259" s="20">
        <v>9.1249386029901292E-2</v>
      </c>
      <c r="C2259" s="20">
        <v>9.9539392384995207E-2</v>
      </c>
      <c r="D2259" s="20">
        <v>8.3649512778205537E-2</v>
      </c>
      <c r="E2259" s="21" t="s">
        <v>155</v>
      </c>
      <c r="F2259" s="20">
        <f t="shared" si="35"/>
        <v>1.1835616438356165</v>
      </c>
    </row>
    <row r="2260" spans="1:6">
      <c r="A2260" s="20">
        <v>433</v>
      </c>
      <c r="B2260" s="20">
        <v>9.1647521653503983E-2</v>
      </c>
      <c r="C2260" s="20">
        <v>9.9956800997702544E-2</v>
      </c>
      <c r="D2260" s="20">
        <v>8.4028691401405453E-2</v>
      </c>
      <c r="E2260" s="21" t="s">
        <v>155</v>
      </c>
      <c r="F2260" s="20">
        <f t="shared" si="35"/>
        <v>1.1863013698630136</v>
      </c>
    </row>
    <row r="2261" spans="1:6">
      <c r="A2261" s="20">
        <v>434</v>
      </c>
      <c r="B2261" s="20">
        <v>9.1846653345495355E-2</v>
      </c>
      <c r="C2261" s="20">
        <v>0.10016555782329517</v>
      </c>
      <c r="D2261" s="20">
        <v>8.4218355493304031E-2</v>
      </c>
      <c r="E2261" s="21" t="s">
        <v>155</v>
      </c>
      <c r="F2261" s="20">
        <f t="shared" si="35"/>
        <v>1.189041095890411</v>
      </c>
    </row>
    <row r="2262" spans="1:6">
      <c r="A2262" s="20">
        <v>435</v>
      </c>
      <c r="B2262" s="20">
        <v>9.1846653345495355E-2</v>
      </c>
      <c r="C2262" s="20">
        <v>0.10016555782329517</v>
      </c>
      <c r="D2262" s="20">
        <v>8.4218355493304031E-2</v>
      </c>
      <c r="E2262" s="21" t="s">
        <v>155</v>
      </c>
      <c r="F2262" s="20">
        <f t="shared" si="35"/>
        <v>1.1917808219178083</v>
      </c>
    </row>
    <row r="2263" spans="1:6">
      <c r="A2263" s="20">
        <v>436</v>
      </c>
      <c r="B2263" s="20">
        <v>9.2045931998296915E-2</v>
      </c>
      <c r="C2263" s="20">
        <v>0.10037446457440424</v>
      </c>
      <c r="D2263" s="20">
        <v>8.4408164227800508E-2</v>
      </c>
      <c r="E2263" s="21" t="s">
        <v>155</v>
      </c>
      <c r="F2263" s="20">
        <f t="shared" si="35"/>
        <v>1.1945205479452055</v>
      </c>
    </row>
    <row r="2264" spans="1:6">
      <c r="A2264" s="20">
        <v>437</v>
      </c>
      <c r="B2264" s="20">
        <v>9.2045931998296915E-2</v>
      </c>
      <c r="C2264" s="20">
        <v>0.10037446457440424</v>
      </c>
      <c r="D2264" s="20">
        <v>8.4408164227800508E-2</v>
      </c>
      <c r="E2264" s="21" t="s">
        <v>155</v>
      </c>
      <c r="F2264" s="20">
        <f t="shared" si="35"/>
        <v>1.1972602739726028</v>
      </c>
    </row>
    <row r="2265" spans="1:6">
      <c r="A2265" s="20">
        <v>438</v>
      </c>
      <c r="B2265" s="20">
        <v>9.2045931998296915E-2</v>
      </c>
      <c r="C2265" s="20">
        <v>0.10037446457440424</v>
      </c>
      <c r="D2265" s="20">
        <v>8.4408164227800508E-2</v>
      </c>
      <c r="E2265" s="21" t="s">
        <v>155</v>
      </c>
      <c r="F2265" s="20">
        <f t="shared" si="35"/>
        <v>1.2</v>
      </c>
    </row>
    <row r="2266" spans="1:6">
      <c r="A2266" s="20">
        <v>439</v>
      </c>
      <c r="B2266" s="20">
        <v>9.224537654060061E-2</v>
      </c>
      <c r="C2266" s="20">
        <v>0.10058354208269948</v>
      </c>
      <c r="D2266" s="20">
        <v>8.4598134799696023E-2</v>
      </c>
      <c r="E2266" s="21" t="s">
        <v>155</v>
      </c>
      <c r="F2266" s="20">
        <f t="shared" si="35"/>
        <v>1.2027397260273973</v>
      </c>
    </row>
    <row r="2267" spans="1:6">
      <c r="A2267" s="20">
        <v>440</v>
      </c>
      <c r="B2267" s="20">
        <v>9.224537654060061E-2</v>
      </c>
      <c r="C2267" s="20">
        <v>0.10058354208269948</v>
      </c>
      <c r="D2267" s="20">
        <v>8.4598134799696023E-2</v>
      </c>
      <c r="E2267" s="21" t="s">
        <v>155</v>
      </c>
      <c r="F2267" s="20">
        <f t="shared" si="35"/>
        <v>1.2054794520547945</v>
      </c>
    </row>
    <row r="2268" spans="1:6">
      <c r="A2268" s="20">
        <v>441</v>
      </c>
      <c r="B2268" s="20">
        <v>9.224537654060061E-2</v>
      </c>
      <c r="C2268" s="20">
        <v>0.10058354208269948</v>
      </c>
      <c r="D2268" s="20">
        <v>8.4598134799696023E-2</v>
      </c>
      <c r="E2268" s="21" t="s">
        <v>155</v>
      </c>
      <c r="F2268" s="20">
        <f t="shared" si="35"/>
        <v>1.2082191780821918</v>
      </c>
    </row>
    <row r="2269" spans="1:6">
      <c r="A2269" s="20">
        <v>442</v>
      </c>
      <c r="B2269" s="20">
        <v>9.2444998815399693E-2</v>
      </c>
      <c r="C2269" s="20">
        <v>0.1007928033772032</v>
      </c>
      <c r="D2269" s="20">
        <v>8.4788277969904957E-2</v>
      </c>
      <c r="E2269" s="21" t="s">
        <v>155</v>
      </c>
      <c r="F2269" s="20">
        <f t="shared" si="35"/>
        <v>1.210958904109589</v>
      </c>
    </row>
    <row r="2270" spans="1:6">
      <c r="A2270" s="20">
        <v>443</v>
      </c>
      <c r="B2270" s="20">
        <v>9.2444998815399693E-2</v>
      </c>
      <c r="C2270" s="20">
        <v>0.1007928033772032</v>
      </c>
      <c r="D2270" s="20">
        <v>8.4788277969904957E-2</v>
      </c>
      <c r="E2270" s="21" t="s">
        <v>155</v>
      </c>
      <c r="F2270" s="20">
        <f t="shared" si="35"/>
        <v>1.2136986301369863</v>
      </c>
    </row>
    <row r="2271" spans="1:6">
      <c r="A2271" s="20">
        <v>444</v>
      </c>
      <c r="B2271" s="20">
        <v>9.2444998815399693E-2</v>
      </c>
      <c r="C2271" s="20">
        <v>0.1007928033772032</v>
      </c>
      <c r="D2271" s="20">
        <v>8.4788277969904957E-2</v>
      </c>
      <c r="E2271" s="21" t="s">
        <v>155</v>
      </c>
      <c r="F2271" s="20">
        <f t="shared" si="35"/>
        <v>1.2164383561643837</v>
      </c>
    </row>
    <row r="2272" spans="1:6">
      <c r="A2272" s="20">
        <v>445</v>
      </c>
      <c r="B2272" s="20">
        <v>9.2444998815399693E-2</v>
      </c>
      <c r="C2272" s="20">
        <v>0.1007928033772032</v>
      </c>
      <c r="D2272" s="20">
        <v>8.4788277969904957E-2</v>
      </c>
      <c r="E2272" s="21" t="s">
        <v>155</v>
      </c>
      <c r="F2272" s="20">
        <f t="shared" si="35"/>
        <v>1.2191780821917808</v>
      </c>
    </row>
    <row r="2273" spans="1:6">
      <c r="A2273" s="20">
        <v>446</v>
      </c>
      <c r="B2273" s="20">
        <v>9.2644877486902644E-2</v>
      </c>
      <c r="C2273" s="20">
        <v>0.10100233502410294</v>
      </c>
      <c r="D2273" s="20">
        <v>8.4978665211699056E-2</v>
      </c>
      <c r="E2273" s="21" t="s">
        <v>155</v>
      </c>
      <c r="F2273" s="20">
        <f t="shared" si="35"/>
        <v>1.2219178082191782</v>
      </c>
    </row>
    <row r="2274" spans="1:6">
      <c r="A2274" s="20">
        <v>447</v>
      </c>
      <c r="B2274" s="20">
        <v>9.2644877486902644E-2</v>
      </c>
      <c r="C2274" s="20">
        <v>0.10100233502410294</v>
      </c>
      <c r="D2274" s="20">
        <v>8.4978665211699056E-2</v>
      </c>
      <c r="E2274" s="21" t="s">
        <v>155</v>
      </c>
      <c r="F2274" s="20">
        <f t="shared" si="35"/>
        <v>1.2246575342465753</v>
      </c>
    </row>
    <row r="2275" spans="1:6">
      <c r="A2275" s="20">
        <v>448</v>
      </c>
      <c r="B2275" s="20">
        <v>9.2644877486902644E-2</v>
      </c>
      <c r="C2275" s="20">
        <v>0.10100233502410294</v>
      </c>
      <c r="D2275" s="20">
        <v>8.4978665211699056E-2</v>
      </c>
      <c r="E2275" s="21" t="s">
        <v>155</v>
      </c>
      <c r="F2275" s="20">
        <f t="shared" si="35"/>
        <v>1.2273972602739727</v>
      </c>
    </row>
    <row r="2276" spans="1:6">
      <c r="A2276" s="20">
        <v>449</v>
      </c>
      <c r="B2276" s="20">
        <v>9.2644877486902644E-2</v>
      </c>
      <c r="C2276" s="20">
        <v>0.10100233502410294</v>
      </c>
      <c r="D2276" s="20">
        <v>8.4978665211699056E-2</v>
      </c>
      <c r="E2276" s="21" t="s">
        <v>155</v>
      </c>
      <c r="F2276" s="20">
        <f t="shared" si="35"/>
        <v>1.2301369863013698</v>
      </c>
    </row>
    <row r="2277" spans="1:6">
      <c r="A2277" s="20">
        <v>450</v>
      </c>
      <c r="B2277" s="20">
        <v>9.2644877486902644E-2</v>
      </c>
      <c r="C2277" s="20">
        <v>0.10100233502410294</v>
      </c>
      <c r="D2277" s="20">
        <v>8.4978665211699056E-2</v>
      </c>
      <c r="E2277" s="21" t="s">
        <v>155</v>
      </c>
      <c r="F2277" s="20">
        <f t="shared" si="35"/>
        <v>1.2328767123287672</v>
      </c>
    </row>
    <row r="2278" spans="1:6">
      <c r="A2278" s="20">
        <v>451</v>
      </c>
      <c r="B2278" s="20">
        <v>9.2644877486902644E-2</v>
      </c>
      <c r="C2278" s="20">
        <v>0.10100233502410294</v>
      </c>
      <c r="D2278" s="20">
        <v>8.4978665211699056E-2</v>
      </c>
      <c r="E2278" s="21" t="s">
        <v>155</v>
      </c>
      <c r="F2278" s="20">
        <f t="shared" si="35"/>
        <v>1.2356164383561643</v>
      </c>
    </row>
    <row r="2279" spans="1:6">
      <c r="A2279" s="20">
        <v>452</v>
      </c>
      <c r="B2279" s="20">
        <v>9.284513115319637E-2</v>
      </c>
      <c r="C2279" s="20">
        <v>0.10121226753440071</v>
      </c>
      <c r="D2279" s="20">
        <v>8.5169404284002326E-2</v>
      </c>
      <c r="E2279" s="21" t="s">
        <v>155</v>
      </c>
      <c r="F2279" s="20">
        <f t="shared" si="35"/>
        <v>1.2383561643835617</v>
      </c>
    </row>
    <row r="2280" spans="1:6">
      <c r="A2280" s="20">
        <v>453</v>
      </c>
      <c r="B2280" s="20">
        <v>9.284513115319637E-2</v>
      </c>
      <c r="C2280" s="20">
        <v>0.10121226753440071</v>
      </c>
      <c r="D2280" s="20">
        <v>8.5169404284002326E-2</v>
      </c>
      <c r="E2280" s="21" t="s">
        <v>155</v>
      </c>
      <c r="F2280" s="20">
        <f t="shared" si="35"/>
        <v>1.2410958904109588</v>
      </c>
    </row>
    <row r="2281" spans="1:6">
      <c r="A2281" s="20">
        <v>454</v>
      </c>
      <c r="B2281" s="20">
        <v>9.284513115319637E-2</v>
      </c>
      <c r="C2281" s="20">
        <v>0.10121226753440071</v>
      </c>
      <c r="D2281" s="20">
        <v>8.5169404284002326E-2</v>
      </c>
      <c r="E2281" s="21" t="s">
        <v>155</v>
      </c>
      <c r="F2281" s="20">
        <f t="shared" si="35"/>
        <v>1.2438356164383562</v>
      </c>
    </row>
    <row r="2282" spans="1:6">
      <c r="A2282" s="20">
        <v>455</v>
      </c>
      <c r="B2282" s="20">
        <v>9.284513115319637E-2</v>
      </c>
      <c r="C2282" s="20">
        <v>0.10121226753440071</v>
      </c>
      <c r="D2282" s="20">
        <v>8.5169404284002326E-2</v>
      </c>
      <c r="E2282" s="21" t="s">
        <v>155</v>
      </c>
      <c r="F2282" s="20">
        <f t="shared" si="35"/>
        <v>1.2465753424657535</v>
      </c>
    </row>
    <row r="2283" spans="1:6">
      <c r="A2283" s="20">
        <v>456</v>
      </c>
      <c r="B2283" s="20">
        <v>9.3045620309495369E-2</v>
      </c>
      <c r="C2283" s="20">
        <v>0.10142244733399863</v>
      </c>
      <c r="D2283" s="20">
        <v>8.5360368471698589E-2</v>
      </c>
      <c r="E2283" s="21" t="s">
        <v>155</v>
      </c>
      <c r="F2283" s="20">
        <f t="shared" si="35"/>
        <v>1.2493150684931507</v>
      </c>
    </row>
    <row r="2284" spans="1:6">
      <c r="A2284" s="20">
        <v>457</v>
      </c>
      <c r="B2284" s="20">
        <v>9.3246191172802195E-2</v>
      </c>
      <c r="C2284" s="20">
        <v>0.1016327051544974</v>
      </c>
      <c r="D2284" s="20">
        <v>8.555141807200517E-2</v>
      </c>
      <c r="E2284" s="21" t="s">
        <v>155</v>
      </c>
      <c r="F2284" s="20">
        <f t="shared" si="35"/>
        <v>1.252054794520548</v>
      </c>
    </row>
    <row r="2285" spans="1:6">
      <c r="A2285" s="20">
        <v>458</v>
      </c>
      <c r="B2285" s="20">
        <v>9.3246191172802195E-2</v>
      </c>
      <c r="C2285" s="20">
        <v>0.1016327051544974</v>
      </c>
      <c r="D2285" s="20">
        <v>8.555141807200517E-2</v>
      </c>
      <c r="E2285" s="21" t="s">
        <v>155</v>
      </c>
      <c r="F2285" s="20">
        <f t="shared" si="35"/>
        <v>1.2547945205479452</v>
      </c>
    </row>
    <row r="2286" spans="1:6">
      <c r="A2286" s="20">
        <v>459</v>
      </c>
      <c r="B2286" s="20">
        <v>9.3446878876102257E-2</v>
      </c>
      <c r="C2286" s="20">
        <v>0.10184307967510131</v>
      </c>
      <c r="D2286" s="20">
        <v>8.5742584990700088E-2</v>
      </c>
      <c r="E2286" s="21" t="s">
        <v>155</v>
      </c>
      <c r="F2286" s="20">
        <f t="shared" si="35"/>
        <v>1.2575342465753425</v>
      </c>
    </row>
    <row r="2287" spans="1:6">
      <c r="A2287" s="20">
        <v>460</v>
      </c>
      <c r="B2287" s="20">
        <v>9.3647617790204585E-2</v>
      </c>
      <c r="C2287" s="20">
        <v>0.10205349868389613</v>
      </c>
      <c r="D2287" s="20">
        <v>8.5933809584504139E-2</v>
      </c>
      <c r="E2287" s="21" t="s">
        <v>155</v>
      </c>
      <c r="F2287" s="20">
        <f t="shared" si="35"/>
        <v>1.2602739726027397</v>
      </c>
    </row>
    <row r="2288" spans="1:6">
      <c r="A2288" s="20">
        <v>461</v>
      </c>
      <c r="B2288" s="20">
        <v>9.3647617790204585E-2</v>
      </c>
      <c r="C2288" s="20">
        <v>0.10205349868389613</v>
      </c>
      <c r="D2288" s="20">
        <v>8.5933809584504139E-2</v>
      </c>
      <c r="E2288" s="21" t="s">
        <v>155</v>
      </c>
      <c r="F2288" s="20">
        <f t="shared" si="35"/>
        <v>1.263013698630137</v>
      </c>
    </row>
    <row r="2289" spans="1:6">
      <c r="A2289" s="20">
        <v>462</v>
      </c>
      <c r="B2289" s="20">
        <v>9.3848460819700996E-2</v>
      </c>
      <c r="C2289" s="20">
        <v>0.10226402041749738</v>
      </c>
      <c r="D2289" s="20">
        <v>8.6125139906501058E-2</v>
      </c>
      <c r="E2289" s="21" t="s">
        <v>155</v>
      </c>
      <c r="F2289" s="20">
        <f t="shared" si="35"/>
        <v>1.2657534246575342</v>
      </c>
    </row>
    <row r="2290" spans="1:6">
      <c r="A2290" s="20">
        <v>463</v>
      </c>
      <c r="B2290" s="20">
        <v>9.3848460819700996E-2</v>
      </c>
      <c r="C2290" s="20">
        <v>0.10226402041749738</v>
      </c>
      <c r="D2290" s="20">
        <v>8.6125139906501058E-2</v>
      </c>
      <c r="E2290" s="21" t="s">
        <v>155</v>
      </c>
      <c r="F2290" s="20">
        <f t="shared" si="35"/>
        <v>1.2684931506849315</v>
      </c>
    </row>
    <row r="2291" spans="1:6">
      <c r="A2291" s="20">
        <v>464</v>
      </c>
      <c r="B2291" s="20">
        <v>9.3848460819700996E-2</v>
      </c>
      <c r="C2291" s="20">
        <v>0.10226402041749738</v>
      </c>
      <c r="D2291" s="20">
        <v>8.6125139906501058E-2</v>
      </c>
      <c r="E2291" s="21" t="s">
        <v>155</v>
      </c>
      <c r="F2291" s="20">
        <f t="shared" si="35"/>
        <v>1.2712328767123289</v>
      </c>
    </row>
    <row r="2292" spans="1:6">
      <c r="A2292" s="20">
        <v>465</v>
      </c>
      <c r="B2292" s="20">
        <v>9.3848460819700996E-2</v>
      </c>
      <c r="C2292" s="20">
        <v>0.10226402041749738</v>
      </c>
      <c r="D2292" s="20">
        <v>8.6125139906501058E-2</v>
      </c>
      <c r="E2292" s="21" t="s">
        <v>155</v>
      </c>
      <c r="F2292" s="20">
        <f t="shared" si="35"/>
        <v>1.273972602739726</v>
      </c>
    </row>
    <row r="2293" spans="1:6">
      <c r="A2293" s="20">
        <v>466</v>
      </c>
      <c r="B2293" s="20">
        <v>9.4049558134601252E-2</v>
      </c>
      <c r="C2293" s="20">
        <v>0.10247481011520509</v>
      </c>
      <c r="D2293" s="20">
        <v>8.6316712414402641E-2</v>
      </c>
      <c r="E2293" s="21" t="s">
        <v>155</v>
      </c>
      <c r="F2293" s="20">
        <f t="shared" si="35"/>
        <v>1.2767123287671234</v>
      </c>
    </row>
    <row r="2294" spans="1:6">
      <c r="A2294" s="20">
        <v>467</v>
      </c>
      <c r="B2294" s="20">
        <v>9.44518758558055E-2</v>
      </c>
      <c r="C2294" s="20">
        <v>0.10289648945930319</v>
      </c>
      <c r="D2294" s="20">
        <v>8.6700002600503812E-2</v>
      </c>
      <c r="E2294" s="21" t="s">
        <v>155</v>
      </c>
      <c r="F2294" s="20">
        <f t="shared" si="35"/>
        <v>1.2794520547945205</v>
      </c>
    </row>
    <row r="2295" spans="1:6">
      <c r="A2295" s="20">
        <v>468</v>
      </c>
      <c r="B2295" s="20">
        <v>9.44518758558055E-2</v>
      </c>
      <c r="C2295" s="20">
        <v>0.10289648945930319</v>
      </c>
      <c r="D2295" s="20">
        <v>8.6700002600503812E-2</v>
      </c>
      <c r="E2295" s="21" t="s">
        <v>155</v>
      </c>
      <c r="F2295" s="20">
        <f t="shared" si="35"/>
        <v>1.2821917808219179</v>
      </c>
    </row>
    <row r="2296" spans="1:6">
      <c r="A2296" s="20">
        <v>469</v>
      </c>
      <c r="B2296" s="20">
        <v>9.465314575649586E-2</v>
      </c>
      <c r="C2296" s="20">
        <v>0.10310743360819608</v>
      </c>
      <c r="D2296" s="20">
        <v>8.6891765214702765E-2</v>
      </c>
      <c r="E2296" s="21" t="s">
        <v>155</v>
      </c>
      <c r="F2296" s="20">
        <f t="shared" si="35"/>
        <v>1.284931506849315</v>
      </c>
    </row>
    <row r="2297" spans="1:6">
      <c r="A2297" s="20">
        <v>470</v>
      </c>
      <c r="B2297" s="20">
        <v>9.465314575649586E-2</v>
      </c>
      <c r="C2297" s="20">
        <v>0.10310743360819608</v>
      </c>
      <c r="D2297" s="20">
        <v>8.6891765214702765E-2</v>
      </c>
      <c r="E2297" s="21" t="s">
        <v>155</v>
      </c>
      <c r="F2297" s="20">
        <f t="shared" si="35"/>
        <v>1.2876712328767124</v>
      </c>
    </row>
    <row r="2298" spans="1:6">
      <c r="A2298" s="20">
        <v>471</v>
      </c>
      <c r="B2298" s="20">
        <v>9.4854560517398934E-2</v>
      </c>
      <c r="C2298" s="20">
        <v>0.10331852534709585</v>
      </c>
      <c r="D2298" s="20">
        <v>8.7083670542098535E-2</v>
      </c>
      <c r="E2298" s="21" t="s">
        <v>155</v>
      </c>
      <c r="F2298" s="20">
        <f t="shared" si="35"/>
        <v>1.2904109589041095</v>
      </c>
    </row>
    <row r="2299" spans="1:6">
      <c r="A2299" s="20">
        <v>472</v>
      </c>
      <c r="B2299" s="20">
        <v>9.4854560517398934E-2</v>
      </c>
      <c r="C2299" s="20">
        <v>0.10331852534709585</v>
      </c>
      <c r="D2299" s="20">
        <v>8.7083670542098535E-2</v>
      </c>
      <c r="E2299" s="21" t="s">
        <v>155</v>
      </c>
      <c r="F2299" s="20">
        <f t="shared" si="35"/>
        <v>1.2931506849315069</v>
      </c>
    </row>
    <row r="2300" spans="1:6">
      <c r="A2300" s="20">
        <v>473</v>
      </c>
      <c r="B2300" s="20">
        <v>9.4854560517398934E-2</v>
      </c>
      <c r="C2300" s="20">
        <v>0.10331852534709585</v>
      </c>
      <c r="D2300" s="20">
        <v>8.7083670542098535E-2</v>
      </c>
      <c r="E2300" s="21" t="s">
        <v>155</v>
      </c>
      <c r="F2300" s="20">
        <f t="shared" si="35"/>
        <v>1.295890410958904</v>
      </c>
    </row>
    <row r="2301" spans="1:6">
      <c r="A2301" s="20">
        <v>474</v>
      </c>
      <c r="B2301" s="20">
        <v>9.4854560517398934E-2</v>
      </c>
      <c r="C2301" s="20">
        <v>0.10331852534709585</v>
      </c>
      <c r="D2301" s="20">
        <v>8.7083670542098535E-2</v>
      </c>
      <c r="E2301" s="21" t="s">
        <v>155</v>
      </c>
      <c r="F2301" s="20">
        <f t="shared" si="35"/>
        <v>1.2986301369863014</v>
      </c>
    </row>
    <row r="2302" spans="1:6">
      <c r="A2302" s="20">
        <v>475</v>
      </c>
      <c r="B2302" s="20">
        <v>9.4854560517398934E-2</v>
      </c>
      <c r="C2302" s="20">
        <v>0.10331852534709585</v>
      </c>
      <c r="D2302" s="20">
        <v>8.7083670542098535E-2</v>
      </c>
      <c r="E2302" s="21" t="s">
        <v>155</v>
      </c>
      <c r="F2302" s="20">
        <f t="shared" si="35"/>
        <v>1.3013698630136987</v>
      </c>
    </row>
    <row r="2303" spans="1:6">
      <c r="A2303" s="20">
        <v>476</v>
      </c>
      <c r="B2303" s="20">
        <v>9.5056272549498555E-2</v>
      </c>
      <c r="C2303" s="20">
        <v>0.10352993232429775</v>
      </c>
      <c r="D2303" s="20">
        <v>8.7275857123503275E-2</v>
      </c>
      <c r="E2303" s="21" t="s">
        <v>155</v>
      </c>
      <c r="F2303" s="20">
        <f t="shared" si="35"/>
        <v>1.3041095890410959</v>
      </c>
    </row>
    <row r="2304" spans="1:6">
      <c r="A2304" s="20">
        <v>477</v>
      </c>
      <c r="B2304" s="20">
        <v>9.5258053840097112E-2</v>
      </c>
      <c r="C2304" s="20">
        <v>0.10374140370660312</v>
      </c>
      <c r="D2304" s="20">
        <v>8.7468117710198801E-2</v>
      </c>
      <c r="E2304" s="21" t="s">
        <v>155</v>
      </c>
      <c r="F2304" s="20">
        <f t="shared" si="35"/>
        <v>1.3068493150684932</v>
      </c>
    </row>
    <row r="2305" spans="1:6">
      <c r="A2305" s="20">
        <v>478</v>
      </c>
      <c r="B2305" s="20">
        <v>9.5258053840097112E-2</v>
      </c>
      <c r="C2305" s="20">
        <v>0.10374140370660312</v>
      </c>
      <c r="D2305" s="20">
        <v>8.7468117710198801E-2</v>
      </c>
      <c r="E2305" s="21" t="s">
        <v>155</v>
      </c>
      <c r="F2305" s="20">
        <f t="shared" si="35"/>
        <v>1.3095890410958904</v>
      </c>
    </row>
    <row r="2306" spans="1:6">
      <c r="A2306" s="20">
        <v>479</v>
      </c>
      <c r="B2306" s="20">
        <v>9.5661923128398385E-2</v>
      </c>
      <c r="C2306" s="20">
        <v>0.10416464856299879</v>
      </c>
      <c r="D2306" s="20">
        <v>8.7852950773203986E-2</v>
      </c>
      <c r="E2306" s="21" t="s">
        <v>155</v>
      </c>
      <c r="F2306" s="20">
        <f t="shared" si="35"/>
        <v>1.3123287671232877</v>
      </c>
    </row>
    <row r="2307" spans="1:6">
      <c r="A2307" s="20">
        <v>480</v>
      </c>
      <c r="B2307" s="20">
        <v>9.5661923128398385E-2</v>
      </c>
      <c r="C2307" s="20">
        <v>0.10416464856299879</v>
      </c>
      <c r="D2307" s="20">
        <v>8.7852950773203986E-2</v>
      </c>
      <c r="E2307" s="21" t="s">
        <v>155</v>
      </c>
      <c r="F2307" s="20">
        <f t="shared" si="35"/>
        <v>1.3150684931506849</v>
      </c>
    </row>
    <row r="2308" spans="1:6">
      <c r="A2308" s="20">
        <v>481</v>
      </c>
      <c r="B2308" s="20">
        <v>9.5661923128398385E-2</v>
      </c>
      <c r="C2308" s="20">
        <v>0.10416464856299879</v>
      </c>
      <c r="D2308" s="20">
        <v>8.7852950773203986E-2</v>
      </c>
      <c r="E2308" s="21" t="s">
        <v>155</v>
      </c>
      <c r="F2308" s="20">
        <f t="shared" ref="F2308:F2371" si="36">A2308/365</f>
        <v>1.3178082191780822</v>
      </c>
    </row>
    <row r="2309" spans="1:6">
      <c r="A2309" s="20">
        <v>482</v>
      </c>
      <c r="B2309" s="20">
        <v>9.6672427651600668E-2</v>
      </c>
      <c r="C2309" s="20">
        <v>0.10522347044610303</v>
      </c>
      <c r="D2309" s="20">
        <v>8.8815981064505056E-2</v>
      </c>
      <c r="E2309" s="21" t="s">
        <v>155</v>
      </c>
      <c r="F2309" s="20">
        <f t="shared" si="36"/>
        <v>1.3205479452054794</v>
      </c>
    </row>
    <row r="2310" spans="1:6">
      <c r="A2310" s="20">
        <v>483</v>
      </c>
      <c r="B2310" s="20">
        <v>9.6672427651600668E-2</v>
      </c>
      <c r="C2310" s="20">
        <v>0.10522347044610303</v>
      </c>
      <c r="D2310" s="20">
        <v>8.8815981064505056E-2</v>
      </c>
      <c r="E2310" s="21" t="s">
        <v>155</v>
      </c>
      <c r="F2310" s="20">
        <f t="shared" si="36"/>
        <v>1.3232876712328767</v>
      </c>
    </row>
    <row r="2311" spans="1:6">
      <c r="A2311" s="20">
        <v>484</v>
      </c>
      <c r="B2311" s="20">
        <v>9.6874645962197192E-2</v>
      </c>
      <c r="C2311" s="20">
        <v>0.10543532910820552</v>
      </c>
      <c r="D2311" s="20">
        <v>8.900872654540315E-2</v>
      </c>
      <c r="E2311" s="21" t="s">
        <v>155</v>
      </c>
      <c r="F2311" s="20">
        <f t="shared" si="36"/>
        <v>1.3260273972602741</v>
      </c>
    </row>
    <row r="2312" spans="1:6">
      <c r="A2312" s="20">
        <v>485</v>
      </c>
      <c r="B2312" s="20">
        <v>9.6874645962197192E-2</v>
      </c>
      <c r="C2312" s="20">
        <v>0.10543532910820552</v>
      </c>
      <c r="D2312" s="20">
        <v>8.900872654540315E-2</v>
      </c>
      <c r="E2312" s="21" t="s">
        <v>155</v>
      </c>
      <c r="F2312" s="20">
        <f t="shared" si="36"/>
        <v>1.3287671232876712</v>
      </c>
    </row>
    <row r="2313" spans="1:6">
      <c r="A2313" s="20">
        <v>486</v>
      </c>
      <c r="B2313" s="20">
        <v>9.6874645962197192E-2</v>
      </c>
      <c r="C2313" s="20">
        <v>0.10543532910820552</v>
      </c>
      <c r="D2313" s="20">
        <v>8.900872654540315E-2</v>
      </c>
      <c r="E2313" s="21" t="s">
        <v>155</v>
      </c>
      <c r="F2313" s="20">
        <f t="shared" si="36"/>
        <v>1.3315068493150686</v>
      </c>
    </row>
    <row r="2314" spans="1:6">
      <c r="A2314" s="20">
        <v>487</v>
      </c>
      <c r="B2314" s="20">
        <v>9.6874645962197192E-2</v>
      </c>
      <c r="C2314" s="20">
        <v>0.10543532910820552</v>
      </c>
      <c r="D2314" s="20">
        <v>8.900872654540315E-2</v>
      </c>
      <c r="E2314" s="21" t="s">
        <v>155</v>
      </c>
      <c r="F2314" s="20">
        <f t="shared" si="36"/>
        <v>1.3342465753424657</v>
      </c>
    </row>
    <row r="2315" spans="1:6">
      <c r="A2315" s="20">
        <v>488</v>
      </c>
      <c r="B2315" s="20">
        <v>9.6874645962197192E-2</v>
      </c>
      <c r="C2315" s="20">
        <v>0.10543532910820552</v>
      </c>
      <c r="D2315" s="20">
        <v>8.900872654540315E-2</v>
      </c>
      <c r="E2315" s="21" t="s">
        <v>155</v>
      </c>
      <c r="F2315" s="20">
        <f t="shared" si="36"/>
        <v>1.3369863013698631</v>
      </c>
    </row>
    <row r="2316" spans="1:6">
      <c r="A2316" s="20">
        <v>489</v>
      </c>
      <c r="B2316" s="20">
        <v>9.6874645962197192E-2</v>
      </c>
      <c r="C2316" s="20">
        <v>0.10543532910820552</v>
      </c>
      <c r="D2316" s="20">
        <v>8.900872654540315E-2</v>
      </c>
      <c r="E2316" s="21" t="s">
        <v>155</v>
      </c>
      <c r="F2316" s="20">
        <f t="shared" si="36"/>
        <v>1.3397260273972602</v>
      </c>
    </row>
    <row r="2317" spans="1:6">
      <c r="A2317" s="20">
        <v>490</v>
      </c>
      <c r="B2317" s="20">
        <v>9.6874645962197192E-2</v>
      </c>
      <c r="C2317" s="20">
        <v>0.10543532910820552</v>
      </c>
      <c r="D2317" s="20">
        <v>8.900872654540315E-2</v>
      </c>
      <c r="E2317" s="21" t="s">
        <v>155</v>
      </c>
      <c r="F2317" s="20">
        <f t="shared" si="36"/>
        <v>1.3424657534246576</v>
      </c>
    </row>
    <row r="2318" spans="1:6">
      <c r="A2318" s="20">
        <v>491</v>
      </c>
      <c r="B2318" s="20">
        <v>9.7077277710200249E-2</v>
      </c>
      <c r="C2318" s="20">
        <v>0.10564763068410254</v>
      </c>
      <c r="D2318" s="20">
        <v>8.9201858936205358E-2</v>
      </c>
      <c r="E2318" s="21" t="s">
        <v>155</v>
      </c>
      <c r="F2318" s="20">
        <f t="shared" si="36"/>
        <v>1.3452054794520547</v>
      </c>
    </row>
    <row r="2319" spans="1:6">
      <c r="A2319" s="20">
        <v>492</v>
      </c>
      <c r="B2319" s="20">
        <v>9.7279989633702879E-2</v>
      </c>
      <c r="C2319" s="20">
        <v>0.1058600088088002</v>
      </c>
      <c r="D2319" s="20">
        <v>8.939507511780409E-2</v>
      </c>
      <c r="E2319" s="21" t="s">
        <v>155</v>
      </c>
      <c r="F2319" s="20">
        <f t="shared" si="36"/>
        <v>1.3479452054794521</v>
      </c>
    </row>
    <row r="2320" spans="1:6">
      <c r="A2320" s="20">
        <v>493</v>
      </c>
      <c r="B2320" s="20">
        <v>9.7482776033697149E-2</v>
      </c>
      <c r="C2320" s="20">
        <v>0.10607245723389669</v>
      </c>
      <c r="D2320" s="20">
        <v>8.9588369890103436E-2</v>
      </c>
      <c r="E2320" s="21" t="s">
        <v>155</v>
      </c>
      <c r="F2320" s="20">
        <f t="shared" si="36"/>
        <v>1.3506849315068492</v>
      </c>
    </row>
    <row r="2321" spans="1:6">
      <c r="A2321" s="20">
        <v>494</v>
      </c>
      <c r="B2321" s="20">
        <v>9.7482776033697149E-2</v>
      </c>
      <c r="C2321" s="20">
        <v>0.10607245723389669</v>
      </c>
      <c r="D2321" s="20">
        <v>8.9588369890103436E-2</v>
      </c>
      <c r="E2321" s="21" t="s">
        <v>155</v>
      </c>
      <c r="F2321" s="20">
        <f t="shared" si="36"/>
        <v>1.3534246575342466</v>
      </c>
    </row>
    <row r="2322" spans="1:6">
      <c r="A2322" s="20">
        <v>495</v>
      </c>
      <c r="B2322" s="20">
        <v>9.7482776033697149E-2</v>
      </c>
      <c r="C2322" s="20">
        <v>0.10607245723389669</v>
      </c>
      <c r="D2322" s="20">
        <v>8.9588369890103436E-2</v>
      </c>
      <c r="E2322" s="21" t="s">
        <v>155</v>
      </c>
      <c r="F2322" s="20">
        <f t="shared" si="36"/>
        <v>1.3561643835616439</v>
      </c>
    </row>
    <row r="2323" spans="1:6">
      <c r="A2323" s="20">
        <v>496</v>
      </c>
      <c r="B2323" s="20">
        <v>9.7685719384099645E-2</v>
      </c>
      <c r="C2323" s="20">
        <v>0.10628506661839454</v>
      </c>
      <c r="D2323" s="20">
        <v>8.9781818270195934E-2</v>
      </c>
      <c r="E2323" s="21" t="s">
        <v>155</v>
      </c>
      <c r="F2323" s="20">
        <f t="shared" si="36"/>
        <v>1.3589041095890411</v>
      </c>
    </row>
    <row r="2324" spans="1:6">
      <c r="A2324" s="20">
        <v>497</v>
      </c>
      <c r="B2324" s="20">
        <v>9.7685719384099645E-2</v>
      </c>
      <c r="C2324" s="20">
        <v>0.10628506661839454</v>
      </c>
      <c r="D2324" s="20">
        <v>8.9781818270195934E-2</v>
      </c>
      <c r="E2324" s="21" t="s">
        <v>155</v>
      </c>
      <c r="F2324" s="20">
        <f t="shared" si="36"/>
        <v>1.3616438356164384</v>
      </c>
    </row>
    <row r="2325" spans="1:6">
      <c r="A2325" s="20">
        <v>498</v>
      </c>
      <c r="B2325" s="20">
        <v>9.7685719384099645E-2</v>
      </c>
      <c r="C2325" s="20">
        <v>0.10628506661839454</v>
      </c>
      <c r="D2325" s="20">
        <v>8.9781818270195934E-2</v>
      </c>
      <c r="E2325" s="21" t="s">
        <v>155</v>
      </c>
      <c r="F2325" s="20">
        <f t="shared" si="36"/>
        <v>1.3643835616438356</v>
      </c>
    </row>
    <row r="2326" spans="1:6">
      <c r="A2326" s="20">
        <v>499</v>
      </c>
      <c r="B2326" s="20">
        <v>9.7888859987504961E-2</v>
      </c>
      <c r="C2326" s="20">
        <v>0.10649788125299819</v>
      </c>
      <c r="D2326" s="20">
        <v>8.9975456925095454E-2</v>
      </c>
      <c r="E2326" s="21" t="s">
        <v>155</v>
      </c>
      <c r="F2326" s="20">
        <f t="shared" si="36"/>
        <v>1.3671232876712329</v>
      </c>
    </row>
    <row r="2327" spans="1:6">
      <c r="A2327" s="20">
        <v>500</v>
      </c>
      <c r="B2327" s="20">
        <v>9.7888859987504961E-2</v>
      </c>
      <c r="C2327" s="20">
        <v>0.10649788125299819</v>
      </c>
      <c r="D2327" s="20">
        <v>8.9975456925095454E-2</v>
      </c>
      <c r="E2327" s="21" t="s">
        <v>155</v>
      </c>
      <c r="F2327" s="20">
        <f t="shared" si="36"/>
        <v>1.3698630136986301</v>
      </c>
    </row>
    <row r="2328" spans="1:6">
      <c r="A2328" s="20">
        <v>501</v>
      </c>
      <c r="B2328" s="20">
        <v>9.8092123345805415E-2</v>
      </c>
      <c r="C2328" s="20">
        <v>0.1067108192538968</v>
      </c>
      <c r="D2328" s="20">
        <v>9.016921808110423E-2</v>
      </c>
      <c r="E2328" s="21" t="s">
        <v>155</v>
      </c>
      <c r="F2328" s="20">
        <f t="shared" si="36"/>
        <v>1.3726027397260274</v>
      </c>
    </row>
    <row r="2329" spans="1:6">
      <c r="A2329" s="20">
        <v>502</v>
      </c>
      <c r="B2329" s="20">
        <v>9.8498755134901472E-2</v>
      </c>
      <c r="C2329" s="20">
        <v>0.10713677617619766</v>
      </c>
      <c r="D2329" s="20">
        <v>9.0556868372704269E-2</v>
      </c>
      <c r="E2329" s="21" t="s">
        <v>155</v>
      </c>
      <c r="F2329" s="20">
        <f t="shared" si="36"/>
        <v>1.3753424657534246</v>
      </c>
    </row>
    <row r="2330" spans="1:6">
      <c r="A2330" s="20">
        <v>503</v>
      </c>
      <c r="B2330" s="20">
        <v>9.8498755134901472E-2</v>
      </c>
      <c r="C2330" s="20">
        <v>0.10713677617619766</v>
      </c>
      <c r="D2330" s="20">
        <v>9.0556868372704269E-2</v>
      </c>
      <c r="E2330" s="21" t="s">
        <v>155</v>
      </c>
      <c r="F2330" s="20">
        <f t="shared" si="36"/>
        <v>1.3780821917808219</v>
      </c>
    </row>
    <row r="2331" spans="1:6">
      <c r="A2331" s="20">
        <v>504</v>
      </c>
      <c r="B2331" s="20">
        <v>9.8498755134901472E-2</v>
      </c>
      <c r="C2331" s="20">
        <v>0.10713677617619766</v>
      </c>
      <c r="D2331" s="20">
        <v>9.0556868372704269E-2</v>
      </c>
      <c r="E2331" s="21" t="s">
        <v>155</v>
      </c>
      <c r="F2331" s="20">
        <f t="shared" si="36"/>
        <v>1.3808219178082193</v>
      </c>
    </row>
    <row r="2332" spans="1:6">
      <c r="A2332" s="20">
        <v>505</v>
      </c>
      <c r="B2332" s="20">
        <v>9.8498755134901472E-2</v>
      </c>
      <c r="C2332" s="20">
        <v>0.10713677617619766</v>
      </c>
      <c r="D2332" s="20">
        <v>9.0556868372704269E-2</v>
      </c>
      <c r="E2332" s="21" t="s">
        <v>155</v>
      </c>
      <c r="F2332" s="20">
        <f t="shared" si="36"/>
        <v>1.3835616438356164</v>
      </c>
    </row>
    <row r="2333" spans="1:6">
      <c r="A2333" s="20">
        <v>506</v>
      </c>
      <c r="B2333" s="20">
        <v>9.8498755134901472E-2</v>
      </c>
      <c r="C2333" s="20">
        <v>0.10713677617619766</v>
      </c>
      <c r="D2333" s="20">
        <v>9.0556868372704269E-2</v>
      </c>
      <c r="E2333" s="21" t="s">
        <v>155</v>
      </c>
      <c r="F2333" s="20">
        <f t="shared" si="36"/>
        <v>1.3863013698630138</v>
      </c>
    </row>
    <row r="2334" spans="1:6">
      <c r="A2334" s="20">
        <v>507</v>
      </c>
      <c r="B2334" s="20">
        <v>9.8498755134901472E-2</v>
      </c>
      <c r="C2334" s="20">
        <v>0.10713677617619766</v>
      </c>
      <c r="D2334" s="20">
        <v>9.0556868372704269E-2</v>
      </c>
      <c r="E2334" s="21" t="s">
        <v>155</v>
      </c>
      <c r="F2334" s="20">
        <f t="shared" si="36"/>
        <v>1.3890410958904109</v>
      </c>
    </row>
    <row r="2335" spans="1:6">
      <c r="A2335" s="20">
        <v>508</v>
      </c>
      <c r="B2335" s="20">
        <v>9.8498755134901472E-2</v>
      </c>
      <c r="C2335" s="20">
        <v>0.10713677617619766</v>
      </c>
      <c r="D2335" s="20">
        <v>9.0556868372704269E-2</v>
      </c>
      <c r="E2335" s="21" t="s">
        <v>155</v>
      </c>
      <c r="F2335" s="20">
        <f t="shared" si="36"/>
        <v>1.3917808219178083</v>
      </c>
    </row>
    <row r="2336" spans="1:6">
      <c r="A2336" s="20">
        <v>509</v>
      </c>
      <c r="B2336" s="20">
        <v>9.8498755134901472E-2</v>
      </c>
      <c r="C2336" s="20">
        <v>0.10713677617619766</v>
      </c>
      <c r="D2336" s="20">
        <v>9.0556868372704269E-2</v>
      </c>
      <c r="E2336" s="21" t="s">
        <v>155</v>
      </c>
      <c r="F2336" s="20">
        <f t="shared" si="36"/>
        <v>1.3945205479452054</v>
      </c>
    </row>
    <row r="2337" spans="1:6">
      <c r="A2337" s="20">
        <v>510</v>
      </c>
      <c r="B2337" s="20">
        <v>9.8702591238497561E-2</v>
      </c>
      <c r="C2337" s="20">
        <v>0.10735030902949694</v>
      </c>
      <c r="D2337" s="20">
        <v>9.0751183032400373E-2</v>
      </c>
      <c r="E2337" s="21" t="s">
        <v>155</v>
      </c>
      <c r="F2337" s="20">
        <f t="shared" si="36"/>
        <v>1.3972602739726028</v>
      </c>
    </row>
    <row r="2338" spans="1:6">
      <c r="A2338" s="20">
        <v>511</v>
      </c>
      <c r="B2338" s="20">
        <v>9.8906479759197641E-2</v>
      </c>
      <c r="C2338" s="20">
        <v>0.10756388794119776</v>
      </c>
      <c r="D2338" s="20">
        <v>9.094555619479916E-2</v>
      </c>
      <c r="E2338" s="21" t="s">
        <v>155</v>
      </c>
      <c r="F2338" s="20">
        <f t="shared" si="36"/>
        <v>1.4</v>
      </c>
    </row>
    <row r="2339" spans="1:6">
      <c r="A2339" s="20">
        <v>512</v>
      </c>
      <c r="B2339" s="20">
        <v>9.911043321489954E-2</v>
      </c>
      <c r="C2339" s="20">
        <v>0.10777752668880147</v>
      </c>
      <c r="D2339" s="20">
        <v>9.1139999229694624E-2</v>
      </c>
      <c r="E2339" s="21" t="s">
        <v>155</v>
      </c>
      <c r="F2339" s="20">
        <f t="shared" si="36"/>
        <v>1.4027397260273973</v>
      </c>
    </row>
    <row r="2340" spans="1:6">
      <c r="A2340" s="20">
        <v>513</v>
      </c>
      <c r="B2340" s="20">
        <v>9.911043321489954E-2</v>
      </c>
      <c r="C2340" s="20">
        <v>0.10777752668880147</v>
      </c>
      <c r="D2340" s="20">
        <v>9.1139999229694624E-2</v>
      </c>
      <c r="E2340" s="21" t="s">
        <v>155</v>
      </c>
      <c r="F2340" s="20">
        <f t="shared" si="36"/>
        <v>1.4054794520547946</v>
      </c>
    </row>
    <row r="2341" spans="1:6">
      <c r="A2341" s="20">
        <v>514</v>
      </c>
      <c r="B2341" s="20">
        <v>9.911043321489954E-2</v>
      </c>
      <c r="C2341" s="20">
        <v>0.10777752668880147</v>
      </c>
      <c r="D2341" s="20">
        <v>9.1139999229694624E-2</v>
      </c>
      <c r="E2341" s="21" t="s">
        <v>155</v>
      </c>
      <c r="F2341" s="20">
        <f t="shared" si="36"/>
        <v>1.4082191780821918</v>
      </c>
    </row>
    <row r="2342" spans="1:6">
      <c r="A2342" s="20">
        <v>515</v>
      </c>
      <c r="B2342" s="20">
        <v>9.911043321489954E-2</v>
      </c>
      <c r="C2342" s="20">
        <v>0.10777752668880147</v>
      </c>
      <c r="D2342" s="20">
        <v>9.1139999229694624E-2</v>
      </c>
      <c r="E2342" s="21" t="s">
        <v>155</v>
      </c>
      <c r="F2342" s="20">
        <f t="shared" si="36"/>
        <v>1.4109589041095891</v>
      </c>
    </row>
    <row r="2343" spans="1:6">
      <c r="A2343" s="20">
        <v>516</v>
      </c>
      <c r="B2343" s="20">
        <v>9.911043321489954E-2</v>
      </c>
      <c r="C2343" s="20">
        <v>0.10777752668880147</v>
      </c>
      <c r="D2343" s="20">
        <v>9.1139999229694624E-2</v>
      </c>
      <c r="E2343" s="21" t="s">
        <v>155</v>
      </c>
      <c r="F2343" s="20">
        <f t="shared" si="36"/>
        <v>1.4136986301369863</v>
      </c>
    </row>
    <row r="2344" spans="1:6">
      <c r="A2344" s="20">
        <v>517</v>
      </c>
      <c r="B2344" s="20">
        <v>9.951899489659688E-2</v>
      </c>
      <c r="C2344" s="20">
        <v>0.10820548908480054</v>
      </c>
      <c r="D2344" s="20">
        <v>9.1529513478805224E-2</v>
      </c>
      <c r="E2344" s="21" t="s">
        <v>155</v>
      </c>
      <c r="F2344" s="20">
        <f t="shared" si="36"/>
        <v>1.4164383561643836</v>
      </c>
    </row>
    <row r="2345" spans="1:6">
      <c r="A2345" s="20">
        <v>518</v>
      </c>
      <c r="B2345" s="20">
        <v>9.9927672738298057E-2</v>
      </c>
      <c r="C2345" s="20">
        <v>0.10863353315400115</v>
      </c>
      <c r="D2345" s="20">
        <v>9.1919176455601548E-2</v>
      </c>
      <c r="E2345" s="21" t="s">
        <v>155</v>
      </c>
      <c r="F2345" s="20">
        <f t="shared" si="36"/>
        <v>1.4191780821917808</v>
      </c>
    </row>
    <row r="2346" spans="1:6">
      <c r="A2346" s="20">
        <v>519</v>
      </c>
      <c r="B2346" s="20">
        <v>9.9927672738298057E-2</v>
      </c>
      <c r="C2346" s="20">
        <v>0.10863353315400115</v>
      </c>
      <c r="D2346" s="20">
        <v>9.1919176455601548E-2</v>
      </c>
      <c r="E2346" s="21" t="s">
        <v>155</v>
      </c>
      <c r="F2346" s="20">
        <f t="shared" si="36"/>
        <v>1.4219178082191781</v>
      </c>
    </row>
    <row r="2347" spans="1:6">
      <c r="A2347" s="20">
        <v>520</v>
      </c>
      <c r="B2347" s="20">
        <v>9.9927672738298057E-2</v>
      </c>
      <c r="C2347" s="20">
        <v>0.10863353315400115</v>
      </c>
      <c r="D2347" s="20">
        <v>9.1919176455601548E-2</v>
      </c>
      <c r="E2347" s="21" t="s">
        <v>155</v>
      </c>
      <c r="F2347" s="20">
        <f t="shared" si="36"/>
        <v>1.4246575342465753</v>
      </c>
    </row>
    <row r="2348" spans="1:6">
      <c r="A2348" s="20">
        <v>521</v>
      </c>
      <c r="B2348" s="20">
        <v>0.10013221875959655</v>
      </c>
      <c r="C2348" s="20">
        <v>0.10884776552380071</v>
      </c>
      <c r="D2348" s="20">
        <v>9.2114212521199335E-2</v>
      </c>
      <c r="E2348" s="21" t="s">
        <v>155</v>
      </c>
      <c r="F2348" s="20">
        <f t="shared" si="36"/>
        <v>1.4273972602739726</v>
      </c>
    </row>
    <row r="2349" spans="1:6">
      <c r="A2349" s="20">
        <v>522</v>
      </c>
      <c r="B2349" s="20">
        <v>0.10013221875959655</v>
      </c>
      <c r="C2349" s="20">
        <v>0.10884776552380071</v>
      </c>
      <c r="D2349" s="20">
        <v>9.2114212521199335E-2</v>
      </c>
      <c r="E2349" s="21" t="s">
        <v>155</v>
      </c>
      <c r="F2349" s="20">
        <f t="shared" si="36"/>
        <v>1.4301369863013698</v>
      </c>
    </row>
    <row r="2350" spans="1:6">
      <c r="A2350" s="20">
        <v>523</v>
      </c>
      <c r="B2350" s="20">
        <v>0.10013221875959655</v>
      </c>
      <c r="C2350" s="20">
        <v>0.10884776552380071</v>
      </c>
      <c r="D2350" s="20">
        <v>9.2114212521199335E-2</v>
      </c>
      <c r="E2350" s="21" t="s">
        <v>155</v>
      </c>
      <c r="F2350" s="20">
        <f t="shared" si="36"/>
        <v>1.4328767123287671</v>
      </c>
    </row>
    <row r="2351" spans="1:6">
      <c r="A2351" s="20">
        <v>524</v>
      </c>
      <c r="B2351" s="20">
        <v>0.10013221875959655</v>
      </c>
      <c r="C2351" s="20">
        <v>0.10884776552380071</v>
      </c>
      <c r="D2351" s="20">
        <v>9.2114212521199335E-2</v>
      </c>
      <c r="E2351" s="21" t="s">
        <v>155</v>
      </c>
      <c r="F2351" s="20">
        <f t="shared" si="36"/>
        <v>1.4356164383561645</v>
      </c>
    </row>
    <row r="2352" spans="1:6">
      <c r="A2352" s="20">
        <v>525</v>
      </c>
      <c r="B2352" s="20">
        <v>0.10013221875959655</v>
      </c>
      <c r="C2352" s="20">
        <v>0.10884776552380071</v>
      </c>
      <c r="D2352" s="20">
        <v>9.2114212521199335E-2</v>
      </c>
      <c r="E2352" s="21" t="s">
        <v>155</v>
      </c>
      <c r="F2352" s="20">
        <f t="shared" si="36"/>
        <v>1.4383561643835616</v>
      </c>
    </row>
    <row r="2353" spans="1:6">
      <c r="A2353" s="20">
        <v>526</v>
      </c>
      <c r="B2353" s="20">
        <v>0.10013221875959655</v>
      </c>
      <c r="C2353" s="20">
        <v>0.10884776552380071</v>
      </c>
      <c r="D2353" s="20">
        <v>9.2114212521199335E-2</v>
      </c>
      <c r="E2353" s="21" t="s">
        <v>155</v>
      </c>
      <c r="F2353" s="20">
        <f t="shared" si="36"/>
        <v>1.441095890410959</v>
      </c>
    </row>
    <row r="2354" spans="1:6">
      <c r="A2354" s="20">
        <v>527</v>
      </c>
      <c r="B2354" s="20">
        <v>0.10033713063669625</v>
      </c>
      <c r="C2354" s="20">
        <v>0.1090623883284958</v>
      </c>
      <c r="D2354" s="20">
        <v>9.2309592318995382E-2</v>
      </c>
      <c r="E2354" s="21" t="s">
        <v>155</v>
      </c>
      <c r="F2354" s="20">
        <f t="shared" si="36"/>
        <v>1.4438356164383561</v>
      </c>
    </row>
    <row r="2355" spans="1:6">
      <c r="A2355" s="20">
        <v>528</v>
      </c>
      <c r="B2355" s="20">
        <v>0.10033713063669625</v>
      </c>
      <c r="C2355" s="20">
        <v>0.1090623883284958</v>
      </c>
      <c r="D2355" s="20">
        <v>9.2309592318995382E-2</v>
      </c>
      <c r="E2355" s="21" t="s">
        <v>155</v>
      </c>
      <c r="F2355" s="20">
        <f t="shared" si="36"/>
        <v>1.4465753424657535</v>
      </c>
    </row>
    <row r="2356" spans="1:6">
      <c r="A2356" s="20">
        <v>529</v>
      </c>
      <c r="B2356" s="20">
        <v>0.10054217794319698</v>
      </c>
      <c r="C2356" s="20">
        <v>0.10927714842250413</v>
      </c>
      <c r="D2356" s="20">
        <v>9.2505106126095082E-2</v>
      </c>
      <c r="E2356" s="21" t="s">
        <v>155</v>
      </c>
      <c r="F2356" s="20">
        <f t="shared" si="36"/>
        <v>1.4493150684931506</v>
      </c>
    </row>
    <row r="2357" spans="1:6">
      <c r="A2357" s="20">
        <v>530</v>
      </c>
      <c r="B2357" s="20">
        <v>0.10054217794319698</v>
      </c>
      <c r="C2357" s="20">
        <v>0.10927714842250413</v>
      </c>
      <c r="D2357" s="20">
        <v>9.2505106126095082E-2</v>
      </c>
      <c r="E2357" s="21" t="s">
        <v>155</v>
      </c>
      <c r="F2357" s="20">
        <f t="shared" si="36"/>
        <v>1.452054794520548</v>
      </c>
    </row>
    <row r="2358" spans="1:6">
      <c r="A2358" s="20">
        <v>531</v>
      </c>
      <c r="B2358" s="20">
        <v>0.10074734189620127</v>
      </c>
      <c r="C2358" s="20">
        <v>0.10949202517630541</v>
      </c>
      <c r="D2358" s="20">
        <v>9.2700736840201081E-2</v>
      </c>
      <c r="E2358" s="21" t="s">
        <v>155</v>
      </c>
      <c r="F2358" s="20">
        <f t="shared" si="36"/>
        <v>1.4547945205479451</v>
      </c>
    </row>
    <row r="2359" spans="1:6">
      <c r="A2359" s="20">
        <v>532</v>
      </c>
      <c r="B2359" s="20">
        <v>0.10095257160029902</v>
      </c>
      <c r="C2359" s="20">
        <v>0.1097069626969982</v>
      </c>
      <c r="D2359" s="20">
        <v>9.2896438120004809E-2</v>
      </c>
      <c r="E2359" s="21" t="s">
        <v>155</v>
      </c>
      <c r="F2359" s="20">
        <f t="shared" si="36"/>
        <v>1.4575342465753425</v>
      </c>
    </row>
    <row r="2360" spans="1:6">
      <c r="A2360" s="20">
        <v>533</v>
      </c>
      <c r="B2360" s="20">
        <v>0.10095257160029902</v>
      </c>
      <c r="C2360" s="20">
        <v>0.1097069626969982</v>
      </c>
      <c r="D2360" s="20">
        <v>9.2896438120004809E-2</v>
      </c>
      <c r="E2360" s="21" t="s">
        <v>155</v>
      </c>
      <c r="F2360" s="20">
        <f t="shared" si="36"/>
        <v>1.4602739726027398</v>
      </c>
    </row>
    <row r="2361" spans="1:6">
      <c r="A2361" s="20">
        <v>534</v>
      </c>
      <c r="B2361" s="20">
        <v>0.10095257160029902</v>
      </c>
      <c r="C2361" s="20">
        <v>0.1097069626969982</v>
      </c>
      <c r="D2361" s="20">
        <v>9.2896438120004809E-2</v>
      </c>
      <c r="E2361" s="21" t="s">
        <v>155</v>
      </c>
      <c r="F2361" s="20">
        <f t="shared" si="36"/>
        <v>1.463013698630137</v>
      </c>
    </row>
    <row r="2362" spans="1:6">
      <c r="A2362" s="20">
        <v>535</v>
      </c>
      <c r="B2362" s="20">
        <v>0.10095257160029902</v>
      </c>
      <c r="C2362" s="20">
        <v>0.1097069626969982</v>
      </c>
      <c r="D2362" s="20">
        <v>9.2896438120004809E-2</v>
      </c>
      <c r="E2362" s="21" t="s">
        <v>155</v>
      </c>
      <c r="F2362" s="20">
        <f t="shared" si="36"/>
        <v>1.4657534246575343</v>
      </c>
    </row>
    <row r="2363" spans="1:6">
      <c r="A2363" s="20">
        <v>536</v>
      </c>
      <c r="B2363" s="20">
        <v>0.1011580727633965</v>
      </c>
      <c r="C2363" s="20">
        <v>0.10992218692490452</v>
      </c>
      <c r="D2363" s="20">
        <v>9.3092397227700907E-2</v>
      </c>
      <c r="E2363" s="21" t="s">
        <v>155</v>
      </c>
      <c r="F2363" s="20">
        <f t="shared" si="36"/>
        <v>1.4684931506849315</v>
      </c>
    </row>
    <row r="2364" spans="1:6">
      <c r="A2364" s="20">
        <v>537</v>
      </c>
      <c r="B2364" s="20">
        <v>0.1011580727633965</v>
      </c>
      <c r="C2364" s="20">
        <v>0.10992218692490452</v>
      </c>
      <c r="D2364" s="20">
        <v>9.3092397227700907E-2</v>
      </c>
      <c r="E2364" s="21" t="s">
        <v>155</v>
      </c>
      <c r="F2364" s="20">
        <f t="shared" si="36"/>
        <v>1.4712328767123288</v>
      </c>
    </row>
    <row r="2365" spans="1:6">
      <c r="A2365" s="20">
        <v>538</v>
      </c>
      <c r="B2365" s="20">
        <v>0.1011580727633965</v>
      </c>
      <c r="C2365" s="20">
        <v>0.10992218692490452</v>
      </c>
      <c r="D2365" s="20">
        <v>9.3092397227700907E-2</v>
      </c>
      <c r="E2365" s="21" t="s">
        <v>155</v>
      </c>
      <c r="F2365" s="20">
        <f t="shared" si="36"/>
        <v>1.473972602739726</v>
      </c>
    </row>
    <row r="2366" spans="1:6">
      <c r="A2366" s="20">
        <v>539</v>
      </c>
      <c r="B2366" s="20">
        <v>0.10136374231279888</v>
      </c>
      <c r="C2366" s="20">
        <v>0.11013758463590539</v>
      </c>
      <c r="D2366" s="20">
        <v>9.3288520341194836E-2</v>
      </c>
      <c r="E2366" s="21" t="s">
        <v>155</v>
      </c>
      <c r="F2366" s="20">
        <f t="shared" si="36"/>
        <v>1.4767123287671233</v>
      </c>
    </row>
    <row r="2367" spans="1:6">
      <c r="A2367" s="20">
        <v>540</v>
      </c>
      <c r="B2367" s="20">
        <v>0.10136374231279888</v>
      </c>
      <c r="C2367" s="20">
        <v>0.11013758463590539</v>
      </c>
      <c r="D2367" s="20">
        <v>9.3288520341194836E-2</v>
      </c>
      <c r="E2367" s="21" t="s">
        <v>155</v>
      </c>
      <c r="F2367" s="20">
        <f t="shared" si="36"/>
        <v>1.4794520547945205</v>
      </c>
    </row>
    <row r="2368" spans="1:6">
      <c r="A2368" s="20">
        <v>541</v>
      </c>
      <c r="B2368" s="20">
        <v>0.10156955380880017</v>
      </c>
      <c r="C2368" s="20">
        <v>0.11035312678749909</v>
      </c>
      <c r="D2368" s="20">
        <v>9.3484783390596071E-2</v>
      </c>
      <c r="E2368" s="21" t="s">
        <v>155</v>
      </c>
      <c r="F2368" s="20">
        <f t="shared" si="36"/>
        <v>1.4821917808219178</v>
      </c>
    </row>
    <row r="2369" spans="1:6">
      <c r="A2369" s="20">
        <v>542</v>
      </c>
      <c r="B2369" s="20">
        <v>0.10156955380880017</v>
      </c>
      <c r="C2369" s="20">
        <v>0.11035312678749909</v>
      </c>
      <c r="D2369" s="20">
        <v>9.3484783390596071E-2</v>
      </c>
      <c r="E2369" s="21" t="s">
        <v>155</v>
      </c>
      <c r="F2369" s="20">
        <f t="shared" si="36"/>
        <v>1.484931506849315</v>
      </c>
    </row>
    <row r="2370" spans="1:6">
      <c r="A2370" s="20">
        <v>543</v>
      </c>
      <c r="B2370" s="20">
        <v>0.10156955380880017</v>
      </c>
      <c r="C2370" s="20">
        <v>0.11035312678749909</v>
      </c>
      <c r="D2370" s="20">
        <v>9.3484783390596071E-2</v>
      </c>
      <c r="E2370" s="21" t="s">
        <v>155</v>
      </c>
      <c r="F2370" s="20">
        <f t="shared" si="36"/>
        <v>1.4876712328767123</v>
      </c>
    </row>
    <row r="2371" spans="1:6">
      <c r="A2371" s="20">
        <v>544</v>
      </c>
      <c r="B2371" s="20">
        <v>0.10156955380880017</v>
      </c>
      <c r="C2371" s="20">
        <v>0.11035312678749909</v>
      </c>
      <c r="D2371" s="20">
        <v>9.3484783390596071E-2</v>
      </c>
      <c r="E2371" s="21" t="s">
        <v>155</v>
      </c>
      <c r="F2371" s="20">
        <f t="shared" si="36"/>
        <v>1.4904109589041097</v>
      </c>
    </row>
    <row r="2372" spans="1:6">
      <c r="A2372" s="20">
        <v>545</v>
      </c>
      <c r="B2372" s="20">
        <v>0.10156955380880017</v>
      </c>
      <c r="C2372" s="20">
        <v>0.11035312678749909</v>
      </c>
      <c r="D2372" s="20">
        <v>9.3484783390596071E-2</v>
      </c>
      <c r="E2372" s="21" t="s">
        <v>155</v>
      </c>
      <c r="F2372" s="20">
        <f t="shared" ref="F2372:F2435" si="37">A2372/365</f>
        <v>1.4931506849315068</v>
      </c>
    </row>
    <row r="2373" spans="1:6">
      <c r="A2373" s="20">
        <v>546</v>
      </c>
      <c r="B2373" s="20">
        <v>0.10198176957729732</v>
      </c>
      <c r="C2373" s="20">
        <v>0.11078482772830522</v>
      </c>
      <c r="D2373" s="20">
        <v>9.3877881291304366E-2</v>
      </c>
      <c r="E2373" s="21" t="s">
        <v>155</v>
      </c>
      <c r="F2373" s="20">
        <f t="shared" si="37"/>
        <v>1.4958904109589042</v>
      </c>
    </row>
    <row r="2374" spans="1:6">
      <c r="A2374" s="20">
        <v>547</v>
      </c>
      <c r="B2374" s="20">
        <v>0.10239411295690504</v>
      </c>
      <c r="C2374" s="20">
        <v>0.11121662306999847</v>
      </c>
      <c r="D2374" s="20">
        <v>9.4271138113199981E-2</v>
      </c>
      <c r="E2374" s="21" t="s">
        <v>155</v>
      </c>
      <c r="F2374" s="20">
        <f t="shared" si="37"/>
        <v>1.4986301369863013</v>
      </c>
    </row>
    <row r="2375" spans="1:6">
      <c r="A2375" s="20">
        <v>548</v>
      </c>
      <c r="B2375" s="20">
        <v>0.10239411295690504</v>
      </c>
      <c r="C2375" s="20">
        <v>0.11121662306999847</v>
      </c>
      <c r="D2375" s="20">
        <v>9.4271138113199981E-2</v>
      </c>
      <c r="E2375" s="21" t="s">
        <v>155</v>
      </c>
      <c r="F2375" s="20">
        <f t="shared" si="37"/>
        <v>1.5013698630136987</v>
      </c>
    </row>
    <row r="2376" spans="1:6">
      <c r="A2376" s="20">
        <v>549</v>
      </c>
      <c r="B2376" s="20">
        <v>0.10260042515829459</v>
      </c>
      <c r="C2376" s="20">
        <v>0.1114326579406022</v>
      </c>
      <c r="D2376" s="20">
        <v>9.4467910439999248E-2</v>
      </c>
      <c r="E2376" s="21" t="s">
        <v>155</v>
      </c>
      <c r="F2376" s="20">
        <f t="shared" si="37"/>
        <v>1.5041095890410958</v>
      </c>
    </row>
    <row r="2377" spans="1:6">
      <c r="A2377" s="20">
        <v>550</v>
      </c>
      <c r="B2377" s="20">
        <v>0.10260042515829459</v>
      </c>
      <c r="C2377" s="20">
        <v>0.1114326579406022</v>
      </c>
      <c r="D2377" s="20">
        <v>9.4467910439999248E-2</v>
      </c>
      <c r="E2377" s="21" t="s">
        <v>155</v>
      </c>
      <c r="F2377" s="20">
        <f t="shared" si="37"/>
        <v>1.5068493150684932</v>
      </c>
    </row>
    <row r="2378" spans="1:6">
      <c r="A2378" s="20">
        <v>551</v>
      </c>
      <c r="B2378" s="20">
        <v>0.10301328574729984</v>
      </c>
      <c r="C2378" s="20">
        <v>0.1118649529168958</v>
      </c>
      <c r="D2378" s="20">
        <v>9.4861702028503636E-2</v>
      </c>
      <c r="E2378" s="21" t="s">
        <v>155</v>
      </c>
      <c r="F2378" s="20">
        <f t="shared" si="37"/>
        <v>1.5095890410958903</v>
      </c>
    </row>
    <row r="2379" spans="1:6">
      <c r="A2379" s="20">
        <v>552</v>
      </c>
      <c r="B2379" s="20">
        <v>0.10301328574729984</v>
      </c>
      <c r="C2379" s="20">
        <v>0.1118649529168958</v>
      </c>
      <c r="D2379" s="20">
        <v>9.4861702028503636E-2</v>
      </c>
      <c r="E2379" s="21" t="s">
        <v>155</v>
      </c>
      <c r="F2379" s="20">
        <f t="shared" si="37"/>
        <v>1.5123287671232877</v>
      </c>
    </row>
    <row r="2380" spans="1:6">
      <c r="A2380" s="20">
        <v>553</v>
      </c>
      <c r="B2380" s="20">
        <v>0.10321983128119827</v>
      </c>
      <c r="C2380" s="20">
        <v>0.11208120992149961</v>
      </c>
      <c r="D2380" s="20">
        <v>9.5058718660501196E-2</v>
      </c>
      <c r="E2380" s="21" t="s">
        <v>155</v>
      </c>
      <c r="F2380" s="20">
        <f t="shared" si="37"/>
        <v>1.515068493150685</v>
      </c>
    </row>
    <row r="2381" spans="1:6">
      <c r="A2381" s="20">
        <v>554</v>
      </c>
      <c r="B2381" s="20">
        <v>0.10321983128119827</v>
      </c>
      <c r="C2381" s="20">
        <v>0.11208120992149961</v>
      </c>
      <c r="D2381" s="20">
        <v>9.5058718660501196E-2</v>
      </c>
      <c r="E2381" s="21" t="s">
        <v>155</v>
      </c>
      <c r="F2381" s="20">
        <f t="shared" si="37"/>
        <v>1.5178082191780822</v>
      </c>
    </row>
    <row r="2382" spans="1:6">
      <c r="A2382" s="20">
        <v>555</v>
      </c>
      <c r="B2382" s="20">
        <v>0.10321983128119827</v>
      </c>
      <c r="C2382" s="20">
        <v>0.11208120992149961</v>
      </c>
      <c r="D2382" s="20">
        <v>9.5058718660501196E-2</v>
      </c>
      <c r="E2382" s="21" t="s">
        <v>155</v>
      </c>
      <c r="F2382" s="20">
        <f t="shared" si="37"/>
        <v>1.5205479452054795</v>
      </c>
    </row>
    <row r="2383" spans="1:6">
      <c r="A2383" s="20">
        <v>556</v>
      </c>
      <c r="B2383" s="20">
        <v>0.10363338065589867</v>
      </c>
      <c r="C2383" s="20">
        <v>0.11251419308470068</v>
      </c>
      <c r="D2383" s="20">
        <v>9.5453201085404782E-2</v>
      </c>
      <c r="E2383" s="21" t="s">
        <v>155</v>
      </c>
      <c r="F2383" s="20">
        <f t="shared" si="37"/>
        <v>1.5232876712328767</v>
      </c>
    </row>
    <row r="2384" spans="1:6">
      <c r="A2384" s="20">
        <v>557</v>
      </c>
      <c r="B2384" s="20">
        <v>0.10363338065589867</v>
      </c>
      <c r="C2384" s="20">
        <v>0.11251419308470068</v>
      </c>
      <c r="D2384" s="20">
        <v>9.5453201085404782E-2</v>
      </c>
      <c r="E2384" s="21" t="s">
        <v>155</v>
      </c>
      <c r="F2384" s="20">
        <f t="shared" si="37"/>
        <v>1.526027397260274</v>
      </c>
    </row>
    <row r="2385" spans="1:6">
      <c r="A2385" s="20">
        <v>558</v>
      </c>
      <c r="B2385" s="20">
        <v>0.10363338065589867</v>
      </c>
      <c r="C2385" s="20">
        <v>0.11251419308470068</v>
      </c>
      <c r="D2385" s="20">
        <v>9.5453201085404782E-2</v>
      </c>
      <c r="E2385" s="21" t="s">
        <v>155</v>
      </c>
      <c r="F2385" s="20">
        <f t="shared" si="37"/>
        <v>1.5287671232876712</v>
      </c>
    </row>
    <row r="2386" spans="1:6">
      <c r="A2386" s="20">
        <v>559</v>
      </c>
      <c r="B2386" s="20">
        <v>0.10384032196979476</v>
      </c>
      <c r="C2386" s="20">
        <v>0.11273085061710431</v>
      </c>
      <c r="D2386" s="20">
        <v>9.5650609911701601E-2</v>
      </c>
      <c r="E2386" s="21" t="s">
        <v>155</v>
      </c>
      <c r="F2386" s="20">
        <f t="shared" si="37"/>
        <v>1.5315068493150685</v>
      </c>
    </row>
    <row r="2387" spans="1:6">
      <c r="A2387" s="20">
        <v>560</v>
      </c>
      <c r="B2387" s="20">
        <v>0.10425431351429593</v>
      </c>
      <c r="C2387" s="20">
        <v>0.11316425144329845</v>
      </c>
      <c r="D2387" s="20">
        <v>9.6045558342905402E-2</v>
      </c>
      <c r="E2387" s="21" t="s">
        <v>155</v>
      </c>
      <c r="F2387" s="20">
        <f t="shared" si="37"/>
        <v>1.5342465753424657</v>
      </c>
    </row>
    <row r="2388" spans="1:6">
      <c r="A2388" s="20">
        <v>561</v>
      </c>
      <c r="B2388" s="20">
        <v>0.10446137836569447</v>
      </c>
      <c r="C2388" s="20">
        <v>0.11338101083380181</v>
      </c>
      <c r="D2388" s="20">
        <v>9.624311122210516E-2</v>
      </c>
      <c r="E2388" s="21" t="s">
        <v>155</v>
      </c>
      <c r="F2388" s="20">
        <f t="shared" si="37"/>
        <v>1.536986301369863</v>
      </c>
    </row>
    <row r="2389" spans="1:6">
      <c r="A2389" s="20">
        <v>562</v>
      </c>
      <c r="B2389" s="20">
        <v>0.10446137836569447</v>
      </c>
      <c r="C2389" s="20">
        <v>0.11338101083380181</v>
      </c>
      <c r="D2389" s="20">
        <v>9.624311122210516E-2</v>
      </c>
      <c r="E2389" s="21" t="s">
        <v>155</v>
      </c>
      <c r="F2389" s="20">
        <f t="shared" si="37"/>
        <v>1.5397260273972602</v>
      </c>
    </row>
    <row r="2390" spans="1:6">
      <c r="A2390" s="20">
        <v>563</v>
      </c>
      <c r="B2390" s="20">
        <v>0.10466859010990204</v>
      </c>
      <c r="C2390" s="20">
        <v>0.11359792021170545</v>
      </c>
      <c r="D2390" s="20">
        <v>9.6440808413300605E-2</v>
      </c>
      <c r="E2390" s="21" t="s">
        <v>155</v>
      </c>
      <c r="F2390" s="20">
        <f t="shared" si="37"/>
        <v>1.5424657534246575</v>
      </c>
    </row>
    <row r="2391" spans="1:6">
      <c r="A2391" s="20">
        <v>564</v>
      </c>
      <c r="B2391" s="20">
        <v>0.10466859010990204</v>
      </c>
      <c r="C2391" s="20">
        <v>0.11359792021170545</v>
      </c>
      <c r="D2391" s="20">
        <v>9.6440808413300605E-2</v>
      </c>
      <c r="E2391" s="21" t="s">
        <v>155</v>
      </c>
      <c r="F2391" s="20">
        <f t="shared" si="37"/>
        <v>1.5452054794520549</v>
      </c>
    </row>
    <row r="2392" spans="1:6">
      <c r="A2392" s="20">
        <v>565</v>
      </c>
      <c r="B2392" s="20">
        <v>0.10466859010990204</v>
      </c>
      <c r="C2392" s="20">
        <v>0.11359792021170545</v>
      </c>
      <c r="D2392" s="20">
        <v>9.6440808413300605E-2</v>
      </c>
      <c r="E2392" s="21" t="s">
        <v>155</v>
      </c>
      <c r="F2392" s="20">
        <f t="shared" si="37"/>
        <v>1.547945205479452</v>
      </c>
    </row>
    <row r="2393" spans="1:6">
      <c r="A2393" s="20">
        <v>566</v>
      </c>
      <c r="B2393" s="20">
        <v>0.10487598899340256</v>
      </c>
      <c r="C2393" s="20">
        <v>0.11381502373200014</v>
      </c>
      <c r="D2393" s="20">
        <v>9.6638686593397694E-2</v>
      </c>
      <c r="E2393" s="21" t="s">
        <v>155</v>
      </c>
      <c r="F2393" s="20">
        <f t="shared" si="37"/>
        <v>1.5506849315068494</v>
      </c>
    </row>
    <row r="2394" spans="1:6">
      <c r="A2394" s="20">
        <v>567</v>
      </c>
      <c r="B2394" s="20">
        <v>0.10487598899340256</v>
      </c>
      <c r="C2394" s="20">
        <v>0.11381502373200014</v>
      </c>
      <c r="D2394" s="20">
        <v>9.6638686593397694E-2</v>
      </c>
      <c r="E2394" s="21" t="s">
        <v>155</v>
      </c>
      <c r="F2394" s="20">
        <f t="shared" si="37"/>
        <v>1.5534246575342465</v>
      </c>
    </row>
    <row r="2395" spans="1:6">
      <c r="A2395" s="20">
        <v>568</v>
      </c>
      <c r="B2395" s="20">
        <v>0.10487598899340256</v>
      </c>
      <c r="C2395" s="20">
        <v>0.11381502373200014</v>
      </c>
      <c r="D2395" s="20">
        <v>9.6638686593397694E-2</v>
      </c>
      <c r="E2395" s="21" t="s">
        <v>155</v>
      </c>
      <c r="F2395" s="20">
        <f t="shared" si="37"/>
        <v>1.5561643835616439</v>
      </c>
    </row>
    <row r="2396" spans="1:6">
      <c r="A2396" s="20">
        <v>569</v>
      </c>
      <c r="B2396" s="20">
        <v>0.10487598899340256</v>
      </c>
      <c r="C2396" s="20">
        <v>0.11381502373200014</v>
      </c>
      <c r="D2396" s="20">
        <v>9.6638686593397694E-2</v>
      </c>
      <c r="E2396" s="21" t="s">
        <v>155</v>
      </c>
      <c r="F2396" s="20">
        <f t="shared" si="37"/>
        <v>1.558904109589041</v>
      </c>
    </row>
    <row r="2397" spans="1:6">
      <c r="A2397" s="20">
        <v>570</v>
      </c>
      <c r="B2397" s="20">
        <v>0.10529131534180447</v>
      </c>
      <c r="C2397" s="20">
        <v>0.11424977713869744</v>
      </c>
      <c r="D2397" s="20">
        <v>9.7034956016095464E-2</v>
      </c>
      <c r="E2397" s="21" t="s">
        <v>155</v>
      </c>
      <c r="F2397" s="20">
        <f t="shared" si="37"/>
        <v>1.5616438356164384</v>
      </c>
    </row>
    <row r="2398" spans="1:6">
      <c r="A2398" s="20">
        <v>571</v>
      </c>
      <c r="B2398" s="20">
        <v>0.10529131534180447</v>
      </c>
      <c r="C2398" s="20">
        <v>0.11424977713869744</v>
      </c>
      <c r="D2398" s="20">
        <v>9.7034956016095464E-2</v>
      </c>
      <c r="E2398" s="21" t="s">
        <v>155</v>
      </c>
      <c r="F2398" s="20">
        <f t="shared" si="37"/>
        <v>1.5643835616438355</v>
      </c>
    </row>
    <row r="2399" spans="1:6">
      <c r="A2399" s="20">
        <v>572</v>
      </c>
      <c r="B2399" s="20">
        <v>0.10529131534180447</v>
      </c>
      <c r="C2399" s="20">
        <v>0.11424977713869744</v>
      </c>
      <c r="D2399" s="20">
        <v>9.7034956016095464E-2</v>
      </c>
      <c r="E2399" s="21" t="s">
        <v>155</v>
      </c>
      <c r="F2399" s="20">
        <f t="shared" si="37"/>
        <v>1.5671232876712329</v>
      </c>
    </row>
    <row r="2400" spans="1:6">
      <c r="A2400" s="20">
        <v>573</v>
      </c>
      <c r="B2400" s="20">
        <v>0.10529131534180447</v>
      </c>
      <c r="C2400" s="20">
        <v>0.11424977713869744</v>
      </c>
      <c r="D2400" s="20">
        <v>9.7034956016095464E-2</v>
      </c>
      <c r="E2400" s="21" t="s">
        <v>155</v>
      </c>
      <c r="F2400" s="20">
        <f t="shared" si="37"/>
        <v>1.5698630136986302</v>
      </c>
    </row>
    <row r="2401" spans="1:6">
      <c r="A2401" s="20">
        <v>574</v>
      </c>
      <c r="B2401" s="20">
        <v>0.10549920453799544</v>
      </c>
      <c r="C2401" s="20">
        <v>0.11446738503260168</v>
      </c>
      <c r="D2401" s="20">
        <v>9.7233312383904202E-2</v>
      </c>
      <c r="E2401" s="21" t="s">
        <v>155</v>
      </c>
      <c r="F2401" s="20">
        <f t="shared" si="37"/>
        <v>1.5726027397260274</v>
      </c>
    </row>
    <row r="2402" spans="1:6">
      <c r="A2402" s="20">
        <v>575</v>
      </c>
      <c r="B2402" s="20">
        <v>0.10549920453799544</v>
      </c>
      <c r="C2402" s="20">
        <v>0.11446738503260168</v>
      </c>
      <c r="D2402" s="20">
        <v>9.7233312383904202E-2</v>
      </c>
      <c r="E2402" s="21" t="s">
        <v>155</v>
      </c>
      <c r="F2402" s="20">
        <f t="shared" si="37"/>
        <v>1.5753424657534247</v>
      </c>
    </row>
    <row r="2403" spans="1:6">
      <c r="A2403" s="20">
        <v>576</v>
      </c>
      <c r="B2403" s="20">
        <v>0.10570724959979572</v>
      </c>
      <c r="C2403" s="20">
        <v>0.11468515273730384</v>
      </c>
      <c r="D2403" s="20">
        <v>9.743182124809513E-2</v>
      </c>
      <c r="E2403" s="21" t="s">
        <v>155</v>
      </c>
      <c r="F2403" s="20">
        <f t="shared" si="37"/>
        <v>1.5780821917808219</v>
      </c>
    </row>
    <row r="2404" spans="1:6">
      <c r="A2404" s="20">
        <v>577</v>
      </c>
      <c r="B2404" s="20">
        <v>0.10570724959979572</v>
      </c>
      <c r="C2404" s="20">
        <v>0.11468515273730384</v>
      </c>
      <c r="D2404" s="20">
        <v>9.743182124809513E-2</v>
      </c>
      <c r="E2404" s="21" t="s">
        <v>155</v>
      </c>
      <c r="F2404" s="20">
        <f t="shared" si="37"/>
        <v>1.5808219178082192</v>
      </c>
    </row>
    <row r="2405" spans="1:6">
      <c r="A2405" s="20">
        <v>578</v>
      </c>
      <c r="B2405" s="20">
        <v>0.10570724959979572</v>
      </c>
      <c r="C2405" s="20">
        <v>0.11468515273730384</v>
      </c>
      <c r="D2405" s="20">
        <v>9.743182124809513E-2</v>
      </c>
      <c r="E2405" s="21" t="s">
        <v>155</v>
      </c>
      <c r="F2405" s="20">
        <f t="shared" si="37"/>
        <v>1.5835616438356164</v>
      </c>
    </row>
    <row r="2406" spans="1:6">
      <c r="A2406" s="20">
        <v>579</v>
      </c>
      <c r="B2406" s="20">
        <v>0.10570724959979572</v>
      </c>
      <c r="C2406" s="20">
        <v>0.11468515273730384</v>
      </c>
      <c r="D2406" s="20">
        <v>9.743182124809513E-2</v>
      </c>
      <c r="E2406" s="21" t="s">
        <v>155</v>
      </c>
      <c r="F2406" s="20">
        <f t="shared" si="37"/>
        <v>1.5863013698630137</v>
      </c>
    </row>
    <row r="2407" spans="1:6">
      <c r="A2407" s="20">
        <v>580</v>
      </c>
      <c r="B2407" s="20">
        <v>0.10570724959979572</v>
      </c>
      <c r="C2407" s="20">
        <v>0.11468515273730384</v>
      </c>
      <c r="D2407" s="20">
        <v>9.743182124809513E-2</v>
      </c>
      <c r="E2407" s="21" t="s">
        <v>155</v>
      </c>
      <c r="F2407" s="20">
        <f t="shared" si="37"/>
        <v>1.5890410958904109</v>
      </c>
    </row>
    <row r="2408" spans="1:6">
      <c r="A2408" s="20">
        <v>581</v>
      </c>
      <c r="B2408" s="20">
        <v>0.10570724959979572</v>
      </c>
      <c r="C2408" s="20">
        <v>0.11468515273730384</v>
      </c>
      <c r="D2408" s="20">
        <v>9.743182124809513E-2</v>
      </c>
      <c r="E2408" s="21" t="s">
        <v>155</v>
      </c>
      <c r="F2408" s="20">
        <f t="shared" si="37"/>
        <v>1.5917808219178082</v>
      </c>
    </row>
    <row r="2409" spans="1:6">
      <c r="A2409" s="20">
        <v>582</v>
      </c>
      <c r="B2409" s="20">
        <v>0.10591564838969836</v>
      </c>
      <c r="C2409" s="20">
        <v>0.11490329730999838</v>
      </c>
      <c r="D2409" s="20">
        <v>9.7630662947600921E-2</v>
      </c>
      <c r="E2409" s="21" t="s">
        <v>155</v>
      </c>
      <c r="F2409" s="20">
        <f t="shared" si="37"/>
        <v>1.5945205479452054</v>
      </c>
    </row>
    <row r="2410" spans="1:6">
      <c r="A2410" s="20">
        <v>583</v>
      </c>
      <c r="B2410" s="20">
        <v>0.10591564838969836</v>
      </c>
      <c r="C2410" s="20">
        <v>0.11490329730999838</v>
      </c>
      <c r="D2410" s="20">
        <v>9.7630662947600921E-2</v>
      </c>
      <c r="E2410" s="21" t="s">
        <v>155</v>
      </c>
      <c r="F2410" s="20">
        <f t="shared" si="37"/>
        <v>1.5972602739726027</v>
      </c>
    </row>
    <row r="2411" spans="1:6">
      <c r="A2411" s="20">
        <v>584</v>
      </c>
      <c r="B2411" s="20">
        <v>0.10612420294030533</v>
      </c>
      <c r="C2411" s="20">
        <v>0.11512160154290019</v>
      </c>
      <c r="D2411" s="20">
        <v>9.7829657073500442E-2</v>
      </c>
      <c r="E2411" s="21" t="s">
        <v>155</v>
      </c>
      <c r="F2411" s="20">
        <f t="shared" si="37"/>
        <v>1.6</v>
      </c>
    </row>
    <row r="2412" spans="1:6">
      <c r="A2412" s="20">
        <v>585</v>
      </c>
      <c r="B2412" s="20">
        <v>0.10612420294030533</v>
      </c>
      <c r="C2412" s="20">
        <v>0.11512160154290019</v>
      </c>
      <c r="D2412" s="20">
        <v>9.7829657073500442E-2</v>
      </c>
      <c r="E2412" s="21" t="s">
        <v>155</v>
      </c>
      <c r="F2412" s="20">
        <f t="shared" si="37"/>
        <v>1.6027397260273972</v>
      </c>
    </row>
    <row r="2413" spans="1:6">
      <c r="A2413" s="20">
        <v>586</v>
      </c>
      <c r="B2413" s="20">
        <v>0.10633287904180388</v>
      </c>
      <c r="C2413" s="20">
        <v>0.11534002790519748</v>
      </c>
      <c r="D2413" s="20">
        <v>9.802877244510233E-2</v>
      </c>
      <c r="E2413" s="21" t="s">
        <v>155</v>
      </c>
      <c r="F2413" s="20">
        <f t="shared" si="37"/>
        <v>1.6054794520547946</v>
      </c>
    </row>
    <row r="2414" spans="1:6">
      <c r="A2414" s="20">
        <v>587</v>
      </c>
      <c r="B2414" s="20">
        <v>0.10633287904180388</v>
      </c>
      <c r="C2414" s="20">
        <v>0.11534002790519748</v>
      </c>
      <c r="D2414" s="20">
        <v>9.802877244510233E-2</v>
      </c>
      <c r="E2414" s="21" t="s">
        <v>155</v>
      </c>
      <c r="F2414" s="20">
        <f t="shared" si="37"/>
        <v>1.6082191780821917</v>
      </c>
    </row>
    <row r="2415" spans="1:6">
      <c r="A2415" s="20">
        <v>588</v>
      </c>
      <c r="B2415" s="20">
        <v>0.10675046328350035</v>
      </c>
      <c r="C2415" s="20">
        <v>0.11577710158009458</v>
      </c>
      <c r="D2415" s="20">
        <v>9.8427246014198833E-2</v>
      </c>
      <c r="E2415" s="21" t="s">
        <v>155</v>
      </c>
      <c r="F2415" s="20">
        <f t="shared" si="37"/>
        <v>1.6109589041095891</v>
      </c>
    </row>
    <row r="2416" spans="1:6">
      <c r="A2416" s="20">
        <v>589</v>
      </c>
      <c r="B2416" s="20">
        <v>0.10675046328350035</v>
      </c>
      <c r="C2416" s="20">
        <v>0.11577710158009458</v>
      </c>
      <c r="D2416" s="20">
        <v>9.8427246014198833E-2</v>
      </c>
      <c r="E2416" s="21" t="s">
        <v>155</v>
      </c>
      <c r="F2416" s="20">
        <f t="shared" si="37"/>
        <v>1.6136986301369862</v>
      </c>
    </row>
    <row r="2417" spans="1:6">
      <c r="A2417" s="20">
        <v>590</v>
      </c>
      <c r="B2417" s="20">
        <v>0.10675046328350035</v>
      </c>
      <c r="C2417" s="20">
        <v>0.11577710158009458</v>
      </c>
      <c r="D2417" s="20">
        <v>9.8427246014198833E-2</v>
      </c>
      <c r="E2417" s="21" t="s">
        <v>155</v>
      </c>
      <c r="F2417" s="20">
        <f t="shared" si="37"/>
        <v>1.6164383561643836</v>
      </c>
    </row>
    <row r="2418" spans="1:6">
      <c r="A2418" s="20">
        <v>591</v>
      </c>
      <c r="B2418" s="20">
        <v>0.10675046328350035</v>
      </c>
      <c r="C2418" s="20">
        <v>0.11577710158009458</v>
      </c>
      <c r="D2418" s="20">
        <v>9.8427246014198833E-2</v>
      </c>
      <c r="E2418" s="21" t="s">
        <v>155</v>
      </c>
      <c r="F2418" s="20">
        <f t="shared" si="37"/>
        <v>1.6191780821917807</v>
      </c>
    </row>
    <row r="2419" spans="1:6">
      <c r="A2419" s="20">
        <v>592</v>
      </c>
      <c r="B2419" s="20">
        <v>0.10675046328350035</v>
      </c>
      <c r="C2419" s="20">
        <v>0.11577710158009458</v>
      </c>
      <c r="D2419" s="20">
        <v>9.8427246014198833E-2</v>
      </c>
      <c r="E2419" s="21" t="s">
        <v>155</v>
      </c>
      <c r="F2419" s="20">
        <f t="shared" si="37"/>
        <v>1.6219178082191781</v>
      </c>
    </row>
    <row r="2420" spans="1:6">
      <c r="A2420" s="20">
        <v>593</v>
      </c>
      <c r="B2420" s="20">
        <v>0.10695961431069767</v>
      </c>
      <c r="C2420" s="20">
        <v>0.11599601532430448</v>
      </c>
      <c r="D2420" s="20">
        <v>9.8626825600101053E-2</v>
      </c>
      <c r="E2420" s="21" t="s">
        <v>155</v>
      </c>
      <c r="F2420" s="20">
        <f t="shared" si="37"/>
        <v>1.6246575342465754</v>
      </c>
    </row>
    <row r="2421" spans="1:6">
      <c r="A2421" s="20">
        <v>594</v>
      </c>
      <c r="B2421" s="20">
        <v>0.10695961431069767</v>
      </c>
      <c r="C2421" s="20">
        <v>0.11599601532430448</v>
      </c>
      <c r="D2421" s="20">
        <v>9.8626825600101053E-2</v>
      </c>
      <c r="E2421" s="21" t="s">
        <v>155</v>
      </c>
      <c r="F2421" s="20">
        <f t="shared" si="37"/>
        <v>1.6273972602739726</v>
      </c>
    </row>
    <row r="2422" spans="1:6">
      <c r="A2422" s="20">
        <v>595</v>
      </c>
      <c r="B2422" s="20">
        <v>0.10695961431069767</v>
      </c>
      <c r="C2422" s="20">
        <v>0.11599601532430448</v>
      </c>
      <c r="D2422" s="20">
        <v>9.8626825600101053E-2</v>
      </c>
      <c r="E2422" s="21" t="s">
        <v>155</v>
      </c>
      <c r="F2422" s="20">
        <f t="shared" si="37"/>
        <v>1.6301369863013699</v>
      </c>
    </row>
    <row r="2423" spans="1:6">
      <c r="A2423" s="20">
        <v>596</v>
      </c>
      <c r="B2423" s="20">
        <v>0.1071689551248034</v>
      </c>
      <c r="C2423" s="20">
        <v>0.11621512604009787</v>
      </c>
      <c r="D2423" s="20">
        <v>9.8826588628297962E-2</v>
      </c>
      <c r="E2423" s="21" t="s">
        <v>155</v>
      </c>
      <c r="F2423" s="20">
        <f t="shared" si="37"/>
        <v>1.6328767123287671</v>
      </c>
    </row>
    <row r="2424" spans="1:6">
      <c r="A2424" s="20">
        <v>597</v>
      </c>
      <c r="B2424" s="20">
        <v>0.10737838854689707</v>
      </c>
      <c r="C2424" s="20">
        <v>0.1164343271331969</v>
      </c>
      <c r="D2424" s="20">
        <v>9.9026446514505206E-2</v>
      </c>
      <c r="E2424" s="21" t="s">
        <v>155</v>
      </c>
      <c r="F2424" s="20">
        <f t="shared" si="37"/>
        <v>1.6356164383561644</v>
      </c>
    </row>
    <row r="2425" spans="1:6">
      <c r="A2425" s="20">
        <v>598</v>
      </c>
      <c r="B2425" s="20">
        <v>0.10758789136899871</v>
      </c>
      <c r="C2425" s="20">
        <v>0.11665359316219703</v>
      </c>
      <c r="D2425" s="20">
        <v>9.9226378088701495E-2</v>
      </c>
      <c r="E2425" s="21" t="s">
        <v>155</v>
      </c>
      <c r="F2425" s="20">
        <f t="shared" si="37"/>
        <v>1.6383561643835616</v>
      </c>
    </row>
    <row r="2426" spans="1:6">
      <c r="A2426" s="20">
        <v>599</v>
      </c>
      <c r="B2426" s="20">
        <v>0.10758789136899871</v>
      </c>
      <c r="C2426" s="20">
        <v>0.11665359316219703</v>
      </c>
      <c r="D2426" s="20">
        <v>9.9226378088701495E-2</v>
      </c>
      <c r="E2426" s="21" t="s">
        <v>155</v>
      </c>
      <c r="F2426" s="20">
        <f t="shared" si="37"/>
        <v>1.6410958904109589</v>
      </c>
    </row>
    <row r="2427" spans="1:6">
      <c r="A2427" s="20">
        <v>600</v>
      </c>
      <c r="B2427" s="20">
        <v>0.1077975089339045</v>
      </c>
      <c r="C2427" s="20">
        <v>0.11687297386859807</v>
      </c>
      <c r="D2427" s="20">
        <v>9.9426424676496428E-2</v>
      </c>
      <c r="E2427" s="21" t="s">
        <v>155</v>
      </c>
      <c r="F2427" s="20">
        <f t="shared" si="37"/>
        <v>1.6438356164383561</v>
      </c>
    </row>
    <row r="2428" spans="1:6">
      <c r="A2428" s="20">
        <v>601</v>
      </c>
      <c r="B2428" s="20">
        <v>0.10800719205980025</v>
      </c>
      <c r="C2428" s="20">
        <v>0.11709241532690262</v>
      </c>
      <c r="D2428" s="20">
        <v>9.9626541426900417E-2</v>
      </c>
      <c r="E2428" s="21" t="s">
        <v>155</v>
      </c>
      <c r="F2428" s="20">
        <f t="shared" si="37"/>
        <v>1.6465753424657534</v>
      </c>
    </row>
    <row r="2429" spans="1:6">
      <c r="A2429" s="20">
        <v>602</v>
      </c>
      <c r="B2429" s="20">
        <v>0.10800719205980025</v>
      </c>
      <c r="C2429" s="20">
        <v>0.11709241532690262</v>
      </c>
      <c r="D2429" s="20">
        <v>9.9626541426900417E-2</v>
      </c>
      <c r="E2429" s="21" t="s">
        <v>155</v>
      </c>
      <c r="F2429" s="20">
        <f t="shared" si="37"/>
        <v>1.6493150684931508</v>
      </c>
    </row>
    <row r="2430" spans="1:6">
      <c r="A2430" s="20">
        <v>603</v>
      </c>
      <c r="B2430" s="20">
        <v>0.10800719205980025</v>
      </c>
      <c r="C2430" s="20">
        <v>0.11709241532690262</v>
      </c>
      <c r="D2430" s="20">
        <v>9.9626541426900417E-2</v>
      </c>
      <c r="E2430" s="21" t="s">
        <v>155</v>
      </c>
      <c r="F2430" s="20">
        <f t="shared" si="37"/>
        <v>1.6520547945205479</v>
      </c>
    </row>
    <row r="2431" spans="1:6">
      <c r="A2431" s="20">
        <v>604</v>
      </c>
      <c r="B2431" s="20">
        <v>0.10821706814709842</v>
      </c>
      <c r="C2431" s="20">
        <v>0.11731205725089566</v>
      </c>
      <c r="D2431" s="20">
        <v>9.9826844493899891E-2</v>
      </c>
      <c r="E2431" s="21" t="s">
        <v>155</v>
      </c>
      <c r="F2431" s="20">
        <f t="shared" si="37"/>
        <v>1.6547945205479453</v>
      </c>
    </row>
    <row r="2432" spans="1:6">
      <c r="A2432" s="20">
        <v>605</v>
      </c>
      <c r="B2432" s="20">
        <v>0.10821706814709842</v>
      </c>
      <c r="C2432" s="20">
        <v>0.11731205725089566</v>
      </c>
      <c r="D2432" s="20">
        <v>9.9826844493899891E-2</v>
      </c>
      <c r="E2432" s="21" t="s">
        <v>155</v>
      </c>
      <c r="F2432" s="20">
        <f t="shared" si="37"/>
        <v>1.6575342465753424</v>
      </c>
    </row>
    <row r="2433" spans="1:6">
      <c r="A2433" s="20">
        <v>606</v>
      </c>
      <c r="B2433" s="20">
        <v>0.10821706814709842</v>
      </c>
      <c r="C2433" s="20">
        <v>0.11731205725089566</v>
      </c>
      <c r="D2433" s="20">
        <v>9.9826844493899891E-2</v>
      </c>
      <c r="E2433" s="21" t="s">
        <v>155</v>
      </c>
      <c r="F2433" s="20">
        <f t="shared" si="37"/>
        <v>1.6602739726027398</v>
      </c>
    </row>
    <row r="2434" spans="1:6">
      <c r="A2434" s="20">
        <v>607</v>
      </c>
      <c r="B2434" s="20">
        <v>0.10821706814709842</v>
      </c>
      <c r="C2434" s="20">
        <v>0.11731205725089566</v>
      </c>
      <c r="D2434" s="20">
        <v>9.9826844493899891E-2</v>
      </c>
      <c r="E2434" s="21" t="s">
        <v>155</v>
      </c>
      <c r="F2434" s="20">
        <f t="shared" si="37"/>
        <v>1.6630136986301369</v>
      </c>
    </row>
    <row r="2435" spans="1:6">
      <c r="A2435" s="20">
        <v>608</v>
      </c>
      <c r="B2435" s="20">
        <v>0.1084271888090016</v>
      </c>
      <c r="C2435" s="20">
        <v>0.11753195622720147</v>
      </c>
      <c r="D2435" s="20">
        <v>0.10002738094559982</v>
      </c>
      <c r="E2435" s="21" t="s">
        <v>155</v>
      </c>
      <c r="F2435" s="20">
        <f t="shared" si="37"/>
        <v>1.6657534246575343</v>
      </c>
    </row>
    <row r="2436" spans="1:6">
      <c r="A2436" s="20">
        <v>609</v>
      </c>
      <c r="B2436" s="20">
        <v>0.10884755392539525</v>
      </c>
      <c r="C2436" s="20">
        <v>0.11797185652400177</v>
      </c>
      <c r="D2436" s="20">
        <v>0.10042859784239466</v>
      </c>
      <c r="E2436" s="21" t="s">
        <v>155</v>
      </c>
      <c r="F2436" s="20">
        <f t="shared" ref="F2436:F2499" si="38">A2436/365</f>
        <v>1.6684931506849314</v>
      </c>
    </row>
    <row r="2437" spans="1:6">
      <c r="A2437" s="20">
        <v>610</v>
      </c>
      <c r="B2437" s="20">
        <v>0.10884755392539525</v>
      </c>
      <c r="C2437" s="20">
        <v>0.11797185652400177</v>
      </c>
      <c r="D2437" s="20">
        <v>0.10042859784239466</v>
      </c>
      <c r="E2437" s="21" t="s">
        <v>155</v>
      </c>
      <c r="F2437" s="20">
        <f t="shared" si="38"/>
        <v>1.6712328767123288</v>
      </c>
    </row>
    <row r="2438" spans="1:6">
      <c r="A2438" s="20">
        <v>611</v>
      </c>
      <c r="B2438" s="20">
        <v>0.10884755392539525</v>
      </c>
      <c r="C2438" s="20">
        <v>0.11797185652400177</v>
      </c>
      <c r="D2438" s="20">
        <v>0.10042859784239466</v>
      </c>
      <c r="E2438" s="21" t="s">
        <v>155</v>
      </c>
      <c r="F2438" s="20">
        <f t="shared" si="38"/>
        <v>1.6739726027397259</v>
      </c>
    </row>
    <row r="2439" spans="1:6">
      <c r="A2439" s="20">
        <v>612</v>
      </c>
      <c r="B2439" s="20">
        <v>0.10905793479789594</v>
      </c>
      <c r="C2439" s="20">
        <v>0.11819200744980218</v>
      </c>
      <c r="D2439" s="20">
        <v>0.10062940265900266</v>
      </c>
      <c r="E2439" s="21" t="s">
        <v>155</v>
      </c>
      <c r="F2439" s="20">
        <f t="shared" si="38"/>
        <v>1.6767123287671233</v>
      </c>
    </row>
    <row r="2440" spans="1:6">
      <c r="A2440" s="20">
        <v>613</v>
      </c>
      <c r="B2440" s="20">
        <v>0.10905793479789594</v>
      </c>
      <c r="C2440" s="20">
        <v>0.11819200744980218</v>
      </c>
      <c r="D2440" s="20">
        <v>0.10062940265900266</v>
      </c>
      <c r="E2440" s="21" t="s">
        <v>155</v>
      </c>
      <c r="F2440" s="20">
        <f t="shared" si="38"/>
        <v>1.6794520547945206</v>
      </c>
    </row>
    <row r="2441" spans="1:6">
      <c r="A2441" s="20">
        <v>614</v>
      </c>
      <c r="B2441" s="20">
        <v>0.10905793479789594</v>
      </c>
      <c r="C2441" s="20">
        <v>0.11819200744980218</v>
      </c>
      <c r="D2441" s="20">
        <v>0.10062940265900266</v>
      </c>
      <c r="E2441" s="21" t="s">
        <v>155</v>
      </c>
      <c r="F2441" s="20">
        <f t="shared" si="38"/>
        <v>1.6821917808219178</v>
      </c>
    </row>
    <row r="2442" spans="1:6">
      <c r="A2442" s="20">
        <v>615</v>
      </c>
      <c r="B2442" s="20">
        <v>0.10905793479789594</v>
      </c>
      <c r="C2442" s="20">
        <v>0.11819200744980218</v>
      </c>
      <c r="D2442" s="20">
        <v>0.10062940265900266</v>
      </c>
      <c r="E2442" s="21" t="s">
        <v>155</v>
      </c>
      <c r="F2442" s="20">
        <f t="shared" si="38"/>
        <v>1.6849315068493151</v>
      </c>
    </row>
    <row r="2443" spans="1:6">
      <c r="A2443" s="20">
        <v>616</v>
      </c>
      <c r="B2443" s="20">
        <v>0.10926855032340477</v>
      </c>
      <c r="C2443" s="20">
        <v>0.11841240453900337</v>
      </c>
      <c r="D2443" s="20">
        <v>0.10083043181400297</v>
      </c>
      <c r="E2443" s="21" t="s">
        <v>155</v>
      </c>
      <c r="F2443" s="20">
        <f t="shared" si="38"/>
        <v>1.6876712328767123</v>
      </c>
    </row>
    <row r="2444" spans="1:6">
      <c r="A2444" s="20">
        <v>617</v>
      </c>
      <c r="B2444" s="20">
        <v>0.10926855032340477</v>
      </c>
      <c r="C2444" s="20">
        <v>0.11841240453900337</v>
      </c>
      <c r="D2444" s="20">
        <v>0.10083043181400297</v>
      </c>
      <c r="E2444" s="21" t="s">
        <v>155</v>
      </c>
      <c r="F2444" s="20">
        <f t="shared" si="38"/>
        <v>1.6904109589041096</v>
      </c>
    </row>
    <row r="2445" spans="1:6">
      <c r="A2445" s="20">
        <v>618</v>
      </c>
      <c r="B2445" s="20">
        <v>0.10947932361330404</v>
      </c>
      <c r="C2445" s="20">
        <v>0.11863296348290087</v>
      </c>
      <c r="D2445" s="20">
        <v>0.10103161519430248</v>
      </c>
      <c r="E2445" s="21" t="s">
        <v>155</v>
      </c>
      <c r="F2445" s="20">
        <f t="shared" si="38"/>
        <v>1.6931506849315068</v>
      </c>
    </row>
    <row r="2446" spans="1:6">
      <c r="A2446" s="20">
        <v>619</v>
      </c>
      <c r="B2446" s="20">
        <v>0.10947932361330404</v>
      </c>
      <c r="C2446" s="20">
        <v>0.11863296348290087</v>
      </c>
      <c r="D2446" s="20">
        <v>0.10103161519430248</v>
      </c>
      <c r="E2446" s="21" t="s">
        <v>155</v>
      </c>
      <c r="F2446" s="20">
        <f t="shared" si="38"/>
        <v>1.6958904109589041</v>
      </c>
    </row>
    <row r="2447" spans="1:6">
      <c r="A2447" s="20">
        <v>620</v>
      </c>
      <c r="B2447" s="20">
        <v>0.10969022105890014</v>
      </c>
      <c r="C2447" s="20">
        <v>0.11885364743460247</v>
      </c>
      <c r="D2447" s="20">
        <v>0.10123292214729851</v>
      </c>
      <c r="E2447" s="21" t="s">
        <v>155</v>
      </c>
      <c r="F2447" s="20">
        <f t="shared" si="38"/>
        <v>1.6986301369863013</v>
      </c>
    </row>
    <row r="2448" spans="1:6">
      <c r="A2448" s="20">
        <v>621</v>
      </c>
      <c r="B2448" s="20">
        <v>0.10969022105890014</v>
      </c>
      <c r="C2448" s="20">
        <v>0.11885364743460247</v>
      </c>
      <c r="D2448" s="20">
        <v>0.10123292214729851</v>
      </c>
      <c r="E2448" s="21" t="s">
        <v>155</v>
      </c>
      <c r="F2448" s="20">
        <f t="shared" si="38"/>
        <v>1.7013698630136986</v>
      </c>
    </row>
    <row r="2449" spans="1:6">
      <c r="A2449" s="20">
        <v>622</v>
      </c>
      <c r="B2449" s="20">
        <v>0.10969022105890014</v>
      </c>
      <c r="C2449" s="20">
        <v>0.11885364743460247</v>
      </c>
      <c r="D2449" s="20">
        <v>0.10123292214729851</v>
      </c>
      <c r="E2449" s="21" t="s">
        <v>155</v>
      </c>
      <c r="F2449" s="20">
        <f t="shared" si="38"/>
        <v>1.704109589041096</v>
      </c>
    </row>
    <row r="2450" spans="1:6">
      <c r="A2450" s="20">
        <v>623</v>
      </c>
      <c r="B2450" s="20">
        <v>0.11011236175989536</v>
      </c>
      <c r="C2450" s="20">
        <v>0.11929536115500294</v>
      </c>
      <c r="D2450" s="20">
        <v>0.10163588243760069</v>
      </c>
      <c r="E2450" s="21" t="s">
        <v>155</v>
      </c>
      <c r="F2450" s="20">
        <f t="shared" si="38"/>
        <v>1.7068493150684931</v>
      </c>
    </row>
    <row r="2451" spans="1:6">
      <c r="A2451" s="20">
        <v>624</v>
      </c>
      <c r="B2451" s="20">
        <v>0.11032350304780447</v>
      </c>
      <c r="C2451" s="20">
        <v>0.11951627917460295</v>
      </c>
      <c r="D2451" s="20">
        <v>0.10183744274310236</v>
      </c>
      <c r="E2451" s="21" t="s">
        <v>155</v>
      </c>
      <c r="F2451" s="20">
        <f t="shared" si="38"/>
        <v>1.7095890410958905</v>
      </c>
    </row>
    <row r="2452" spans="1:6">
      <c r="A2452" s="20">
        <v>625</v>
      </c>
      <c r="B2452" s="20">
        <v>0.11032350304780447</v>
      </c>
      <c r="C2452" s="20">
        <v>0.11951627917460295</v>
      </c>
      <c r="D2452" s="20">
        <v>0.10183744274310236</v>
      </c>
      <c r="E2452" s="21" t="s">
        <v>155</v>
      </c>
      <c r="F2452" s="20">
        <f t="shared" si="38"/>
        <v>1.7123287671232876</v>
      </c>
    </row>
    <row r="2453" spans="1:6">
      <c r="A2453" s="20">
        <v>626</v>
      </c>
      <c r="B2453" s="20">
        <v>0.11053479663349908</v>
      </c>
      <c r="C2453" s="20">
        <v>0.11973735308069555</v>
      </c>
      <c r="D2453" s="20">
        <v>0.1020391522584041</v>
      </c>
      <c r="E2453" s="21" t="s">
        <v>155</v>
      </c>
      <c r="F2453" s="20">
        <f t="shared" si="38"/>
        <v>1.715068493150685</v>
      </c>
    </row>
    <row r="2454" spans="1:6">
      <c r="A2454" s="20">
        <v>627</v>
      </c>
      <c r="B2454" s="20">
        <v>0.11095750630299994</v>
      </c>
      <c r="C2454" s="20">
        <v>0.12017960209710354</v>
      </c>
      <c r="D2454" s="20">
        <v>0.10244271381629755</v>
      </c>
      <c r="E2454" s="21" t="s">
        <v>155</v>
      </c>
      <c r="F2454" s="20">
        <f t="shared" si="38"/>
        <v>1.7178082191780821</v>
      </c>
    </row>
    <row r="2455" spans="1:6">
      <c r="A2455" s="20">
        <v>628</v>
      </c>
      <c r="B2455" s="20">
        <v>0.11138033675219816</v>
      </c>
      <c r="C2455" s="20">
        <v>0.1206219395957997</v>
      </c>
      <c r="D2455" s="20">
        <v>0.10284642643140218</v>
      </c>
      <c r="E2455" s="21" t="s">
        <v>155</v>
      </c>
      <c r="F2455" s="20">
        <f t="shared" si="38"/>
        <v>1.7205479452054795</v>
      </c>
    </row>
    <row r="2456" spans="1:6">
      <c r="A2456" s="20">
        <v>629</v>
      </c>
      <c r="B2456" s="20">
        <v>0.11138033675219816</v>
      </c>
      <c r="C2456" s="20">
        <v>0.1206219395957997</v>
      </c>
      <c r="D2456" s="20">
        <v>0.10284642643140218</v>
      </c>
      <c r="E2456" s="21" t="s">
        <v>155</v>
      </c>
      <c r="F2456" s="20">
        <f t="shared" si="38"/>
        <v>1.7232876712328766</v>
      </c>
    </row>
    <row r="2457" spans="1:6">
      <c r="A2457" s="20">
        <v>630</v>
      </c>
      <c r="B2457" s="20">
        <v>0.11138033675219816</v>
      </c>
      <c r="C2457" s="20">
        <v>0.1206219395957997</v>
      </c>
      <c r="D2457" s="20">
        <v>0.10284642643140218</v>
      </c>
      <c r="E2457" s="21" t="s">
        <v>155</v>
      </c>
      <c r="F2457" s="20">
        <f t="shared" si="38"/>
        <v>1.726027397260274</v>
      </c>
    </row>
    <row r="2458" spans="1:6">
      <c r="A2458" s="20">
        <v>631</v>
      </c>
      <c r="B2458" s="20">
        <v>0.11159193469919559</v>
      </c>
      <c r="C2458" s="20">
        <v>0.12084329215680256</v>
      </c>
      <c r="D2458" s="20">
        <v>0.10304846474900042</v>
      </c>
      <c r="E2458" s="21" t="s">
        <v>155</v>
      </c>
      <c r="F2458" s="20">
        <f t="shared" si="38"/>
        <v>1.7287671232876711</v>
      </c>
    </row>
    <row r="2459" spans="1:6">
      <c r="A2459" s="20">
        <v>632</v>
      </c>
      <c r="B2459" s="20">
        <v>0.11159193469919559</v>
      </c>
      <c r="C2459" s="20">
        <v>0.12084329215680256</v>
      </c>
      <c r="D2459" s="20">
        <v>0.10304846474900042</v>
      </c>
      <c r="E2459" s="21" t="s">
        <v>155</v>
      </c>
      <c r="F2459" s="20">
        <f t="shared" si="38"/>
        <v>1.7315068493150685</v>
      </c>
    </row>
    <row r="2460" spans="1:6">
      <c r="A2460" s="20">
        <v>633</v>
      </c>
      <c r="B2460" s="20">
        <v>0.11159193469919559</v>
      </c>
      <c r="C2460" s="20">
        <v>0.12084329215680256</v>
      </c>
      <c r="D2460" s="20">
        <v>0.10304846474900042</v>
      </c>
      <c r="E2460" s="21" t="s">
        <v>155</v>
      </c>
      <c r="F2460" s="20">
        <f t="shared" si="38"/>
        <v>1.7342465753424658</v>
      </c>
    </row>
    <row r="2461" spans="1:6">
      <c r="A2461" s="20">
        <v>634</v>
      </c>
      <c r="B2461" s="20">
        <v>0.11180374352760536</v>
      </c>
      <c r="C2461" s="20">
        <v>0.12106486484070311</v>
      </c>
      <c r="D2461" s="20">
        <v>0.10325070568629746</v>
      </c>
      <c r="E2461" s="21" t="s">
        <v>155</v>
      </c>
      <c r="F2461" s="20">
        <f t="shared" si="38"/>
        <v>1.736986301369863</v>
      </c>
    </row>
    <row r="2462" spans="1:6">
      <c r="A2462" s="20">
        <v>635</v>
      </c>
      <c r="B2462" s="20">
        <v>0.11180374352760536</v>
      </c>
      <c r="C2462" s="20">
        <v>0.12106486484070311</v>
      </c>
      <c r="D2462" s="20">
        <v>0.10325070568629746</v>
      </c>
      <c r="E2462" s="21" t="s">
        <v>155</v>
      </c>
      <c r="F2462" s="20">
        <f t="shared" si="38"/>
        <v>1.7397260273972603</v>
      </c>
    </row>
    <row r="2463" spans="1:6">
      <c r="A2463" s="20">
        <v>636</v>
      </c>
      <c r="B2463" s="20">
        <v>0.11180374352760536</v>
      </c>
      <c r="C2463" s="20">
        <v>0.12106486484070311</v>
      </c>
      <c r="D2463" s="20">
        <v>0.10325070568629746</v>
      </c>
      <c r="E2463" s="21" t="s">
        <v>155</v>
      </c>
      <c r="F2463" s="20">
        <f t="shared" si="38"/>
        <v>1.7424657534246575</v>
      </c>
    </row>
    <row r="2464" spans="1:6">
      <c r="A2464" s="20">
        <v>637</v>
      </c>
      <c r="B2464" s="20">
        <v>0.11180374352760536</v>
      </c>
      <c r="C2464" s="20">
        <v>0.12106486484070311</v>
      </c>
      <c r="D2464" s="20">
        <v>0.10325070568629746</v>
      </c>
      <c r="E2464" s="21" t="s">
        <v>155</v>
      </c>
      <c r="F2464" s="20">
        <f t="shared" si="38"/>
        <v>1.7452054794520548</v>
      </c>
    </row>
    <row r="2465" spans="1:6">
      <c r="A2465" s="20">
        <v>638</v>
      </c>
      <c r="B2465" s="20">
        <v>0.11180374352760536</v>
      </c>
      <c r="C2465" s="20">
        <v>0.12106486484070311</v>
      </c>
      <c r="D2465" s="20">
        <v>0.10325070568629746</v>
      </c>
      <c r="E2465" s="21" t="s">
        <v>155</v>
      </c>
      <c r="F2465" s="20">
        <f t="shared" si="38"/>
        <v>1.747945205479452</v>
      </c>
    </row>
    <row r="2466" spans="1:6">
      <c r="A2466" s="20">
        <v>639</v>
      </c>
      <c r="B2466" s="20">
        <v>0.11180374352760536</v>
      </c>
      <c r="C2466" s="20">
        <v>0.12106486484070311</v>
      </c>
      <c r="D2466" s="20">
        <v>0.10325070568629746</v>
      </c>
      <c r="E2466" s="21" t="s">
        <v>155</v>
      </c>
      <c r="F2466" s="20">
        <f t="shared" si="38"/>
        <v>1.7506849315068493</v>
      </c>
    </row>
    <row r="2467" spans="1:6">
      <c r="A2467" s="20">
        <v>640</v>
      </c>
      <c r="B2467" s="20">
        <v>0.11180374352760536</v>
      </c>
      <c r="C2467" s="20">
        <v>0.12106486484070311</v>
      </c>
      <c r="D2467" s="20">
        <v>0.10325070568629746</v>
      </c>
      <c r="E2467" s="21" t="s">
        <v>155</v>
      </c>
      <c r="F2467" s="20">
        <f t="shared" si="38"/>
        <v>1.7534246575342465</v>
      </c>
    </row>
    <row r="2468" spans="1:6">
      <c r="A2468" s="20">
        <v>641</v>
      </c>
      <c r="B2468" s="20">
        <v>0.11180374352760536</v>
      </c>
      <c r="C2468" s="20">
        <v>0.12106486484070311</v>
      </c>
      <c r="D2468" s="20">
        <v>0.10325070568629746</v>
      </c>
      <c r="E2468" s="21" t="s">
        <v>155</v>
      </c>
      <c r="F2468" s="20">
        <f t="shared" si="38"/>
        <v>1.7561643835616438</v>
      </c>
    </row>
    <row r="2469" spans="1:6">
      <c r="A2469" s="20">
        <v>642</v>
      </c>
      <c r="B2469" s="20">
        <v>0.11180374352760536</v>
      </c>
      <c r="C2469" s="20">
        <v>0.12106486484070311</v>
      </c>
      <c r="D2469" s="20">
        <v>0.10325070568629746</v>
      </c>
      <c r="E2469" s="21" t="s">
        <v>155</v>
      </c>
      <c r="F2469" s="20">
        <f t="shared" si="38"/>
        <v>1.7589041095890412</v>
      </c>
    </row>
    <row r="2470" spans="1:6">
      <c r="A2470" s="20">
        <v>643</v>
      </c>
      <c r="B2470" s="20">
        <v>0.11222848699850019</v>
      </c>
      <c r="C2470" s="20">
        <v>0.12150921082789701</v>
      </c>
      <c r="D2470" s="20">
        <v>0.10365624553889674</v>
      </c>
      <c r="E2470" s="21" t="s">
        <v>155</v>
      </c>
      <c r="F2470" s="20">
        <f t="shared" si="38"/>
        <v>1.7616438356164383</v>
      </c>
    </row>
    <row r="2471" spans="1:6">
      <c r="A2471" s="20">
        <v>644</v>
      </c>
      <c r="B2471" s="20">
        <v>0.11265334699439578</v>
      </c>
      <c r="C2471" s="20">
        <v>0.12195364061059477</v>
      </c>
      <c r="D2471" s="20">
        <v>0.10406193254830498</v>
      </c>
      <c r="E2471" s="21" t="s">
        <v>155</v>
      </c>
      <c r="F2471" s="20">
        <f t="shared" si="38"/>
        <v>1.7643835616438357</v>
      </c>
    </row>
    <row r="2472" spans="1:6">
      <c r="A2472" s="20">
        <v>645</v>
      </c>
      <c r="B2472" s="20">
        <v>0.11286585110920067</v>
      </c>
      <c r="C2472" s="20">
        <v>0.12217592031490421</v>
      </c>
      <c r="D2472" s="20">
        <v>0.10426485894280413</v>
      </c>
      <c r="E2472" s="21" t="s">
        <v>155</v>
      </c>
      <c r="F2472" s="20">
        <f t="shared" si="38"/>
        <v>1.7671232876712328</v>
      </c>
    </row>
    <row r="2473" spans="1:6">
      <c r="A2473" s="20">
        <v>646</v>
      </c>
      <c r="B2473" s="20">
        <v>0.11286585110920067</v>
      </c>
      <c r="C2473" s="20">
        <v>0.12217592031490421</v>
      </c>
      <c r="D2473" s="20">
        <v>0.10426485894280413</v>
      </c>
      <c r="E2473" s="21" t="s">
        <v>155</v>
      </c>
      <c r="F2473" s="20">
        <f t="shared" si="38"/>
        <v>1.7698630136986302</v>
      </c>
    </row>
    <row r="2474" spans="1:6">
      <c r="A2474" s="20">
        <v>647</v>
      </c>
      <c r="B2474" s="20">
        <v>0.11307849818079641</v>
      </c>
      <c r="C2474" s="20">
        <v>0.12239834571660113</v>
      </c>
      <c r="D2474" s="20">
        <v>0.10446792596480181</v>
      </c>
      <c r="E2474" s="21" t="s">
        <v>155</v>
      </c>
      <c r="F2474" s="20">
        <f t="shared" si="38"/>
        <v>1.7726027397260273</v>
      </c>
    </row>
    <row r="2475" spans="1:6">
      <c r="A2475" s="20">
        <v>648</v>
      </c>
      <c r="B2475" s="20">
        <v>0.11307849818079641</v>
      </c>
      <c r="C2475" s="20">
        <v>0.12239834571660113</v>
      </c>
      <c r="D2475" s="20">
        <v>0.10446792596480181</v>
      </c>
      <c r="E2475" s="21" t="s">
        <v>155</v>
      </c>
      <c r="F2475" s="20">
        <f t="shared" si="38"/>
        <v>1.7753424657534247</v>
      </c>
    </row>
    <row r="2476" spans="1:6">
      <c r="A2476" s="20">
        <v>649</v>
      </c>
      <c r="B2476" s="20">
        <v>0.1132912598469038</v>
      </c>
      <c r="C2476" s="20">
        <v>0.12262088575100138</v>
      </c>
      <c r="D2476" s="20">
        <v>0.10467110772159893</v>
      </c>
      <c r="E2476" s="21" t="s">
        <v>155</v>
      </c>
      <c r="F2476" s="20">
        <f t="shared" si="38"/>
        <v>1.7780821917808218</v>
      </c>
    </row>
    <row r="2477" spans="1:6">
      <c r="A2477" s="20">
        <v>650</v>
      </c>
      <c r="B2477" s="20">
        <v>0.11392971483640268</v>
      </c>
      <c r="C2477" s="20">
        <v>0.12328862694559461</v>
      </c>
      <c r="D2477" s="20">
        <v>0.10528086874950215</v>
      </c>
      <c r="E2477" s="21" t="s">
        <v>155</v>
      </c>
      <c r="F2477" s="20">
        <f t="shared" si="38"/>
        <v>1.7808219178082192</v>
      </c>
    </row>
    <row r="2478" spans="1:6">
      <c r="A2478" s="20">
        <v>651</v>
      </c>
      <c r="B2478" s="20">
        <v>0.11435546669920083</v>
      </c>
      <c r="C2478" s="20">
        <v>0.12373385995949615</v>
      </c>
      <c r="D2478" s="20">
        <v>0.1056875314939032</v>
      </c>
      <c r="E2478" s="21" t="s">
        <v>155</v>
      </c>
      <c r="F2478" s="20">
        <f t="shared" si="38"/>
        <v>1.7835616438356163</v>
      </c>
    </row>
    <row r="2479" spans="1:6">
      <c r="A2479" s="20">
        <v>652</v>
      </c>
      <c r="B2479" s="20">
        <v>0.11435546669920083</v>
      </c>
      <c r="C2479" s="20">
        <v>0.12373385995949615</v>
      </c>
      <c r="D2479" s="20">
        <v>0.1056875314939032</v>
      </c>
      <c r="E2479" s="21" t="s">
        <v>155</v>
      </c>
      <c r="F2479" s="20">
        <f t="shared" si="38"/>
        <v>1.7863013698630137</v>
      </c>
    </row>
    <row r="2480" spans="1:6">
      <c r="A2480" s="20">
        <v>653</v>
      </c>
      <c r="B2480" s="20">
        <v>0.11435546669920083</v>
      </c>
      <c r="C2480" s="20">
        <v>0.12373385995949615</v>
      </c>
      <c r="D2480" s="20">
        <v>0.1056875314939032</v>
      </c>
      <c r="E2480" s="21" t="s">
        <v>155</v>
      </c>
      <c r="F2480" s="20">
        <f t="shared" si="38"/>
        <v>1.789041095890411</v>
      </c>
    </row>
    <row r="2481" spans="1:6">
      <c r="A2481" s="20">
        <v>654</v>
      </c>
      <c r="B2481" s="20">
        <v>0.11435546669920083</v>
      </c>
      <c r="C2481" s="20">
        <v>0.12373385995949615</v>
      </c>
      <c r="D2481" s="20">
        <v>0.1056875314939032</v>
      </c>
      <c r="E2481" s="21" t="s">
        <v>155</v>
      </c>
      <c r="F2481" s="20">
        <f t="shared" si="38"/>
        <v>1.7917808219178082</v>
      </c>
    </row>
    <row r="2482" spans="1:6">
      <c r="A2482" s="20">
        <v>655</v>
      </c>
      <c r="B2482" s="20">
        <v>0.11435546669920083</v>
      </c>
      <c r="C2482" s="20">
        <v>0.12373385995949615</v>
      </c>
      <c r="D2482" s="20">
        <v>0.1056875314939032</v>
      </c>
      <c r="E2482" s="21" t="s">
        <v>155</v>
      </c>
      <c r="F2482" s="20">
        <f t="shared" si="38"/>
        <v>1.7945205479452055</v>
      </c>
    </row>
    <row r="2483" spans="1:6">
      <c r="A2483" s="20">
        <v>656</v>
      </c>
      <c r="B2483" s="20">
        <v>0.11435546669920083</v>
      </c>
      <c r="C2483" s="20">
        <v>0.12373385995949615</v>
      </c>
      <c r="D2483" s="20">
        <v>0.1056875314939032</v>
      </c>
      <c r="E2483" s="21" t="s">
        <v>155</v>
      </c>
      <c r="F2483" s="20">
        <f t="shared" si="38"/>
        <v>1.7972602739726027</v>
      </c>
    </row>
    <row r="2484" spans="1:6">
      <c r="A2484" s="20">
        <v>657</v>
      </c>
      <c r="B2484" s="20">
        <v>0.11456874307500531</v>
      </c>
      <c r="C2484" s="20">
        <v>0.12395689877869875</v>
      </c>
      <c r="D2484" s="20">
        <v>0.10589124356510382</v>
      </c>
      <c r="E2484" s="21" t="s">
        <v>155</v>
      </c>
      <c r="F2484" s="20">
        <f t="shared" si="38"/>
        <v>1.8</v>
      </c>
    </row>
    <row r="2485" spans="1:6">
      <c r="A2485" s="20">
        <v>658</v>
      </c>
      <c r="B2485" s="20">
        <v>0.11456874307500531</v>
      </c>
      <c r="C2485" s="20">
        <v>0.12395689877869875</v>
      </c>
      <c r="D2485" s="20">
        <v>0.10589124356510382</v>
      </c>
      <c r="E2485" s="21" t="s">
        <v>155</v>
      </c>
      <c r="F2485" s="20">
        <f t="shared" si="38"/>
        <v>1.8027397260273972</v>
      </c>
    </row>
    <row r="2486" spans="1:6">
      <c r="A2486" s="20">
        <v>659</v>
      </c>
      <c r="B2486" s="20">
        <v>0.11456874307500531</v>
      </c>
      <c r="C2486" s="20">
        <v>0.12395689877869875</v>
      </c>
      <c r="D2486" s="20">
        <v>0.10589124356510382</v>
      </c>
      <c r="E2486" s="21" t="s">
        <v>155</v>
      </c>
      <c r="F2486" s="20">
        <f t="shared" si="38"/>
        <v>1.8054794520547945</v>
      </c>
    </row>
    <row r="2487" spans="1:6">
      <c r="A2487" s="20">
        <v>660</v>
      </c>
      <c r="B2487" s="20">
        <v>0.11456874307500531</v>
      </c>
      <c r="C2487" s="20">
        <v>0.12395689877869875</v>
      </c>
      <c r="D2487" s="20">
        <v>0.10589124356510382</v>
      </c>
      <c r="E2487" s="21" t="s">
        <v>155</v>
      </c>
      <c r="F2487" s="20">
        <f t="shared" si="38"/>
        <v>1.8082191780821917</v>
      </c>
    </row>
    <row r="2488" spans="1:6">
      <c r="A2488" s="20">
        <v>661</v>
      </c>
      <c r="B2488" s="20">
        <v>0.11456874307500531</v>
      </c>
      <c r="C2488" s="20">
        <v>0.12395689877869875</v>
      </c>
      <c r="D2488" s="20">
        <v>0.10589124356510382</v>
      </c>
      <c r="E2488" s="21" t="s">
        <v>155</v>
      </c>
      <c r="F2488" s="20">
        <f t="shared" si="38"/>
        <v>1.810958904109589</v>
      </c>
    </row>
    <row r="2489" spans="1:6">
      <c r="A2489" s="20">
        <v>662</v>
      </c>
      <c r="B2489" s="20">
        <v>0.11478232956619872</v>
      </c>
      <c r="C2489" s="20">
        <v>0.1241802663615954</v>
      </c>
      <c r="D2489" s="20">
        <v>0.1060952488609046</v>
      </c>
      <c r="E2489" s="21" t="s">
        <v>155</v>
      </c>
      <c r="F2489" s="20">
        <f t="shared" si="38"/>
        <v>1.8136986301369864</v>
      </c>
    </row>
    <row r="2490" spans="1:6">
      <c r="A2490" s="20">
        <v>663</v>
      </c>
      <c r="B2490" s="20">
        <v>0.11478232956619872</v>
      </c>
      <c r="C2490" s="20">
        <v>0.1241802663615954</v>
      </c>
      <c r="D2490" s="20">
        <v>0.1060952488609046</v>
      </c>
      <c r="E2490" s="21" t="s">
        <v>155</v>
      </c>
      <c r="F2490" s="20">
        <f t="shared" si="38"/>
        <v>1.8164383561643835</v>
      </c>
    </row>
    <row r="2491" spans="1:6">
      <c r="A2491" s="20">
        <v>664</v>
      </c>
      <c r="B2491" s="20">
        <v>0.11478232956619872</v>
      </c>
      <c r="C2491" s="20">
        <v>0.1241802663615954</v>
      </c>
      <c r="D2491" s="20">
        <v>0.1060952488609046</v>
      </c>
      <c r="E2491" s="21" t="s">
        <v>155</v>
      </c>
      <c r="F2491" s="20">
        <f t="shared" si="38"/>
        <v>1.8191780821917809</v>
      </c>
    </row>
    <row r="2492" spans="1:6">
      <c r="A2492" s="20">
        <v>665</v>
      </c>
      <c r="B2492" s="20">
        <v>0.11520984810500234</v>
      </c>
      <c r="C2492" s="20">
        <v>0.12462734748339699</v>
      </c>
      <c r="D2492" s="20">
        <v>0.10650360513889678</v>
      </c>
      <c r="E2492" s="21" t="s">
        <v>155</v>
      </c>
      <c r="F2492" s="20">
        <f t="shared" si="38"/>
        <v>1.821917808219178</v>
      </c>
    </row>
    <row r="2493" spans="1:6">
      <c r="A2493" s="20">
        <v>666</v>
      </c>
      <c r="B2493" s="20">
        <v>0.11563750392510341</v>
      </c>
      <c r="C2493" s="20">
        <v>0.12507453584730266</v>
      </c>
      <c r="D2493" s="20">
        <v>0.10691212683829887</v>
      </c>
      <c r="E2493" s="21" t="s">
        <v>155</v>
      </c>
      <c r="F2493" s="20">
        <f t="shared" si="38"/>
        <v>1.8246575342465754</v>
      </c>
    </row>
    <row r="2494" spans="1:6">
      <c r="A2494" s="20">
        <v>667</v>
      </c>
      <c r="B2494" s="20">
        <v>0.11563750392510341</v>
      </c>
      <c r="C2494" s="20">
        <v>0.12507453584730266</v>
      </c>
      <c r="D2494" s="20">
        <v>0.10691212683829887</v>
      </c>
      <c r="E2494" s="21" t="s">
        <v>155</v>
      </c>
      <c r="F2494" s="20">
        <f t="shared" si="38"/>
        <v>1.8273972602739725</v>
      </c>
    </row>
    <row r="2495" spans="1:6">
      <c r="A2495" s="20">
        <v>668</v>
      </c>
      <c r="B2495" s="20">
        <v>0.11585147933339535</v>
      </c>
      <c r="C2495" s="20">
        <v>0.12529827540159744</v>
      </c>
      <c r="D2495" s="20">
        <v>0.10711653737659477</v>
      </c>
      <c r="E2495" s="21" t="s">
        <v>155</v>
      </c>
      <c r="F2495" s="20">
        <f t="shared" si="38"/>
        <v>1.8301369863013699</v>
      </c>
    </row>
    <row r="2496" spans="1:6">
      <c r="A2496" s="20">
        <v>669</v>
      </c>
      <c r="B2496" s="20">
        <v>0.11585147933339535</v>
      </c>
      <c r="C2496" s="20">
        <v>0.12529827540159744</v>
      </c>
      <c r="D2496" s="20">
        <v>0.10711653737659477</v>
      </c>
      <c r="E2496" s="21" t="s">
        <v>155</v>
      </c>
      <c r="F2496" s="20">
        <f t="shared" si="38"/>
        <v>1.832876712328767</v>
      </c>
    </row>
    <row r="2497" spans="1:6">
      <c r="A2497" s="20">
        <v>670</v>
      </c>
      <c r="B2497" s="20">
        <v>0.11585147933339535</v>
      </c>
      <c r="C2497" s="20">
        <v>0.12529827540159744</v>
      </c>
      <c r="D2497" s="20">
        <v>0.10711653737659477</v>
      </c>
      <c r="E2497" s="21" t="s">
        <v>155</v>
      </c>
      <c r="F2497" s="20">
        <f t="shared" si="38"/>
        <v>1.8356164383561644</v>
      </c>
    </row>
    <row r="2498" spans="1:6">
      <c r="A2498" s="20">
        <v>671</v>
      </c>
      <c r="B2498" s="20">
        <v>0.11606561896969625</v>
      </c>
      <c r="C2498" s="20">
        <v>0.12552218400539994</v>
      </c>
      <c r="D2498" s="20">
        <v>0.1073211078929992</v>
      </c>
      <c r="E2498" s="21" t="s">
        <v>155</v>
      </c>
      <c r="F2498" s="20">
        <f t="shared" si="38"/>
        <v>1.8383561643835618</v>
      </c>
    </row>
    <row r="2499" spans="1:6">
      <c r="A2499" s="20">
        <v>672</v>
      </c>
      <c r="B2499" s="20">
        <v>0.11606561896969625</v>
      </c>
      <c r="C2499" s="20">
        <v>0.12552218400539994</v>
      </c>
      <c r="D2499" s="20">
        <v>0.1073211078929992</v>
      </c>
      <c r="E2499" s="21" t="s">
        <v>155</v>
      </c>
      <c r="F2499" s="20">
        <f t="shared" si="38"/>
        <v>1.8410958904109589</v>
      </c>
    </row>
    <row r="2500" spans="1:6">
      <c r="A2500" s="20">
        <v>673</v>
      </c>
      <c r="B2500" s="20">
        <v>0.11606561896969625</v>
      </c>
      <c r="C2500" s="20">
        <v>0.12552218400539994</v>
      </c>
      <c r="D2500" s="20">
        <v>0.1073211078929992</v>
      </c>
      <c r="E2500" s="21" t="s">
        <v>155</v>
      </c>
      <c r="F2500" s="20">
        <f t="shared" ref="F2500:F2563" si="39">A2500/365</f>
        <v>1.8438356164383563</v>
      </c>
    </row>
    <row r="2501" spans="1:6">
      <c r="A2501" s="20">
        <v>674</v>
      </c>
      <c r="B2501" s="20">
        <v>0.11606561896969625</v>
      </c>
      <c r="C2501" s="20">
        <v>0.12552218400539994</v>
      </c>
      <c r="D2501" s="20">
        <v>0.1073211078929992</v>
      </c>
      <c r="E2501" s="21" t="s">
        <v>155</v>
      </c>
      <c r="F2501" s="20">
        <f t="shared" si="39"/>
        <v>1.8465753424657534</v>
      </c>
    </row>
    <row r="2502" spans="1:6">
      <c r="A2502" s="20">
        <v>675</v>
      </c>
      <c r="B2502" s="20">
        <v>0.11606561896969625</v>
      </c>
      <c r="C2502" s="20">
        <v>0.12552218400539994</v>
      </c>
      <c r="D2502" s="20">
        <v>0.1073211078929992</v>
      </c>
      <c r="E2502" s="21" t="s">
        <v>155</v>
      </c>
      <c r="F2502" s="20">
        <f t="shared" si="39"/>
        <v>1.8493150684931507</v>
      </c>
    </row>
    <row r="2503" spans="1:6">
      <c r="A2503" s="20">
        <v>676</v>
      </c>
      <c r="B2503" s="20">
        <v>0.11606561896969625</v>
      </c>
      <c r="C2503" s="20">
        <v>0.12552218400539994</v>
      </c>
      <c r="D2503" s="20">
        <v>0.1073211078929992</v>
      </c>
      <c r="E2503" s="21" t="s">
        <v>155</v>
      </c>
      <c r="F2503" s="20">
        <f t="shared" si="39"/>
        <v>1.8520547945205479</v>
      </c>
    </row>
    <row r="2504" spans="1:6">
      <c r="A2504" s="20">
        <v>677</v>
      </c>
      <c r="B2504" s="20">
        <v>0.11606561896969625</v>
      </c>
      <c r="C2504" s="20">
        <v>0.12552218400539994</v>
      </c>
      <c r="D2504" s="20">
        <v>0.1073211078929992</v>
      </c>
      <c r="E2504" s="21" t="s">
        <v>155</v>
      </c>
      <c r="F2504" s="20">
        <f t="shared" si="39"/>
        <v>1.8547945205479452</v>
      </c>
    </row>
    <row r="2505" spans="1:6">
      <c r="A2505" s="20">
        <v>678</v>
      </c>
      <c r="B2505" s="20">
        <v>0.11649482392920296</v>
      </c>
      <c r="C2505" s="20">
        <v>0.12597098224970127</v>
      </c>
      <c r="D2505" s="20">
        <v>0.1077311244368051</v>
      </c>
      <c r="E2505" s="21" t="s">
        <v>155</v>
      </c>
      <c r="F2505" s="20">
        <f t="shared" si="39"/>
        <v>1.8575342465753424</v>
      </c>
    </row>
    <row r="2506" spans="1:6">
      <c r="A2506" s="20">
        <v>679</v>
      </c>
      <c r="B2506" s="20">
        <v>0.11649482392920296</v>
      </c>
      <c r="C2506" s="20">
        <v>0.12597098224970127</v>
      </c>
      <c r="D2506" s="20">
        <v>0.1077311244368051</v>
      </c>
      <c r="E2506" s="21" t="s">
        <v>155</v>
      </c>
      <c r="F2506" s="20">
        <f t="shared" si="39"/>
        <v>1.8602739726027397</v>
      </c>
    </row>
    <row r="2507" spans="1:6">
      <c r="A2507" s="20">
        <v>680</v>
      </c>
      <c r="B2507" s="20">
        <v>0.11670956436029556</v>
      </c>
      <c r="C2507" s="20">
        <v>0.12619551625190351</v>
      </c>
      <c r="D2507" s="20">
        <v>0.10793627370320191</v>
      </c>
      <c r="E2507" s="21" t="s">
        <v>155</v>
      </c>
      <c r="F2507" s="20">
        <f t="shared" si="39"/>
        <v>1.8630136986301369</v>
      </c>
    </row>
    <row r="2508" spans="1:6">
      <c r="A2508" s="20">
        <v>681</v>
      </c>
      <c r="B2508" s="20">
        <v>0.11670956436029556</v>
      </c>
      <c r="C2508" s="20">
        <v>0.12619551625190351</v>
      </c>
      <c r="D2508" s="20">
        <v>0.10793627370320191</v>
      </c>
      <c r="E2508" s="21" t="s">
        <v>155</v>
      </c>
      <c r="F2508" s="20">
        <f t="shared" si="39"/>
        <v>1.8657534246575342</v>
      </c>
    </row>
    <row r="2509" spans="1:6">
      <c r="A2509" s="20">
        <v>682</v>
      </c>
      <c r="B2509" s="20">
        <v>0.11670956436029556</v>
      </c>
      <c r="C2509" s="20">
        <v>0.12619551625190351</v>
      </c>
      <c r="D2509" s="20">
        <v>0.10793627370320191</v>
      </c>
      <c r="E2509" s="21" t="s">
        <v>155</v>
      </c>
      <c r="F2509" s="20">
        <f t="shared" si="39"/>
        <v>1.8684931506849316</v>
      </c>
    </row>
    <row r="2510" spans="1:6">
      <c r="A2510" s="20">
        <v>683</v>
      </c>
      <c r="B2510" s="20">
        <v>0.11670956436029556</v>
      </c>
      <c r="C2510" s="20">
        <v>0.12619551625190351</v>
      </c>
      <c r="D2510" s="20">
        <v>0.10793627370320191</v>
      </c>
      <c r="E2510" s="21" t="s">
        <v>155</v>
      </c>
      <c r="F2510" s="20">
        <f t="shared" si="39"/>
        <v>1.8712328767123287</v>
      </c>
    </row>
    <row r="2511" spans="1:6">
      <c r="A2511" s="20">
        <v>684</v>
      </c>
      <c r="B2511" s="20">
        <v>0.11692456456560141</v>
      </c>
      <c r="C2511" s="20">
        <v>0.12642032384420077</v>
      </c>
      <c r="D2511" s="20">
        <v>0.10814167025360311</v>
      </c>
      <c r="E2511" s="21" t="s">
        <v>155</v>
      </c>
      <c r="F2511" s="20">
        <f t="shared" si="39"/>
        <v>1.8739726027397261</v>
      </c>
    </row>
    <row r="2512" spans="1:6">
      <c r="A2512" s="20">
        <v>685</v>
      </c>
      <c r="B2512" s="20">
        <v>0.11713962911830134</v>
      </c>
      <c r="C2512" s="20">
        <v>0.12664519112339789</v>
      </c>
      <c r="D2512" s="20">
        <v>0.10834713556809872</v>
      </c>
      <c r="E2512" s="21" t="s">
        <v>155</v>
      </c>
      <c r="F2512" s="20">
        <f t="shared" si="39"/>
        <v>1.8767123287671232</v>
      </c>
    </row>
    <row r="2513" spans="1:6">
      <c r="A2513" s="20">
        <v>686</v>
      </c>
      <c r="B2513" s="20">
        <v>0.11756989162929887</v>
      </c>
      <c r="C2513" s="20">
        <v>0.12709503955200541</v>
      </c>
      <c r="D2513" s="20">
        <v>0.10875821793639995</v>
      </c>
      <c r="E2513" s="21" t="s">
        <v>155</v>
      </c>
      <c r="F2513" s="20">
        <f t="shared" si="39"/>
        <v>1.8794520547945206</v>
      </c>
    </row>
    <row r="2514" spans="1:6">
      <c r="A2514" s="20">
        <v>687</v>
      </c>
      <c r="B2514" s="20">
        <v>0.11800027001149793</v>
      </c>
      <c r="C2514" s="20">
        <v>0.12754497211849847</v>
      </c>
      <c r="D2514" s="20">
        <v>0.1091694458285053</v>
      </c>
      <c r="E2514" s="21" t="s">
        <v>155</v>
      </c>
      <c r="F2514" s="20">
        <f t="shared" si="39"/>
        <v>1.8821917808219177</v>
      </c>
    </row>
    <row r="2515" spans="1:6">
      <c r="A2515" s="20">
        <v>688</v>
      </c>
      <c r="B2515" s="20">
        <v>0.11800027001149793</v>
      </c>
      <c r="C2515" s="20">
        <v>0.12754497211849847</v>
      </c>
      <c r="D2515" s="20">
        <v>0.1091694458285053</v>
      </c>
      <c r="E2515" s="21" t="s">
        <v>155</v>
      </c>
      <c r="F2515" s="20">
        <f t="shared" si="39"/>
        <v>1.8849315068493151</v>
      </c>
    </row>
    <row r="2516" spans="1:6">
      <c r="A2516" s="20">
        <v>689</v>
      </c>
      <c r="B2516" s="20">
        <v>0.11800027001149793</v>
      </c>
      <c r="C2516" s="20">
        <v>0.12754497211849847</v>
      </c>
      <c r="D2516" s="20">
        <v>0.1091694458285053</v>
      </c>
      <c r="E2516" s="21" t="s">
        <v>155</v>
      </c>
      <c r="F2516" s="20">
        <f t="shared" si="39"/>
        <v>1.8876712328767122</v>
      </c>
    </row>
    <row r="2517" spans="1:6">
      <c r="A2517" s="20">
        <v>690</v>
      </c>
      <c r="B2517" s="20">
        <v>0.11800027001149793</v>
      </c>
      <c r="C2517" s="20">
        <v>0.12754497211849847</v>
      </c>
      <c r="D2517" s="20">
        <v>0.1091694458285053</v>
      </c>
      <c r="E2517" s="21" t="s">
        <v>155</v>
      </c>
      <c r="F2517" s="20">
        <f t="shared" si="39"/>
        <v>1.8904109589041096</v>
      </c>
    </row>
    <row r="2518" spans="1:6">
      <c r="A2518" s="20">
        <v>691</v>
      </c>
      <c r="B2518" s="20">
        <v>0.11821572471529818</v>
      </c>
      <c r="C2518" s="20">
        <v>0.12777021295840019</v>
      </c>
      <c r="D2518" s="20">
        <v>0.10937531723239635</v>
      </c>
      <c r="E2518" s="21" t="s">
        <v>155</v>
      </c>
      <c r="F2518" s="20">
        <f t="shared" si="39"/>
        <v>1.893150684931507</v>
      </c>
    </row>
    <row r="2519" spans="1:6">
      <c r="A2519" s="20">
        <v>692</v>
      </c>
      <c r="B2519" s="20">
        <v>0.11843123845920456</v>
      </c>
      <c r="C2519" s="20">
        <v>0.12799550776619872</v>
      </c>
      <c r="D2519" s="20">
        <v>0.10958125246820494</v>
      </c>
      <c r="E2519" s="21" t="s">
        <v>155</v>
      </c>
      <c r="F2519" s="20">
        <f t="shared" si="39"/>
        <v>1.8958904109589041</v>
      </c>
    </row>
    <row r="2520" spans="1:6">
      <c r="A2520" s="20">
        <v>693</v>
      </c>
      <c r="B2520" s="20">
        <v>0.11843123845920456</v>
      </c>
      <c r="C2520" s="20">
        <v>0.12799550776619872</v>
      </c>
      <c r="D2520" s="20">
        <v>0.10958125246820494</v>
      </c>
      <c r="E2520" s="21" t="s">
        <v>155</v>
      </c>
      <c r="F2520" s="20">
        <f t="shared" si="39"/>
        <v>1.8986301369863015</v>
      </c>
    </row>
    <row r="2521" spans="1:6">
      <c r="A2521" s="20">
        <v>694</v>
      </c>
      <c r="B2521" s="20">
        <v>0.11907815238090258</v>
      </c>
      <c r="C2521" s="20">
        <v>0.12867173635120466</v>
      </c>
      <c r="D2521" s="20">
        <v>0.11019945787189567</v>
      </c>
      <c r="E2521" s="21" t="s">
        <v>155</v>
      </c>
      <c r="F2521" s="20">
        <f t="shared" si="39"/>
        <v>1.9013698630136986</v>
      </c>
    </row>
    <row r="2522" spans="1:6">
      <c r="A2522" s="20">
        <v>695</v>
      </c>
      <c r="B2522" s="20">
        <v>0.11907815238090258</v>
      </c>
      <c r="C2522" s="20">
        <v>0.12867173635120466</v>
      </c>
      <c r="D2522" s="20">
        <v>0.11019945787189567</v>
      </c>
      <c r="E2522" s="21" t="s">
        <v>155</v>
      </c>
      <c r="F2522" s="20">
        <f t="shared" si="39"/>
        <v>1.904109589041096</v>
      </c>
    </row>
    <row r="2523" spans="1:6">
      <c r="A2523" s="20">
        <v>696</v>
      </c>
      <c r="B2523" s="20">
        <v>0.11929394549500261</v>
      </c>
      <c r="C2523" s="20">
        <v>0.12889729446380338</v>
      </c>
      <c r="D2523" s="20">
        <v>0.11040568777700432</v>
      </c>
      <c r="E2523" s="21" t="s">
        <v>155</v>
      </c>
      <c r="F2523" s="20">
        <f t="shared" si="39"/>
        <v>1.9068493150684931</v>
      </c>
    </row>
    <row r="2524" spans="1:6">
      <c r="A2524" s="20">
        <v>697</v>
      </c>
      <c r="B2524" s="20">
        <v>0.11950979457050481</v>
      </c>
      <c r="C2524" s="20">
        <v>0.12912290325729492</v>
      </c>
      <c r="D2524" s="20">
        <v>0.11061197862519689</v>
      </c>
      <c r="E2524" s="21" t="s">
        <v>155</v>
      </c>
      <c r="F2524" s="20">
        <f t="shared" si="39"/>
        <v>1.9095890410958904</v>
      </c>
    </row>
    <row r="2525" spans="1:6">
      <c r="A2525" s="20">
        <v>698</v>
      </c>
      <c r="B2525" s="20">
        <v>0.11950979457050481</v>
      </c>
      <c r="C2525" s="20">
        <v>0.12912290325729492</v>
      </c>
      <c r="D2525" s="20">
        <v>0.11061197862519689</v>
      </c>
      <c r="E2525" s="21" t="s">
        <v>155</v>
      </c>
      <c r="F2525" s="20">
        <f t="shared" si="39"/>
        <v>1.9123287671232876</v>
      </c>
    </row>
    <row r="2526" spans="1:6">
      <c r="A2526" s="20">
        <v>699</v>
      </c>
      <c r="B2526" s="20">
        <v>0.11994172047670171</v>
      </c>
      <c r="C2526" s="20">
        <v>0.12957433842639698</v>
      </c>
      <c r="D2526" s="20">
        <v>0.11102479782969521</v>
      </c>
      <c r="E2526" s="21" t="s">
        <v>155</v>
      </c>
      <c r="F2526" s="20">
        <f t="shared" si="39"/>
        <v>1.9150684931506849</v>
      </c>
    </row>
    <row r="2527" spans="1:6">
      <c r="A2527" s="20">
        <v>700</v>
      </c>
      <c r="B2527" s="20">
        <v>0.11994172047670171</v>
      </c>
      <c r="C2527" s="20">
        <v>0.12957433842639698</v>
      </c>
      <c r="D2527" s="20">
        <v>0.11102479782969521</v>
      </c>
      <c r="E2527" s="21" t="s">
        <v>155</v>
      </c>
      <c r="F2527" s="20">
        <f t="shared" si="39"/>
        <v>1.9178082191780821</v>
      </c>
    </row>
    <row r="2528" spans="1:6">
      <c r="A2528" s="20">
        <v>701</v>
      </c>
      <c r="B2528" s="20">
        <v>0.11994172047670171</v>
      </c>
      <c r="C2528" s="20">
        <v>0.12957433842639698</v>
      </c>
      <c r="D2528" s="20">
        <v>0.11102479782969521</v>
      </c>
      <c r="E2528" s="21" t="s">
        <v>155</v>
      </c>
      <c r="F2528" s="20">
        <f t="shared" si="39"/>
        <v>1.9205479452054794</v>
      </c>
    </row>
    <row r="2529" spans="1:6">
      <c r="A2529" s="20">
        <v>702</v>
      </c>
      <c r="B2529" s="20">
        <v>0.12037406237760395</v>
      </c>
      <c r="C2529" s="20">
        <v>0.13002618660029608</v>
      </c>
      <c r="D2529" s="20">
        <v>0.11143803634310334</v>
      </c>
      <c r="E2529" s="21" t="s">
        <v>155</v>
      </c>
      <c r="F2529" s="20">
        <f t="shared" si="39"/>
        <v>1.9232876712328768</v>
      </c>
    </row>
    <row r="2530" spans="1:6">
      <c r="A2530" s="20">
        <v>703</v>
      </c>
      <c r="B2530" s="20">
        <v>0.12037406237760395</v>
      </c>
      <c r="C2530" s="20">
        <v>0.13002618660029608</v>
      </c>
      <c r="D2530" s="20">
        <v>0.11143803634310334</v>
      </c>
      <c r="E2530" s="21" t="s">
        <v>155</v>
      </c>
      <c r="F2530" s="20">
        <f t="shared" si="39"/>
        <v>1.9260273972602739</v>
      </c>
    </row>
    <row r="2531" spans="1:6">
      <c r="A2531" s="20">
        <v>704</v>
      </c>
      <c r="B2531" s="20">
        <v>0.12037406237760395</v>
      </c>
      <c r="C2531" s="20">
        <v>0.13002618660029608</v>
      </c>
      <c r="D2531" s="20">
        <v>0.11143803634310334</v>
      </c>
      <c r="E2531" s="21" t="s">
        <v>155</v>
      </c>
      <c r="F2531" s="20">
        <f t="shared" si="39"/>
        <v>1.9287671232876713</v>
      </c>
    </row>
    <row r="2532" spans="1:6">
      <c r="A2532" s="20">
        <v>705</v>
      </c>
      <c r="B2532" s="20">
        <v>0.12059042719659852</v>
      </c>
      <c r="C2532" s="20">
        <v>0.13025230698699986</v>
      </c>
      <c r="D2532" s="20">
        <v>0.1116448474544951</v>
      </c>
      <c r="E2532" s="21" t="s">
        <v>155</v>
      </c>
      <c r="F2532" s="20">
        <f t="shared" si="39"/>
        <v>1.9315068493150684</v>
      </c>
    </row>
    <row r="2533" spans="1:6">
      <c r="A2533" s="20">
        <v>706</v>
      </c>
      <c r="B2533" s="20">
        <v>0.12059042719659852</v>
      </c>
      <c r="C2533" s="20">
        <v>0.13025230698699986</v>
      </c>
      <c r="D2533" s="20">
        <v>0.1116448474544951</v>
      </c>
      <c r="E2533" s="21" t="s">
        <v>155</v>
      </c>
      <c r="F2533" s="20">
        <f t="shared" si="39"/>
        <v>1.9342465753424658</v>
      </c>
    </row>
    <row r="2534" spans="1:6">
      <c r="A2534" s="20">
        <v>707</v>
      </c>
      <c r="B2534" s="20">
        <v>0.12080690643959668</v>
      </c>
      <c r="C2534" s="20">
        <v>0.13047854203700471</v>
      </c>
      <c r="D2534" s="20">
        <v>0.11185177291109794</v>
      </c>
      <c r="E2534" s="21" t="s">
        <v>155</v>
      </c>
      <c r="F2534" s="20">
        <f t="shared" si="39"/>
        <v>1.9369863013698629</v>
      </c>
    </row>
    <row r="2535" spans="1:6">
      <c r="A2535" s="20">
        <v>708</v>
      </c>
      <c r="B2535" s="20">
        <v>0.12102346078050052</v>
      </c>
      <c r="C2535" s="20">
        <v>0.13070484876169797</v>
      </c>
      <c r="D2535" s="20">
        <v>0.11205877674199671</v>
      </c>
      <c r="E2535" s="21" t="s">
        <v>155</v>
      </c>
      <c r="F2535" s="20">
        <f t="shared" si="39"/>
        <v>1.9397260273972603</v>
      </c>
    </row>
    <row r="2536" spans="1:6">
      <c r="A2536" s="20">
        <v>709</v>
      </c>
      <c r="B2536" s="20">
        <v>0.12102346078050052</v>
      </c>
      <c r="C2536" s="20">
        <v>0.13070484876169797</v>
      </c>
      <c r="D2536" s="20">
        <v>0.11205877674199671</v>
      </c>
      <c r="E2536" s="21" t="s">
        <v>155</v>
      </c>
      <c r="F2536" s="20">
        <f t="shared" si="39"/>
        <v>1.9424657534246574</v>
      </c>
    </row>
    <row r="2537" spans="1:6">
      <c r="A2537" s="20">
        <v>710</v>
      </c>
      <c r="B2537" s="20">
        <v>0.12124017863970327</v>
      </c>
      <c r="C2537" s="20">
        <v>0.13093132383460437</v>
      </c>
      <c r="D2537" s="20">
        <v>0.11226593980480093</v>
      </c>
      <c r="E2537" s="21" t="s">
        <v>155</v>
      </c>
      <c r="F2537" s="20">
        <f t="shared" si="39"/>
        <v>1.9452054794520548</v>
      </c>
    </row>
    <row r="2538" spans="1:6">
      <c r="A2538" s="20">
        <v>711</v>
      </c>
      <c r="B2538" s="20">
        <v>0.12145695106019483</v>
      </c>
      <c r="C2538" s="20">
        <v>0.13115784814370368</v>
      </c>
      <c r="D2538" s="20">
        <v>0.11247316244580308</v>
      </c>
      <c r="E2538" s="21" t="s">
        <v>155</v>
      </c>
      <c r="F2538" s="20">
        <f t="shared" si="39"/>
        <v>1.9479452054794522</v>
      </c>
    </row>
    <row r="2539" spans="1:6">
      <c r="A2539" s="20">
        <v>712</v>
      </c>
      <c r="B2539" s="20">
        <v>0.12167377289159509</v>
      </c>
      <c r="C2539" s="20">
        <v>0.13138441607789542</v>
      </c>
      <c r="D2539" s="20">
        <v>0.1126804399375958</v>
      </c>
      <c r="E2539" s="21" t="s">
        <v>155</v>
      </c>
      <c r="F2539" s="20">
        <f t="shared" si="39"/>
        <v>1.9506849315068493</v>
      </c>
    </row>
    <row r="2540" spans="1:6">
      <c r="A2540" s="20">
        <v>713</v>
      </c>
      <c r="B2540" s="20">
        <v>0.12167377289159509</v>
      </c>
      <c r="C2540" s="20">
        <v>0.13138441607789542</v>
      </c>
      <c r="D2540" s="20">
        <v>0.1126804399375958</v>
      </c>
      <c r="E2540" s="21" t="s">
        <v>155</v>
      </c>
      <c r="F2540" s="20">
        <f t="shared" si="39"/>
        <v>1.9534246575342467</v>
      </c>
    </row>
    <row r="2541" spans="1:6">
      <c r="A2541" s="20">
        <v>714</v>
      </c>
      <c r="B2541" s="20">
        <v>0.12167377289159509</v>
      </c>
      <c r="C2541" s="20">
        <v>0.13138441607789542</v>
      </c>
      <c r="D2541" s="20">
        <v>0.1126804399375958</v>
      </c>
      <c r="E2541" s="21" t="s">
        <v>155</v>
      </c>
      <c r="F2541" s="20">
        <f t="shared" si="39"/>
        <v>1.9561643835616438</v>
      </c>
    </row>
    <row r="2542" spans="1:6">
      <c r="A2542" s="20">
        <v>715</v>
      </c>
      <c r="B2542" s="20">
        <v>0.12167377289159509</v>
      </c>
      <c r="C2542" s="20">
        <v>0.13138441607789542</v>
      </c>
      <c r="D2542" s="20">
        <v>0.1126804399375958</v>
      </c>
      <c r="E2542" s="21" t="s">
        <v>155</v>
      </c>
      <c r="F2542" s="20">
        <f t="shared" si="39"/>
        <v>1.9589041095890412</v>
      </c>
    </row>
    <row r="2543" spans="1:6">
      <c r="A2543" s="20">
        <v>716</v>
      </c>
      <c r="B2543" s="20">
        <v>0.12167377289159509</v>
      </c>
      <c r="C2543" s="20">
        <v>0.13138441607789542</v>
      </c>
      <c r="D2543" s="20">
        <v>0.1126804399375958</v>
      </c>
      <c r="E2543" s="21" t="s">
        <v>155</v>
      </c>
      <c r="F2543" s="20">
        <f t="shared" si="39"/>
        <v>1.9616438356164383</v>
      </c>
    </row>
    <row r="2544" spans="1:6">
      <c r="A2544" s="20">
        <v>717</v>
      </c>
      <c r="B2544" s="20">
        <v>0.12167377289159509</v>
      </c>
      <c r="C2544" s="20">
        <v>0.13138441607789542</v>
      </c>
      <c r="D2544" s="20">
        <v>0.1126804399375958</v>
      </c>
      <c r="E2544" s="21" t="s">
        <v>155</v>
      </c>
      <c r="F2544" s="20">
        <f t="shared" si="39"/>
        <v>1.9643835616438357</v>
      </c>
    </row>
    <row r="2545" spans="1:6">
      <c r="A2545" s="20">
        <v>718</v>
      </c>
      <c r="B2545" s="20">
        <v>0.12167377289159509</v>
      </c>
      <c r="C2545" s="20">
        <v>0.13138441607789542</v>
      </c>
      <c r="D2545" s="20">
        <v>0.1126804399375958</v>
      </c>
      <c r="E2545" s="21" t="s">
        <v>155</v>
      </c>
      <c r="F2545" s="20">
        <f t="shared" si="39"/>
        <v>1.9671232876712328</v>
      </c>
    </row>
    <row r="2546" spans="1:6">
      <c r="A2546" s="20">
        <v>719</v>
      </c>
      <c r="B2546" s="20">
        <v>0.12167377289159509</v>
      </c>
      <c r="C2546" s="20">
        <v>0.13138441607789542</v>
      </c>
      <c r="D2546" s="20">
        <v>0.1126804399375958</v>
      </c>
      <c r="E2546" s="21" t="s">
        <v>155</v>
      </c>
      <c r="F2546" s="20">
        <f t="shared" si="39"/>
        <v>1.9698630136986301</v>
      </c>
    </row>
    <row r="2547" spans="1:6">
      <c r="A2547" s="20">
        <v>720</v>
      </c>
      <c r="B2547" s="20">
        <v>0.12210849428180293</v>
      </c>
      <c r="C2547" s="20">
        <v>0.13183869882650301</v>
      </c>
      <c r="D2547" s="20">
        <v>0.11309600968130162</v>
      </c>
      <c r="E2547" s="21" t="s">
        <v>155</v>
      </c>
      <c r="F2547" s="20">
        <f t="shared" si="39"/>
        <v>1.9726027397260273</v>
      </c>
    </row>
    <row r="2548" spans="1:6">
      <c r="A2548" s="20">
        <v>721</v>
      </c>
      <c r="B2548" s="20">
        <v>0.12210849428180293</v>
      </c>
      <c r="C2548" s="20">
        <v>0.13183869882650301</v>
      </c>
      <c r="D2548" s="20">
        <v>0.11309600968130162</v>
      </c>
      <c r="E2548" s="21" t="s">
        <v>155</v>
      </c>
      <c r="F2548" s="20">
        <f t="shared" si="39"/>
        <v>1.9753424657534246</v>
      </c>
    </row>
    <row r="2549" spans="1:6">
      <c r="A2549" s="20">
        <v>722</v>
      </c>
      <c r="B2549" s="20">
        <v>0.12210849428180293</v>
      </c>
      <c r="C2549" s="20">
        <v>0.13183869882650301</v>
      </c>
      <c r="D2549" s="20">
        <v>0.11309600968130162</v>
      </c>
      <c r="E2549" s="21" t="s">
        <v>155</v>
      </c>
      <c r="F2549" s="20">
        <f t="shared" si="39"/>
        <v>1.978082191780822</v>
      </c>
    </row>
    <row r="2550" spans="1:6">
      <c r="A2550" s="20">
        <v>723</v>
      </c>
      <c r="B2550" s="20">
        <v>0.12210849428180293</v>
      </c>
      <c r="C2550" s="20">
        <v>0.13183869882650301</v>
      </c>
      <c r="D2550" s="20">
        <v>0.11309600968130162</v>
      </c>
      <c r="E2550" s="21" t="s">
        <v>155</v>
      </c>
      <c r="F2550" s="20">
        <f t="shared" si="39"/>
        <v>1.9808219178082191</v>
      </c>
    </row>
    <row r="2551" spans="1:6">
      <c r="A2551" s="20">
        <v>724</v>
      </c>
      <c r="B2551" s="20">
        <v>0.12210849428180293</v>
      </c>
      <c r="C2551" s="20">
        <v>0.13183869882650301</v>
      </c>
      <c r="D2551" s="20">
        <v>0.11309600968130162</v>
      </c>
      <c r="E2551" s="21" t="s">
        <v>155</v>
      </c>
      <c r="F2551" s="20">
        <f t="shared" si="39"/>
        <v>1.9835616438356165</v>
      </c>
    </row>
    <row r="2552" spans="1:6">
      <c r="A2552" s="20">
        <v>725</v>
      </c>
      <c r="B2552" s="20">
        <v>0.12210849428180293</v>
      </c>
      <c r="C2552" s="20">
        <v>0.13183869882650301</v>
      </c>
      <c r="D2552" s="20">
        <v>0.11309600968130162</v>
      </c>
      <c r="E2552" s="21" t="s">
        <v>155</v>
      </c>
      <c r="F2552" s="20">
        <f t="shared" si="39"/>
        <v>1.9863013698630136</v>
      </c>
    </row>
    <row r="2553" spans="1:6">
      <c r="A2553" s="20">
        <v>726</v>
      </c>
      <c r="B2553" s="20">
        <v>0.12210849428180293</v>
      </c>
      <c r="C2553" s="20">
        <v>0.13183869882650301</v>
      </c>
      <c r="D2553" s="20">
        <v>0.11309600968130162</v>
      </c>
      <c r="E2553" s="21" t="s">
        <v>155</v>
      </c>
      <c r="F2553" s="20">
        <f t="shared" si="39"/>
        <v>1.989041095890411</v>
      </c>
    </row>
    <row r="2554" spans="1:6">
      <c r="A2554" s="20">
        <v>727</v>
      </c>
      <c r="B2554" s="20">
        <v>0.12232634187150371</v>
      </c>
      <c r="C2554" s="20">
        <v>0.13206635680550471</v>
      </c>
      <c r="D2554" s="20">
        <v>0.11330425441760106</v>
      </c>
      <c r="E2554" s="21" t="s">
        <v>155</v>
      </c>
      <c r="F2554" s="20">
        <f t="shared" si="39"/>
        <v>1.9917808219178081</v>
      </c>
    </row>
    <row r="2555" spans="1:6">
      <c r="A2555" s="20">
        <v>728</v>
      </c>
      <c r="B2555" s="20">
        <v>0.12254424697030197</v>
      </c>
      <c r="C2555" s="20">
        <v>0.13229406718180403</v>
      </c>
      <c r="D2555" s="20">
        <v>0.11351256147410504</v>
      </c>
      <c r="E2555" s="21" t="s">
        <v>155</v>
      </c>
      <c r="F2555" s="20">
        <f t="shared" si="39"/>
        <v>1.9945205479452055</v>
      </c>
    </row>
    <row r="2556" spans="1:6">
      <c r="A2556" s="20">
        <v>729</v>
      </c>
      <c r="B2556" s="20">
        <v>0.12254424697030197</v>
      </c>
      <c r="C2556" s="20">
        <v>0.13229406718180403</v>
      </c>
      <c r="D2556" s="20">
        <v>0.11351256147410504</v>
      </c>
      <c r="E2556" s="21" t="s">
        <v>155</v>
      </c>
      <c r="F2556" s="20">
        <f t="shared" si="39"/>
        <v>1.9972602739726026</v>
      </c>
    </row>
    <row r="2557" spans="1:6">
      <c r="A2557" s="20">
        <v>730</v>
      </c>
      <c r="B2557" s="20">
        <v>0.12276232573159573</v>
      </c>
      <c r="C2557" s="20">
        <v>0.13252195693830293</v>
      </c>
      <c r="D2557" s="20">
        <v>0.11372103707899539</v>
      </c>
      <c r="E2557" s="21" t="s">
        <v>155</v>
      </c>
      <c r="F2557" s="20">
        <f t="shared" si="39"/>
        <v>2</v>
      </c>
    </row>
    <row r="2558" spans="1:6">
      <c r="A2558" s="20">
        <v>731</v>
      </c>
      <c r="B2558" s="20">
        <v>0.12276232573159573</v>
      </c>
      <c r="C2558" s="20">
        <v>0.13252195693830293</v>
      </c>
      <c r="D2558" s="20">
        <v>0.11372103707899539</v>
      </c>
      <c r="E2558" s="21" t="s">
        <v>155</v>
      </c>
      <c r="F2558" s="20">
        <f t="shared" si="39"/>
        <v>2.0027397260273974</v>
      </c>
    </row>
    <row r="2559" spans="1:6">
      <c r="A2559" s="20">
        <v>732</v>
      </c>
      <c r="B2559" s="20">
        <v>0.12276232573159573</v>
      </c>
      <c r="C2559" s="20">
        <v>0.13252195693830293</v>
      </c>
      <c r="D2559" s="20">
        <v>0.11372103707899539</v>
      </c>
      <c r="E2559" s="21" t="s">
        <v>155</v>
      </c>
      <c r="F2559" s="20">
        <f t="shared" si="39"/>
        <v>2.0054794520547947</v>
      </c>
    </row>
    <row r="2560" spans="1:6">
      <c r="A2560" s="20">
        <v>733</v>
      </c>
      <c r="B2560" s="20">
        <v>0.12276232573159573</v>
      </c>
      <c r="C2560" s="20">
        <v>0.13252195693830293</v>
      </c>
      <c r="D2560" s="20">
        <v>0.11372103707899539</v>
      </c>
      <c r="E2560" s="21" t="s">
        <v>155</v>
      </c>
      <c r="F2560" s="20">
        <f t="shared" si="39"/>
        <v>2.0082191780821916</v>
      </c>
    </row>
    <row r="2561" spans="1:6">
      <c r="A2561" s="20">
        <v>734</v>
      </c>
      <c r="B2561" s="20">
        <v>0.12319900385050486</v>
      </c>
      <c r="C2561" s="20">
        <v>0.1329782741379959</v>
      </c>
      <c r="D2561" s="20">
        <v>0.11413849359369621</v>
      </c>
      <c r="E2561" s="21" t="s">
        <v>155</v>
      </c>
      <c r="F2561" s="20">
        <f t="shared" si="39"/>
        <v>2.010958904109589</v>
      </c>
    </row>
    <row r="2562" spans="1:6">
      <c r="A2562" s="20">
        <v>735</v>
      </c>
      <c r="B2562" s="20">
        <v>0.12319900385050486</v>
      </c>
      <c r="C2562" s="20">
        <v>0.1329782741379959</v>
      </c>
      <c r="D2562" s="20">
        <v>0.11413849359369621</v>
      </c>
      <c r="E2562" s="21" t="s">
        <v>155</v>
      </c>
      <c r="F2562" s="20">
        <f t="shared" si="39"/>
        <v>2.0136986301369864</v>
      </c>
    </row>
    <row r="2563" spans="1:6">
      <c r="A2563" s="20">
        <v>736</v>
      </c>
      <c r="B2563" s="20">
        <v>0.12341748810790198</v>
      </c>
      <c r="C2563" s="20">
        <v>0.13320657576699757</v>
      </c>
      <c r="D2563" s="20">
        <v>0.11434736921980271</v>
      </c>
      <c r="E2563" s="21" t="s">
        <v>155</v>
      </c>
      <c r="F2563" s="20">
        <f t="shared" si="39"/>
        <v>2.0164383561643837</v>
      </c>
    </row>
    <row r="2564" spans="1:6">
      <c r="A2564" s="20">
        <v>737</v>
      </c>
      <c r="B2564" s="20">
        <v>0.12341748810790198</v>
      </c>
      <c r="C2564" s="20">
        <v>0.13320657576699757</v>
      </c>
      <c r="D2564" s="20">
        <v>0.11434736921980271</v>
      </c>
      <c r="E2564" s="21" t="s">
        <v>155</v>
      </c>
      <c r="F2564" s="20">
        <f t="shared" ref="F2564:F2627" si="40">A2564/365</f>
        <v>2.0191780821917806</v>
      </c>
    </row>
    <row r="2565" spans="1:6">
      <c r="A2565" s="20">
        <v>738</v>
      </c>
      <c r="B2565" s="20">
        <v>0.12341748810790198</v>
      </c>
      <c r="C2565" s="20">
        <v>0.13320657576699757</v>
      </c>
      <c r="D2565" s="20">
        <v>0.11434736921980271</v>
      </c>
      <c r="E2565" s="21" t="s">
        <v>155</v>
      </c>
      <c r="F2565" s="20">
        <f t="shared" si="40"/>
        <v>2.021917808219178</v>
      </c>
    </row>
    <row r="2566" spans="1:6">
      <c r="A2566" s="20">
        <v>739</v>
      </c>
      <c r="B2566" s="20">
        <v>0.12341748810790198</v>
      </c>
      <c r="C2566" s="20">
        <v>0.13320657576699757</v>
      </c>
      <c r="D2566" s="20">
        <v>0.11434736921980271</v>
      </c>
      <c r="E2566" s="21" t="s">
        <v>155</v>
      </c>
      <c r="F2566" s="20">
        <f t="shared" si="40"/>
        <v>2.0246575342465754</v>
      </c>
    </row>
    <row r="2567" spans="1:6">
      <c r="A2567" s="20">
        <v>740</v>
      </c>
      <c r="B2567" s="20">
        <v>0.12363625471639716</v>
      </c>
      <c r="C2567" s="20">
        <v>0.13343517556290152</v>
      </c>
      <c r="D2567" s="20">
        <v>0.11455651282119561</v>
      </c>
      <c r="E2567" s="21" t="s">
        <v>155</v>
      </c>
      <c r="F2567" s="20">
        <f t="shared" si="40"/>
        <v>2.0273972602739727</v>
      </c>
    </row>
    <row r="2568" spans="1:6">
      <c r="A2568" s="20">
        <v>741</v>
      </c>
      <c r="B2568" s="20">
        <v>0.12363625471639716</v>
      </c>
      <c r="C2568" s="20">
        <v>0.13343517556290152</v>
      </c>
      <c r="D2568" s="20">
        <v>0.11455651282119561</v>
      </c>
      <c r="E2568" s="21" t="s">
        <v>155</v>
      </c>
      <c r="F2568" s="20">
        <f t="shared" si="40"/>
        <v>2.0301369863013701</v>
      </c>
    </row>
    <row r="2569" spans="1:6">
      <c r="A2569" s="20">
        <v>742</v>
      </c>
      <c r="B2569" s="20">
        <v>0.12363625471639716</v>
      </c>
      <c r="C2569" s="20">
        <v>0.13343517556290152</v>
      </c>
      <c r="D2569" s="20">
        <v>0.11455651282119561</v>
      </c>
      <c r="E2569" s="21" t="s">
        <v>155</v>
      </c>
      <c r="F2569" s="20">
        <f t="shared" si="40"/>
        <v>2.032876712328767</v>
      </c>
    </row>
    <row r="2570" spans="1:6">
      <c r="A2570" s="20">
        <v>743</v>
      </c>
      <c r="B2570" s="20">
        <v>0.12407419081590376</v>
      </c>
      <c r="C2570" s="20">
        <v>0.13389278412440087</v>
      </c>
      <c r="D2570" s="20">
        <v>0.11497519768050024</v>
      </c>
      <c r="E2570" s="21" t="s">
        <v>155</v>
      </c>
      <c r="F2570" s="20">
        <f t="shared" si="40"/>
        <v>2.0356164383561643</v>
      </c>
    </row>
    <row r="2571" spans="1:6">
      <c r="A2571" s="20">
        <v>744</v>
      </c>
      <c r="B2571" s="20">
        <v>0.12407419081590376</v>
      </c>
      <c r="C2571" s="20">
        <v>0.13389278412440087</v>
      </c>
      <c r="D2571" s="20">
        <v>0.11497519768050024</v>
      </c>
      <c r="E2571" s="21" t="s">
        <v>155</v>
      </c>
      <c r="F2571" s="20">
        <f t="shared" si="40"/>
        <v>2.0383561643835617</v>
      </c>
    </row>
    <row r="2572" spans="1:6">
      <c r="A2572" s="20">
        <v>745</v>
      </c>
      <c r="B2572" s="20">
        <v>0.12407419081590376</v>
      </c>
      <c r="C2572" s="20">
        <v>0.13389278412440087</v>
      </c>
      <c r="D2572" s="20">
        <v>0.11497519768050024</v>
      </c>
      <c r="E2572" s="21" t="s">
        <v>155</v>
      </c>
      <c r="F2572" s="20">
        <f t="shared" si="40"/>
        <v>2.0410958904109591</v>
      </c>
    </row>
    <row r="2573" spans="1:6">
      <c r="A2573" s="20">
        <v>746</v>
      </c>
      <c r="B2573" s="20">
        <v>0.12407419081590376</v>
      </c>
      <c r="C2573" s="20">
        <v>0.13389278412440087</v>
      </c>
      <c r="D2573" s="20">
        <v>0.11497519768050024</v>
      </c>
      <c r="E2573" s="21" t="s">
        <v>155</v>
      </c>
      <c r="F2573" s="20">
        <f t="shared" si="40"/>
        <v>2.043835616438356</v>
      </c>
    </row>
    <row r="2574" spans="1:6">
      <c r="A2574" s="20">
        <v>747</v>
      </c>
      <c r="B2574" s="20">
        <v>0.12407419081590376</v>
      </c>
      <c r="C2574" s="20">
        <v>0.13389278412440087</v>
      </c>
      <c r="D2574" s="20">
        <v>0.11497519768050024</v>
      </c>
      <c r="E2574" s="21" t="s">
        <v>155</v>
      </c>
      <c r="F2574" s="20">
        <f t="shared" si="40"/>
        <v>2.0465753424657533</v>
      </c>
    </row>
    <row r="2575" spans="1:6">
      <c r="A2575" s="20">
        <v>748</v>
      </c>
      <c r="B2575" s="20">
        <v>0.12407419081590376</v>
      </c>
      <c r="C2575" s="20">
        <v>0.13389278412440087</v>
      </c>
      <c r="D2575" s="20">
        <v>0.11497519768050024</v>
      </c>
      <c r="E2575" s="21" t="s">
        <v>155</v>
      </c>
      <c r="F2575" s="20">
        <f t="shared" si="40"/>
        <v>2.0493150684931507</v>
      </c>
    </row>
    <row r="2576" spans="1:6">
      <c r="A2576" s="20">
        <v>749</v>
      </c>
      <c r="B2576" s="20">
        <v>0.12407419081590376</v>
      </c>
      <c r="C2576" s="20">
        <v>0.13389278412440087</v>
      </c>
      <c r="D2576" s="20">
        <v>0.11497519768050024</v>
      </c>
      <c r="E2576" s="21" t="s">
        <v>155</v>
      </c>
      <c r="F2576" s="20">
        <f t="shared" si="40"/>
        <v>2.0520547945205481</v>
      </c>
    </row>
    <row r="2577" spans="1:6">
      <c r="A2577" s="20">
        <v>750</v>
      </c>
      <c r="B2577" s="20">
        <v>0.12407419081590376</v>
      </c>
      <c r="C2577" s="20">
        <v>0.13389278412440087</v>
      </c>
      <c r="D2577" s="20">
        <v>0.11497519768050024</v>
      </c>
      <c r="E2577" s="21" t="s">
        <v>155</v>
      </c>
      <c r="F2577" s="20">
        <f t="shared" si="40"/>
        <v>2.0547945205479454</v>
      </c>
    </row>
    <row r="2578" spans="1:6">
      <c r="A2578" s="20">
        <v>751</v>
      </c>
      <c r="B2578" s="20">
        <v>0.12473285961379643</v>
      </c>
      <c r="C2578" s="20">
        <v>0.13458104713840457</v>
      </c>
      <c r="D2578" s="20">
        <v>0.11560491208060242</v>
      </c>
      <c r="E2578" s="21" t="s">
        <v>155</v>
      </c>
      <c r="F2578" s="20">
        <f t="shared" si="40"/>
        <v>2.0575342465753423</v>
      </c>
    </row>
    <row r="2579" spans="1:6">
      <c r="A2579" s="20">
        <v>752</v>
      </c>
      <c r="B2579" s="20">
        <v>0.12473285961379643</v>
      </c>
      <c r="C2579" s="20">
        <v>0.13458104713840457</v>
      </c>
      <c r="D2579" s="20">
        <v>0.11560491208060242</v>
      </c>
      <c r="E2579" s="21" t="s">
        <v>155</v>
      </c>
      <c r="F2579" s="20">
        <f t="shared" si="40"/>
        <v>2.0602739726027397</v>
      </c>
    </row>
    <row r="2580" spans="1:6">
      <c r="A2580" s="20">
        <v>753</v>
      </c>
      <c r="B2580" s="20">
        <v>0.12495254965559921</v>
      </c>
      <c r="C2580" s="20">
        <v>0.13481059339980339</v>
      </c>
      <c r="D2580" s="20">
        <v>0.11581495868829839</v>
      </c>
      <c r="E2580" s="21" t="s">
        <v>155</v>
      </c>
      <c r="F2580" s="20">
        <f t="shared" si="40"/>
        <v>2.0630136986301371</v>
      </c>
    </row>
    <row r="2581" spans="1:6">
      <c r="A2581" s="20">
        <v>754</v>
      </c>
      <c r="B2581" s="20">
        <v>0.12495254965559921</v>
      </c>
      <c r="C2581" s="20">
        <v>0.13481059339980339</v>
      </c>
      <c r="D2581" s="20">
        <v>0.11581495868829839</v>
      </c>
      <c r="E2581" s="21" t="s">
        <v>155</v>
      </c>
      <c r="F2581" s="20">
        <f t="shared" si="40"/>
        <v>2.0657534246575344</v>
      </c>
    </row>
    <row r="2582" spans="1:6">
      <c r="A2582" s="20">
        <v>755</v>
      </c>
      <c r="B2582" s="20">
        <v>0.12517237315290419</v>
      </c>
      <c r="C2582" s="20">
        <v>0.13504027505689686</v>
      </c>
      <c r="D2582" s="20">
        <v>0.11602513708319773</v>
      </c>
      <c r="E2582" s="21" t="s">
        <v>155</v>
      </c>
      <c r="F2582" s="20">
        <f t="shared" si="40"/>
        <v>2.0684931506849313</v>
      </c>
    </row>
    <row r="2583" spans="1:6">
      <c r="A2583" s="20">
        <v>756</v>
      </c>
      <c r="B2583" s="20">
        <v>0.12517237315290419</v>
      </c>
      <c r="C2583" s="20">
        <v>0.13504027505689686</v>
      </c>
      <c r="D2583" s="20">
        <v>0.11602513708319773</v>
      </c>
      <c r="E2583" s="21" t="s">
        <v>155</v>
      </c>
      <c r="F2583" s="20">
        <f t="shared" si="40"/>
        <v>2.0712328767123287</v>
      </c>
    </row>
    <row r="2584" spans="1:6">
      <c r="A2584" s="20">
        <v>757</v>
      </c>
      <c r="B2584" s="20">
        <v>0.12517237315290419</v>
      </c>
      <c r="C2584" s="20">
        <v>0.13504027505689686</v>
      </c>
      <c r="D2584" s="20">
        <v>0.11602513708319773</v>
      </c>
      <c r="E2584" s="21" t="s">
        <v>155</v>
      </c>
      <c r="F2584" s="20">
        <f t="shared" si="40"/>
        <v>2.0739726027397261</v>
      </c>
    </row>
    <row r="2585" spans="1:6">
      <c r="A2585" s="20">
        <v>758</v>
      </c>
      <c r="B2585" s="20">
        <v>0.12517237315290419</v>
      </c>
      <c r="C2585" s="20">
        <v>0.13504027505689686</v>
      </c>
      <c r="D2585" s="20">
        <v>0.11602513708319773</v>
      </c>
      <c r="E2585" s="21" t="s">
        <v>155</v>
      </c>
      <c r="F2585" s="20">
        <f t="shared" si="40"/>
        <v>2.0767123287671234</v>
      </c>
    </row>
    <row r="2586" spans="1:6">
      <c r="A2586" s="20">
        <v>759</v>
      </c>
      <c r="B2586" s="20">
        <v>0.12517237315290419</v>
      </c>
      <c r="C2586" s="20">
        <v>0.13504027505689686</v>
      </c>
      <c r="D2586" s="20">
        <v>0.11602513708319773</v>
      </c>
      <c r="E2586" s="21" t="s">
        <v>155</v>
      </c>
      <c r="F2586" s="20">
        <f t="shared" si="40"/>
        <v>2.0794520547945203</v>
      </c>
    </row>
    <row r="2587" spans="1:6">
      <c r="A2587" s="20">
        <v>760</v>
      </c>
      <c r="B2587" s="20">
        <v>0.12517237315290419</v>
      </c>
      <c r="C2587" s="20">
        <v>0.13504027505689686</v>
      </c>
      <c r="D2587" s="20">
        <v>0.11602513708319773</v>
      </c>
      <c r="E2587" s="21" t="s">
        <v>155</v>
      </c>
      <c r="F2587" s="20">
        <f t="shared" si="40"/>
        <v>2.0821917808219177</v>
      </c>
    </row>
    <row r="2588" spans="1:6">
      <c r="A2588" s="20">
        <v>761</v>
      </c>
      <c r="B2588" s="20">
        <v>0.12539266988430553</v>
      </c>
      <c r="C2588" s="20">
        <v>0.13527046342349802</v>
      </c>
      <c r="D2588" s="20">
        <v>0.11623575813040077</v>
      </c>
      <c r="E2588" s="21" t="s">
        <v>155</v>
      </c>
      <c r="F2588" s="20">
        <f t="shared" si="40"/>
        <v>2.0849315068493151</v>
      </c>
    </row>
    <row r="2589" spans="1:6">
      <c r="A2589" s="20">
        <v>762</v>
      </c>
      <c r="B2589" s="20">
        <v>0.12539266988430553</v>
      </c>
      <c r="C2589" s="20">
        <v>0.13527046342349802</v>
      </c>
      <c r="D2589" s="20">
        <v>0.11623575813040077</v>
      </c>
      <c r="E2589" s="21" t="s">
        <v>155</v>
      </c>
      <c r="F2589" s="20">
        <f t="shared" si="40"/>
        <v>2.0876712328767124</v>
      </c>
    </row>
    <row r="2590" spans="1:6">
      <c r="A2590" s="20">
        <v>763</v>
      </c>
      <c r="B2590" s="20">
        <v>0.12561311102740058</v>
      </c>
      <c r="C2590" s="20">
        <v>0.13550079911319735</v>
      </c>
      <c r="D2590" s="20">
        <v>0.11644652102460462</v>
      </c>
      <c r="E2590" s="21" t="s">
        <v>155</v>
      </c>
      <c r="F2590" s="20">
        <f t="shared" si="40"/>
        <v>2.0904109589041098</v>
      </c>
    </row>
    <row r="2591" spans="1:6">
      <c r="A2591" s="20">
        <v>764</v>
      </c>
      <c r="B2591" s="20">
        <v>0.12583362176979973</v>
      </c>
      <c r="C2591" s="20">
        <v>0.13573120037080333</v>
      </c>
      <c r="D2591" s="20">
        <v>0.11665735731769544</v>
      </c>
      <c r="E2591" s="21" t="s">
        <v>155</v>
      </c>
      <c r="F2591" s="20">
        <f t="shared" si="40"/>
        <v>2.0931506849315067</v>
      </c>
    </row>
    <row r="2592" spans="1:6">
      <c r="A2592" s="20">
        <v>765</v>
      </c>
      <c r="B2592" s="20">
        <v>0.12605421969490438</v>
      </c>
      <c r="C2592" s="20">
        <v>0.13596168642450168</v>
      </c>
      <c r="D2592" s="20">
        <v>0.11686828308500319</v>
      </c>
      <c r="E2592" s="21" t="s">
        <v>155</v>
      </c>
      <c r="F2592" s="20">
        <f t="shared" si="40"/>
        <v>2.095890410958904</v>
      </c>
    </row>
    <row r="2593" spans="1:6">
      <c r="A2593" s="20">
        <v>766</v>
      </c>
      <c r="B2593" s="20">
        <v>0.12605421969490438</v>
      </c>
      <c r="C2593" s="20">
        <v>0.13596168642450168</v>
      </c>
      <c r="D2593" s="20">
        <v>0.11686828308500319</v>
      </c>
      <c r="E2593" s="21" t="s">
        <v>155</v>
      </c>
      <c r="F2593" s="20">
        <f t="shared" si="40"/>
        <v>2.0986301369863014</v>
      </c>
    </row>
    <row r="2594" spans="1:6">
      <c r="A2594" s="20">
        <v>767</v>
      </c>
      <c r="B2594" s="20">
        <v>0.12605421969490438</v>
      </c>
      <c r="C2594" s="20">
        <v>0.13596168642450168</v>
      </c>
      <c r="D2594" s="20">
        <v>0.11686828308500319</v>
      </c>
      <c r="E2594" s="21" t="s">
        <v>155</v>
      </c>
      <c r="F2594" s="20">
        <f t="shared" si="40"/>
        <v>2.1013698630136988</v>
      </c>
    </row>
    <row r="2595" spans="1:6">
      <c r="A2595" s="20">
        <v>768</v>
      </c>
      <c r="B2595" s="20">
        <v>0.12649583497730266</v>
      </c>
      <c r="C2595" s="20">
        <v>0.13642308546349957</v>
      </c>
      <c r="D2595" s="20">
        <v>0.11729054748159662</v>
      </c>
      <c r="E2595" s="21" t="s">
        <v>155</v>
      </c>
      <c r="F2595" s="20">
        <f t="shared" si="40"/>
        <v>2.1041095890410957</v>
      </c>
    </row>
    <row r="2596" spans="1:6">
      <c r="A2596" s="20">
        <v>769</v>
      </c>
      <c r="B2596" s="20">
        <v>0.12671670756529974</v>
      </c>
      <c r="C2596" s="20">
        <v>0.13665384028049843</v>
      </c>
      <c r="D2596" s="20">
        <v>0.11750175362720272</v>
      </c>
      <c r="E2596" s="21" t="s">
        <v>155</v>
      </c>
      <c r="F2596" s="20">
        <f t="shared" si="40"/>
        <v>2.106849315068493</v>
      </c>
    </row>
    <row r="2597" spans="1:6">
      <c r="A2597" s="20">
        <v>770</v>
      </c>
      <c r="B2597" s="20">
        <v>0.12715860030709791</v>
      </c>
      <c r="C2597" s="20">
        <v>0.13711547991760442</v>
      </c>
      <c r="D2597" s="20">
        <v>0.11792432989460311</v>
      </c>
      <c r="E2597" s="21" t="s">
        <v>155</v>
      </c>
      <c r="F2597" s="20">
        <f t="shared" si="40"/>
        <v>2.1095890410958904</v>
      </c>
    </row>
    <row r="2598" spans="1:6">
      <c r="A2598" s="20">
        <v>771</v>
      </c>
      <c r="B2598" s="20">
        <v>0.12715860030709791</v>
      </c>
      <c r="C2598" s="20">
        <v>0.13711547991760442</v>
      </c>
      <c r="D2598" s="20">
        <v>0.11792432989460311</v>
      </c>
      <c r="E2598" s="21" t="s">
        <v>155</v>
      </c>
      <c r="F2598" s="20">
        <f t="shared" si="40"/>
        <v>2.1123287671232878</v>
      </c>
    </row>
    <row r="2599" spans="1:6">
      <c r="A2599" s="20">
        <v>772</v>
      </c>
      <c r="B2599" s="20">
        <v>0.12715860030709791</v>
      </c>
      <c r="C2599" s="20">
        <v>0.13711547991760442</v>
      </c>
      <c r="D2599" s="20">
        <v>0.11792432989460311</v>
      </c>
      <c r="E2599" s="21" t="s">
        <v>155</v>
      </c>
      <c r="F2599" s="20">
        <f t="shared" si="40"/>
        <v>2.1150684931506851</v>
      </c>
    </row>
    <row r="2600" spans="1:6">
      <c r="A2600" s="20">
        <v>773</v>
      </c>
      <c r="B2600" s="20">
        <v>0.12715860030709791</v>
      </c>
      <c r="C2600" s="20">
        <v>0.13711547991760442</v>
      </c>
      <c r="D2600" s="20">
        <v>0.11792432989460311</v>
      </c>
      <c r="E2600" s="21" t="s">
        <v>155</v>
      </c>
      <c r="F2600" s="20">
        <f t="shared" si="40"/>
        <v>2.117808219178082</v>
      </c>
    </row>
    <row r="2601" spans="1:6">
      <c r="A2601" s="20">
        <v>774</v>
      </c>
      <c r="B2601" s="20">
        <v>0.12715860030709791</v>
      </c>
      <c r="C2601" s="20">
        <v>0.13711547991760442</v>
      </c>
      <c r="D2601" s="20">
        <v>0.11792432989460311</v>
      </c>
      <c r="E2601" s="21" t="s">
        <v>155</v>
      </c>
      <c r="F2601" s="20">
        <f t="shared" si="40"/>
        <v>2.1205479452054794</v>
      </c>
    </row>
    <row r="2602" spans="1:6">
      <c r="A2602" s="20">
        <v>775</v>
      </c>
      <c r="B2602" s="20">
        <v>0.12737992467279913</v>
      </c>
      <c r="C2602" s="20">
        <v>0.13734669708890257</v>
      </c>
      <c r="D2602" s="20">
        <v>0.11813597841909829</v>
      </c>
      <c r="E2602" s="21" t="s">
        <v>155</v>
      </c>
      <c r="F2602" s="20">
        <f t="shared" si="40"/>
        <v>2.1232876712328768</v>
      </c>
    </row>
    <row r="2603" spans="1:6">
      <c r="A2603" s="20">
        <v>776</v>
      </c>
      <c r="B2603" s="20">
        <v>0.1276013118366004</v>
      </c>
      <c r="C2603" s="20">
        <v>0.13757797245890213</v>
      </c>
      <c r="D2603" s="20">
        <v>0.11834769405769663</v>
      </c>
      <c r="E2603" s="21" t="s">
        <v>155</v>
      </c>
      <c r="F2603" s="20">
        <f t="shared" si="40"/>
        <v>2.1260273972602741</v>
      </c>
    </row>
    <row r="2604" spans="1:6">
      <c r="A2604" s="20">
        <v>777</v>
      </c>
      <c r="B2604" s="20">
        <v>0.1280442118314018</v>
      </c>
      <c r="C2604" s="20">
        <v>0.13804062934740235</v>
      </c>
      <c r="D2604" s="20">
        <v>0.11877126919890291</v>
      </c>
      <c r="E2604" s="21" t="s">
        <v>155</v>
      </c>
      <c r="F2604" s="20">
        <f t="shared" si="40"/>
        <v>2.128767123287671</v>
      </c>
    </row>
    <row r="2605" spans="1:6">
      <c r="A2605" s="20">
        <v>778</v>
      </c>
      <c r="B2605" s="20">
        <v>0.1280442118314018</v>
      </c>
      <c r="C2605" s="20">
        <v>0.13804062934740235</v>
      </c>
      <c r="D2605" s="20">
        <v>0.11877126919890291</v>
      </c>
      <c r="E2605" s="21" t="s">
        <v>155</v>
      </c>
      <c r="F2605" s="20">
        <f t="shared" si="40"/>
        <v>2.1315068493150684</v>
      </c>
    </row>
    <row r="2606" spans="1:6">
      <c r="A2606" s="20">
        <v>779</v>
      </c>
      <c r="B2606" s="20">
        <v>0.1280442118314018</v>
      </c>
      <c r="C2606" s="20">
        <v>0.13804062934740235</v>
      </c>
      <c r="D2606" s="20">
        <v>0.11877126919890291</v>
      </c>
      <c r="E2606" s="21" t="s">
        <v>155</v>
      </c>
      <c r="F2606" s="20">
        <f t="shared" si="40"/>
        <v>2.1342465753424658</v>
      </c>
    </row>
    <row r="2607" spans="1:6">
      <c r="A2607" s="20">
        <v>780</v>
      </c>
      <c r="B2607" s="20">
        <v>0.12848758371699631</v>
      </c>
      <c r="C2607" s="20">
        <v>0.13850376026159905</v>
      </c>
      <c r="D2607" s="20">
        <v>0.11919531466000333</v>
      </c>
      <c r="E2607" s="21" t="s">
        <v>155</v>
      </c>
      <c r="F2607" s="20">
        <f t="shared" si="40"/>
        <v>2.1369863013698631</v>
      </c>
    </row>
    <row r="2608" spans="1:6">
      <c r="A2608" s="20">
        <v>781</v>
      </c>
      <c r="B2608" s="20">
        <v>0.12870933217149494</v>
      </c>
      <c r="C2608" s="20">
        <v>0.13873537850529472</v>
      </c>
      <c r="D2608" s="20">
        <v>0.11940740896839719</v>
      </c>
      <c r="E2608" s="21" t="s">
        <v>155</v>
      </c>
      <c r="F2608" s="20">
        <f t="shared" si="40"/>
        <v>2.1397260273972605</v>
      </c>
    </row>
    <row r="2609" spans="1:6">
      <c r="A2609" s="20">
        <v>782</v>
      </c>
      <c r="B2609" s="20">
        <v>0.12870933217149494</v>
      </c>
      <c r="C2609" s="20">
        <v>0.13873537850529472</v>
      </c>
      <c r="D2609" s="20">
        <v>0.11940740896839719</v>
      </c>
      <c r="E2609" s="21" t="s">
        <v>155</v>
      </c>
      <c r="F2609" s="20">
        <f t="shared" si="40"/>
        <v>2.1424657534246574</v>
      </c>
    </row>
    <row r="2610" spans="1:6">
      <c r="A2610" s="20">
        <v>783</v>
      </c>
      <c r="B2610" s="20">
        <v>0.12870933217149494</v>
      </c>
      <c r="C2610" s="20">
        <v>0.13873537850529472</v>
      </c>
      <c r="D2610" s="20">
        <v>0.11940740896839719</v>
      </c>
      <c r="E2610" s="21" t="s">
        <v>155</v>
      </c>
      <c r="F2610" s="20">
        <f t="shared" si="40"/>
        <v>2.1452054794520548</v>
      </c>
    </row>
    <row r="2611" spans="1:6">
      <c r="A2611" s="20">
        <v>784</v>
      </c>
      <c r="B2611" s="20">
        <v>0.12870933217149494</v>
      </c>
      <c r="C2611" s="20">
        <v>0.13873537850529472</v>
      </c>
      <c r="D2611" s="20">
        <v>0.11940740896839719</v>
      </c>
      <c r="E2611" s="21" t="s">
        <v>155</v>
      </c>
      <c r="F2611" s="20">
        <f t="shared" si="40"/>
        <v>2.1479452054794521</v>
      </c>
    </row>
    <row r="2612" spans="1:6">
      <c r="A2612" s="20">
        <v>785</v>
      </c>
      <c r="B2612" s="20">
        <v>0.12937533761739894</v>
      </c>
      <c r="C2612" s="20">
        <v>0.13943100149500509</v>
      </c>
      <c r="D2612" s="20">
        <v>0.12004444504429834</v>
      </c>
      <c r="E2612" s="21" t="s">
        <v>155</v>
      </c>
      <c r="F2612" s="20">
        <f t="shared" si="40"/>
        <v>2.1506849315068495</v>
      </c>
    </row>
    <row r="2613" spans="1:6">
      <c r="A2613" s="20">
        <v>786</v>
      </c>
      <c r="B2613" s="20">
        <v>0.12937533761739894</v>
      </c>
      <c r="C2613" s="20">
        <v>0.13943100149500509</v>
      </c>
      <c r="D2613" s="20">
        <v>0.12004444504429834</v>
      </c>
      <c r="E2613" s="21" t="s">
        <v>155</v>
      </c>
      <c r="F2613" s="20">
        <f t="shared" si="40"/>
        <v>2.1534246575342464</v>
      </c>
    </row>
    <row r="2614" spans="1:6">
      <c r="A2614" s="20">
        <v>787</v>
      </c>
      <c r="B2614" s="20">
        <v>0.12937533761739894</v>
      </c>
      <c r="C2614" s="20">
        <v>0.13943100149500509</v>
      </c>
      <c r="D2614" s="20">
        <v>0.12004444504429834</v>
      </c>
      <c r="E2614" s="21" t="s">
        <v>155</v>
      </c>
      <c r="F2614" s="20">
        <f t="shared" si="40"/>
        <v>2.1561643835616437</v>
      </c>
    </row>
    <row r="2615" spans="1:6">
      <c r="A2615" s="20">
        <v>788</v>
      </c>
      <c r="B2615" s="20">
        <v>0.12937533761739894</v>
      </c>
      <c r="C2615" s="20">
        <v>0.13943100149500509</v>
      </c>
      <c r="D2615" s="20">
        <v>0.12004444504429834</v>
      </c>
      <c r="E2615" s="21" t="s">
        <v>155</v>
      </c>
      <c r="F2615" s="20">
        <f t="shared" si="40"/>
        <v>2.1589041095890411</v>
      </c>
    </row>
    <row r="2616" spans="1:6">
      <c r="A2616" s="20">
        <v>789</v>
      </c>
      <c r="B2616" s="20">
        <v>0.12937533761739894</v>
      </c>
      <c r="C2616" s="20">
        <v>0.13943100149500509</v>
      </c>
      <c r="D2616" s="20">
        <v>0.12004444504429834</v>
      </c>
      <c r="E2616" s="21" t="s">
        <v>155</v>
      </c>
      <c r="F2616" s="20">
        <f t="shared" si="40"/>
        <v>2.1616438356164385</v>
      </c>
    </row>
    <row r="2617" spans="1:6">
      <c r="A2617" s="20">
        <v>790</v>
      </c>
      <c r="B2617" s="20">
        <v>0.12937533761739894</v>
      </c>
      <c r="C2617" s="20">
        <v>0.13943100149500509</v>
      </c>
      <c r="D2617" s="20">
        <v>0.12004444504429834</v>
      </c>
      <c r="E2617" s="21" t="s">
        <v>155</v>
      </c>
      <c r="F2617" s="20">
        <f t="shared" si="40"/>
        <v>2.1643835616438358</v>
      </c>
    </row>
    <row r="2618" spans="1:6">
      <c r="A2618" s="20">
        <v>791</v>
      </c>
      <c r="B2618" s="20">
        <v>0.12937533761739894</v>
      </c>
      <c r="C2618" s="20">
        <v>0.13943100149500509</v>
      </c>
      <c r="D2618" s="20">
        <v>0.12004444504429834</v>
      </c>
      <c r="E2618" s="21" t="s">
        <v>155</v>
      </c>
      <c r="F2618" s="20">
        <f t="shared" si="40"/>
        <v>2.1671232876712327</v>
      </c>
    </row>
    <row r="2619" spans="1:6">
      <c r="A2619" s="20">
        <v>792</v>
      </c>
      <c r="B2619" s="20">
        <v>0.12937533761739894</v>
      </c>
      <c r="C2619" s="20">
        <v>0.13943100149500509</v>
      </c>
      <c r="D2619" s="20">
        <v>0.12004444504429834</v>
      </c>
      <c r="E2619" s="21" t="s">
        <v>155</v>
      </c>
      <c r="F2619" s="20">
        <f t="shared" si="40"/>
        <v>2.1698630136986301</v>
      </c>
    </row>
    <row r="2620" spans="1:6">
      <c r="A2620" s="20">
        <v>793</v>
      </c>
      <c r="B2620" s="20">
        <v>0.12982058435689892</v>
      </c>
      <c r="C2620" s="20">
        <v>0.13989605611289813</v>
      </c>
      <c r="D2620" s="20">
        <v>0.12047032166120353</v>
      </c>
      <c r="E2620" s="21" t="s">
        <v>155</v>
      </c>
      <c r="F2620" s="20">
        <f t="shared" si="40"/>
        <v>2.1726027397260275</v>
      </c>
    </row>
    <row r="2621" spans="1:6">
      <c r="A2621" s="20">
        <v>794</v>
      </c>
      <c r="B2621" s="20">
        <v>0.13004328616279537</v>
      </c>
      <c r="C2621" s="20">
        <v>0.14012865360040205</v>
      </c>
      <c r="D2621" s="20">
        <v>0.12068334611630149</v>
      </c>
      <c r="E2621" s="21" t="s">
        <v>155</v>
      </c>
      <c r="F2621" s="20">
        <f t="shared" si="40"/>
        <v>2.1753424657534248</v>
      </c>
    </row>
    <row r="2622" spans="1:6">
      <c r="A2622" s="20">
        <v>795</v>
      </c>
      <c r="B2622" s="20">
        <v>0.13026605006170033</v>
      </c>
      <c r="C2622" s="20">
        <v>0.14036130859950147</v>
      </c>
      <c r="D2622" s="20">
        <v>0.12089643695749608</v>
      </c>
      <c r="E2622" s="21" t="s">
        <v>155</v>
      </c>
      <c r="F2622" s="20">
        <f t="shared" si="40"/>
        <v>2.1780821917808217</v>
      </c>
    </row>
    <row r="2623" spans="1:6">
      <c r="A2623" s="20">
        <v>796</v>
      </c>
      <c r="B2623" s="20">
        <v>0.13026605006170033</v>
      </c>
      <c r="C2623" s="20">
        <v>0.14036130859950147</v>
      </c>
      <c r="D2623" s="20">
        <v>0.12089643695749608</v>
      </c>
      <c r="E2623" s="21" t="s">
        <v>155</v>
      </c>
      <c r="F2623" s="20">
        <f t="shared" si="40"/>
        <v>2.1808219178082191</v>
      </c>
    </row>
    <row r="2624" spans="1:6">
      <c r="A2624" s="20">
        <v>797</v>
      </c>
      <c r="B2624" s="20">
        <v>0.13026605006170033</v>
      </c>
      <c r="C2624" s="20">
        <v>0.14036130859950147</v>
      </c>
      <c r="D2624" s="20">
        <v>0.12089643695749608</v>
      </c>
      <c r="E2624" s="21" t="s">
        <v>155</v>
      </c>
      <c r="F2624" s="20">
        <f t="shared" si="40"/>
        <v>2.1835616438356165</v>
      </c>
    </row>
    <row r="2625" spans="1:6">
      <c r="A2625" s="20">
        <v>798</v>
      </c>
      <c r="B2625" s="20">
        <v>0.13026605006170033</v>
      </c>
      <c r="C2625" s="20">
        <v>0.14036130859950147</v>
      </c>
      <c r="D2625" s="20">
        <v>0.12089643695749608</v>
      </c>
      <c r="E2625" s="21" t="s">
        <v>155</v>
      </c>
      <c r="F2625" s="20">
        <f t="shared" si="40"/>
        <v>2.1863013698630138</v>
      </c>
    </row>
    <row r="2626" spans="1:6">
      <c r="A2626" s="20">
        <v>799</v>
      </c>
      <c r="B2626" s="20">
        <v>0.13071212610039629</v>
      </c>
      <c r="C2626" s="20">
        <v>0.14082718633919855</v>
      </c>
      <c r="D2626" s="20">
        <v>0.12132314924599985</v>
      </c>
      <c r="E2626" s="21" t="s">
        <v>155</v>
      </c>
      <c r="F2626" s="20">
        <f t="shared" si="40"/>
        <v>2.1890410958904107</v>
      </c>
    </row>
    <row r="2627" spans="1:6">
      <c r="A2627" s="20">
        <v>800</v>
      </c>
      <c r="B2627" s="20">
        <v>0.13071212610039629</v>
      </c>
      <c r="C2627" s="20">
        <v>0.14082718633919855</v>
      </c>
      <c r="D2627" s="20">
        <v>0.12132314924599985</v>
      </c>
      <c r="E2627" s="21" t="s">
        <v>155</v>
      </c>
      <c r="F2627" s="20">
        <f t="shared" si="40"/>
        <v>2.1917808219178081</v>
      </c>
    </row>
    <row r="2628" spans="1:6">
      <c r="A2628" s="20">
        <v>801</v>
      </c>
      <c r="B2628" s="20">
        <v>0.13093534258610262</v>
      </c>
      <c r="C2628" s="20">
        <v>0.14106030464290376</v>
      </c>
      <c r="D2628" s="20">
        <v>0.12153668309750065</v>
      </c>
      <c r="E2628" s="21" t="s">
        <v>155</v>
      </c>
      <c r="F2628" s="20">
        <f t="shared" ref="F2628:F2691" si="41">A2628/365</f>
        <v>2.1945205479452055</v>
      </c>
    </row>
    <row r="2629" spans="1:6">
      <c r="A2629" s="20">
        <v>802</v>
      </c>
      <c r="B2629" s="20">
        <v>0.13093534258610262</v>
      </c>
      <c r="C2629" s="20">
        <v>0.14106030464290376</v>
      </c>
      <c r="D2629" s="20">
        <v>0.12153668309750065</v>
      </c>
      <c r="E2629" s="21" t="s">
        <v>155</v>
      </c>
      <c r="F2629" s="20">
        <f t="shared" si="41"/>
        <v>2.1972602739726028</v>
      </c>
    </row>
    <row r="2630" spans="1:6">
      <c r="A2630" s="20">
        <v>803</v>
      </c>
      <c r="B2630" s="20">
        <v>0.13115869236010047</v>
      </c>
      <c r="C2630" s="20">
        <v>0.14129355819559875</v>
      </c>
      <c r="D2630" s="20">
        <v>0.12175034852239808</v>
      </c>
      <c r="E2630" s="21" t="s">
        <v>155</v>
      </c>
      <c r="F2630" s="20">
        <f t="shared" si="41"/>
        <v>2.2000000000000002</v>
      </c>
    </row>
    <row r="2631" spans="1:6">
      <c r="A2631" s="20">
        <v>804</v>
      </c>
      <c r="B2631" s="20">
        <v>0.13115869236010047</v>
      </c>
      <c r="C2631" s="20">
        <v>0.14129355819559875</v>
      </c>
      <c r="D2631" s="20">
        <v>0.12175034852239808</v>
      </c>
      <c r="E2631" s="21" t="s">
        <v>155</v>
      </c>
      <c r="F2631" s="20">
        <f t="shared" si="41"/>
        <v>2.2027397260273971</v>
      </c>
    </row>
    <row r="2632" spans="1:6">
      <c r="A2632" s="20">
        <v>805</v>
      </c>
      <c r="B2632" s="20">
        <v>0.13138216858079588</v>
      </c>
      <c r="C2632" s="20">
        <v>0.14152693953000117</v>
      </c>
      <c r="D2632" s="20">
        <v>0.12196413925279481</v>
      </c>
      <c r="E2632" s="21" t="s">
        <v>155</v>
      </c>
      <c r="F2632" s="20">
        <f t="shared" si="41"/>
        <v>2.2054794520547945</v>
      </c>
    </row>
    <row r="2633" spans="1:6">
      <c r="A2633" s="20">
        <v>806</v>
      </c>
      <c r="B2633" s="20">
        <v>0.13160573234850537</v>
      </c>
      <c r="C2633" s="20">
        <v>0.14176040618649743</v>
      </c>
      <c r="D2633" s="20">
        <v>0.12217801965560549</v>
      </c>
      <c r="E2633" s="21" t="s">
        <v>155</v>
      </c>
      <c r="F2633" s="20">
        <f t="shared" si="41"/>
        <v>2.2082191780821918</v>
      </c>
    </row>
    <row r="2634" spans="1:6">
      <c r="A2634" s="20">
        <v>807</v>
      </c>
      <c r="B2634" s="20">
        <v>0.13182938172889846</v>
      </c>
      <c r="C2634" s="20">
        <v>0.1419939560637018</v>
      </c>
      <c r="D2634" s="20">
        <v>0.12239198794989914</v>
      </c>
      <c r="E2634" s="21" t="s">
        <v>155</v>
      </c>
      <c r="F2634" s="20">
        <f t="shared" si="41"/>
        <v>2.2109589041095892</v>
      </c>
    </row>
    <row r="2635" spans="1:6">
      <c r="A2635" s="20">
        <v>808</v>
      </c>
      <c r="B2635" s="20">
        <v>0.13182938172889846</v>
      </c>
      <c r="C2635" s="20">
        <v>0.1419939560637018</v>
      </c>
      <c r="D2635" s="20">
        <v>0.12239198794989914</v>
      </c>
      <c r="E2635" s="21" t="s">
        <v>155</v>
      </c>
      <c r="F2635" s="20">
        <f t="shared" si="41"/>
        <v>2.2136986301369861</v>
      </c>
    </row>
    <row r="2636" spans="1:6">
      <c r="A2636" s="20">
        <v>809</v>
      </c>
      <c r="B2636" s="20">
        <v>0.13182938172889846</v>
      </c>
      <c r="C2636" s="20">
        <v>0.1419939560637018</v>
      </c>
      <c r="D2636" s="20">
        <v>0.12239198794989914</v>
      </c>
      <c r="E2636" s="21" t="s">
        <v>155</v>
      </c>
      <c r="F2636" s="20">
        <f t="shared" si="41"/>
        <v>2.2164383561643834</v>
      </c>
    </row>
    <row r="2637" spans="1:6">
      <c r="A2637" s="20">
        <v>810</v>
      </c>
      <c r="B2637" s="20">
        <v>0.13205324668259522</v>
      </c>
      <c r="C2637" s="20">
        <v>0.14222773101889574</v>
      </c>
      <c r="D2637" s="20">
        <v>0.12260616317399942</v>
      </c>
      <c r="E2637" s="21" t="s">
        <v>155</v>
      </c>
      <c r="F2637" s="20">
        <f t="shared" si="41"/>
        <v>2.2191780821917808</v>
      </c>
    </row>
    <row r="2638" spans="1:6">
      <c r="A2638" s="20">
        <v>811</v>
      </c>
      <c r="B2638" s="20">
        <v>0.13205324668259522</v>
      </c>
      <c r="C2638" s="20">
        <v>0.14222773101889574</v>
      </c>
      <c r="D2638" s="20">
        <v>0.12260616317399942</v>
      </c>
      <c r="E2638" s="21" t="s">
        <v>155</v>
      </c>
      <c r="F2638" s="20">
        <f t="shared" si="41"/>
        <v>2.2219178082191782</v>
      </c>
    </row>
    <row r="2639" spans="1:6">
      <c r="A2639" s="20">
        <v>812</v>
      </c>
      <c r="B2639" s="20">
        <v>0.13205324668259522</v>
      </c>
      <c r="C2639" s="20">
        <v>0.14222773101889574</v>
      </c>
      <c r="D2639" s="20">
        <v>0.12260616317399942</v>
      </c>
      <c r="E2639" s="21" t="s">
        <v>155</v>
      </c>
      <c r="F2639" s="20">
        <f t="shared" si="41"/>
        <v>2.2246575342465755</v>
      </c>
    </row>
    <row r="2640" spans="1:6">
      <c r="A2640" s="20">
        <v>813</v>
      </c>
      <c r="B2640" s="20">
        <v>0.13227732812900461</v>
      </c>
      <c r="C2640" s="20">
        <v>0.14246173204469637</v>
      </c>
      <c r="D2640" s="20">
        <v>0.12282054617780425</v>
      </c>
      <c r="E2640" s="21" t="s">
        <v>155</v>
      </c>
      <c r="F2640" s="20">
        <f t="shared" si="41"/>
        <v>2.2273972602739724</v>
      </c>
    </row>
    <row r="2641" spans="1:6">
      <c r="A2641" s="20">
        <v>814</v>
      </c>
      <c r="B2641" s="20">
        <v>0.13227732812900461</v>
      </c>
      <c r="C2641" s="20">
        <v>0.14246173204469637</v>
      </c>
      <c r="D2641" s="20">
        <v>0.12282054617780425</v>
      </c>
      <c r="E2641" s="21" t="s">
        <v>155</v>
      </c>
      <c r="F2641" s="20">
        <f t="shared" si="41"/>
        <v>2.2301369863013698</v>
      </c>
    </row>
    <row r="2642" spans="1:6">
      <c r="A2642" s="20">
        <v>815</v>
      </c>
      <c r="B2642" s="20">
        <v>0.13227732812900461</v>
      </c>
      <c r="C2642" s="20">
        <v>0.14246173204469637</v>
      </c>
      <c r="D2642" s="20">
        <v>0.12282054617780425</v>
      </c>
      <c r="E2642" s="21" t="s">
        <v>155</v>
      </c>
      <c r="F2642" s="20">
        <f t="shared" si="41"/>
        <v>2.2328767123287672</v>
      </c>
    </row>
    <row r="2643" spans="1:6">
      <c r="A2643" s="20">
        <v>816</v>
      </c>
      <c r="B2643" s="20">
        <v>0.1325016436169002</v>
      </c>
      <c r="C2643" s="20">
        <v>0.14269597828500125</v>
      </c>
      <c r="D2643" s="20">
        <v>0.12303515304390444</v>
      </c>
      <c r="E2643" s="21" t="s">
        <v>155</v>
      </c>
      <c r="F2643" s="20">
        <f t="shared" si="41"/>
        <v>2.2356164383561645</v>
      </c>
    </row>
    <row r="2644" spans="1:6">
      <c r="A2644" s="20">
        <v>817</v>
      </c>
      <c r="B2644" s="20">
        <v>0.1325016436169002</v>
      </c>
      <c r="C2644" s="20">
        <v>0.14269597828500125</v>
      </c>
      <c r="D2644" s="20">
        <v>0.12303515304390444</v>
      </c>
      <c r="E2644" s="21" t="s">
        <v>155</v>
      </c>
      <c r="F2644" s="20">
        <f t="shared" si="41"/>
        <v>2.2383561643835614</v>
      </c>
    </row>
    <row r="2645" spans="1:6">
      <c r="A2645" s="20">
        <v>818</v>
      </c>
      <c r="B2645" s="20">
        <v>0.13272610178269861</v>
      </c>
      <c r="C2645" s="20">
        <v>0.14293037000649988</v>
      </c>
      <c r="D2645" s="20">
        <v>0.12324990009130454</v>
      </c>
      <c r="E2645" s="21" t="s">
        <v>155</v>
      </c>
      <c r="F2645" s="20">
        <f t="shared" si="41"/>
        <v>2.2410958904109588</v>
      </c>
    </row>
    <row r="2646" spans="1:6">
      <c r="A2646" s="20">
        <v>819</v>
      </c>
      <c r="B2646" s="20">
        <v>0.13272610178269861</v>
      </c>
      <c r="C2646" s="20">
        <v>0.14293037000649988</v>
      </c>
      <c r="D2646" s="20">
        <v>0.12324990009130454</v>
      </c>
      <c r="E2646" s="21" t="s">
        <v>155</v>
      </c>
      <c r="F2646" s="20">
        <f t="shared" si="41"/>
        <v>2.2438356164383562</v>
      </c>
    </row>
    <row r="2647" spans="1:6">
      <c r="A2647" s="20">
        <v>820</v>
      </c>
      <c r="B2647" s="20">
        <v>0.13272610178269861</v>
      </c>
      <c r="C2647" s="20">
        <v>0.14293037000649988</v>
      </c>
      <c r="D2647" s="20">
        <v>0.12324990009130454</v>
      </c>
      <c r="E2647" s="21" t="s">
        <v>155</v>
      </c>
      <c r="F2647" s="20">
        <f t="shared" si="41"/>
        <v>2.2465753424657535</v>
      </c>
    </row>
    <row r="2648" spans="1:6">
      <c r="A2648" s="20">
        <v>821</v>
      </c>
      <c r="B2648" s="20">
        <v>0.13272610178269861</v>
      </c>
      <c r="C2648" s="20">
        <v>0.14293037000649988</v>
      </c>
      <c r="D2648" s="20">
        <v>0.12324990009130454</v>
      </c>
      <c r="E2648" s="21" t="s">
        <v>155</v>
      </c>
      <c r="F2648" s="20">
        <f t="shared" si="41"/>
        <v>2.2493150684931509</v>
      </c>
    </row>
    <row r="2649" spans="1:6">
      <c r="A2649" s="20">
        <v>822</v>
      </c>
      <c r="B2649" s="20">
        <v>0.13272610178269861</v>
      </c>
      <c r="C2649" s="20">
        <v>0.14293037000649988</v>
      </c>
      <c r="D2649" s="20">
        <v>0.12324990009130454</v>
      </c>
      <c r="E2649" s="21" t="s">
        <v>155</v>
      </c>
      <c r="F2649" s="20">
        <f t="shared" si="41"/>
        <v>2.2520547945205478</v>
      </c>
    </row>
    <row r="2650" spans="1:6">
      <c r="A2650" s="20">
        <v>823</v>
      </c>
      <c r="B2650" s="20">
        <v>0.13272610178269861</v>
      </c>
      <c r="C2650" s="20">
        <v>0.14293037000649988</v>
      </c>
      <c r="D2650" s="20">
        <v>0.12324990009130454</v>
      </c>
      <c r="E2650" s="21" t="s">
        <v>155</v>
      </c>
      <c r="F2650" s="20">
        <f t="shared" si="41"/>
        <v>2.2547945205479452</v>
      </c>
    </row>
    <row r="2651" spans="1:6">
      <c r="A2651" s="20">
        <v>824</v>
      </c>
      <c r="B2651" s="20">
        <v>0.13295100781359759</v>
      </c>
      <c r="C2651" s="20">
        <v>0.14316524031480204</v>
      </c>
      <c r="D2651" s="20">
        <v>0.12346506687279657</v>
      </c>
      <c r="E2651" s="21" t="s">
        <v>155</v>
      </c>
      <c r="F2651" s="20">
        <f t="shared" si="41"/>
        <v>2.2575342465753425</v>
      </c>
    </row>
    <row r="2652" spans="1:6">
      <c r="A2652" s="20">
        <v>825</v>
      </c>
      <c r="B2652" s="20">
        <v>0.13295100781359759</v>
      </c>
      <c r="C2652" s="20">
        <v>0.14316524031480204</v>
      </c>
      <c r="D2652" s="20">
        <v>0.12346506687279657</v>
      </c>
      <c r="E2652" s="21" t="s">
        <v>155</v>
      </c>
      <c r="F2652" s="20">
        <f t="shared" si="41"/>
        <v>2.2602739726027399</v>
      </c>
    </row>
    <row r="2653" spans="1:6">
      <c r="A2653" s="20">
        <v>826</v>
      </c>
      <c r="B2653" s="20">
        <v>0.13295100781359759</v>
      </c>
      <c r="C2653" s="20">
        <v>0.14316524031480204</v>
      </c>
      <c r="D2653" s="20">
        <v>0.12346506687279657</v>
      </c>
      <c r="E2653" s="21" t="s">
        <v>155</v>
      </c>
      <c r="F2653" s="20">
        <f t="shared" si="41"/>
        <v>2.2630136986301368</v>
      </c>
    </row>
    <row r="2654" spans="1:6">
      <c r="A2654" s="20">
        <v>827</v>
      </c>
      <c r="B2654" s="20">
        <v>0.13295100781359759</v>
      </c>
      <c r="C2654" s="20">
        <v>0.14316524031480204</v>
      </c>
      <c r="D2654" s="20">
        <v>0.12346506687279657</v>
      </c>
      <c r="E2654" s="21" t="s">
        <v>155</v>
      </c>
      <c r="F2654" s="20">
        <f t="shared" si="41"/>
        <v>2.2657534246575342</v>
      </c>
    </row>
    <row r="2655" spans="1:6">
      <c r="A2655" s="20">
        <v>828</v>
      </c>
      <c r="B2655" s="20">
        <v>0.13295100781359759</v>
      </c>
      <c r="C2655" s="20">
        <v>0.14316524031480204</v>
      </c>
      <c r="D2655" s="20">
        <v>0.12346506687279657</v>
      </c>
      <c r="E2655" s="21" t="s">
        <v>155</v>
      </c>
      <c r="F2655" s="20">
        <f t="shared" si="41"/>
        <v>2.2684931506849315</v>
      </c>
    </row>
    <row r="2656" spans="1:6">
      <c r="A2656" s="20">
        <v>829</v>
      </c>
      <c r="B2656" s="20">
        <v>0.13317629995299729</v>
      </c>
      <c r="C2656" s="20">
        <v>0.14340052178279938</v>
      </c>
      <c r="D2656" s="20">
        <v>0.12368059683549593</v>
      </c>
      <c r="E2656" s="21" t="s">
        <v>155</v>
      </c>
      <c r="F2656" s="20">
        <f t="shared" si="41"/>
        <v>2.2712328767123289</v>
      </c>
    </row>
    <row r="2657" spans="1:6">
      <c r="A2657" s="20">
        <v>830</v>
      </c>
      <c r="B2657" s="20">
        <v>0.13317629995299729</v>
      </c>
      <c r="C2657" s="20">
        <v>0.14340052178279938</v>
      </c>
      <c r="D2657" s="20">
        <v>0.12368059683549593</v>
      </c>
      <c r="E2657" s="21" t="s">
        <v>155</v>
      </c>
      <c r="F2657" s="20">
        <f t="shared" si="41"/>
        <v>2.2739726027397262</v>
      </c>
    </row>
    <row r="2658" spans="1:6">
      <c r="A2658" s="20">
        <v>831</v>
      </c>
      <c r="B2658" s="20">
        <v>0.13340172787500437</v>
      </c>
      <c r="C2658" s="20">
        <v>0.14363594113120381</v>
      </c>
      <c r="D2658" s="20">
        <v>0.12389626072289994</v>
      </c>
      <c r="E2658" s="21" t="s">
        <v>155</v>
      </c>
      <c r="F2658" s="20">
        <f t="shared" si="41"/>
        <v>2.2767123287671232</v>
      </c>
    </row>
    <row r="2659" spans="1:6">
      <c r="A2659" s="20">
        <v>832</v>
      </c>
      <c r="B2659" s="20">
        <v>0.13340172787500437</v>
      </c>
      <c r="C2659" s="20">
        <v>0.14363594113120381</v>
      </c>
      <c r="D2659" s="20">
        <v>0.12389626072289994</v>
      </c>
      <c r="E2659" s="21" t="s">
        <v>155</v>
      </c>
      <c r="F2659" s="20">
        <f t="shared" si="41"/>
        <v>2.2794520547945205</v>
      </c>
    </row>
    <row r="2660" spans="1:6">
      <c r="A2660" s="20">
        <v>833</v>
      </c>
      <c r="B2660" s="20">
        <v>0.13340172787500437</v>
      </c>
      <c r="C2660" s="20">
        <v>0.14363594113120381</v>
      </c>
      <c r="D2660" s="20">
        <v>0.12389626072289994</v>
      </c>
      <c r="E2660" s="21" t="s">
        <v>155</v>
      </c>
      <c r="F2660" s="20">
        <f t="shared" si="41"/>
        <v>2.2821917808219179</v>
      </c>
    </row>
    <row r="2661" spans="1:6">
      <c r="A2661" s="20">
        <v>834</v>
      </c>
      <c r="B2661" s="20">
        <v>0.13340172787500437</v>
      </c>
      <c r="C2661" s="20">
        <v>0.14363594113120381</v>
      </c>
      <c r="D2661" s="20">
        <v>0.12389626072289994</v>
      </c>
      <c r="E2661" s="21" t="s">
        <v>155</v>
      </c>
      <c r="F2661" s="20">
        <f t="shared" si="41"/>
        <v>2.2849315068493152</v>
      </c>
    </row>
    <row r="2662" spans="1:6">
      <c r="A2662" s="20">
        <v>835</v>
      </c>
      <c r="B2662" s="20">
        <v>0.13362746611700338</v>
      </c>
      <c r="C2662" s="20">
        <v>0.14387168888100321</v>
      </c>
      <c r="D2662" s="20">
        <v>0.12411221839679909</v>
      </c>
      <c r="E2662" s="21" t="s">
        <v>155</v>
      </c>
      <c r="F2662" s="20">
        <f t="shared" si="41"/>
        <v>2.2876712328767121</v>
      </c>
    </row>
    <row r="2663" spans="1:6">
      <c r="A2663" s="20">
        <v>836</v>
      </c>
      <c r="B2663" s="20">
        <v>0.13385328654059725</v>
      </c>
      <c r="C2663" s="20">
        <v>0.14410751598069593</v>
      </c>
      <c r="D2663" s="20">
        <v>0.12432826091709481</v>
      </c>
      <c r="E2663" s="21" t="s">
        <v>155</v>
      </c>
      <c r="F2663" s="20">
        <f t="shared" si="41"/>
        <v>2.2904109589041095</v>
      </c>
    </row>
    <row r="2664" spans="1:6">
      <c r="A2664" s="20">
        <v>837</v>
      </c>
      <c r="B2664" s="20">
        <v>0.13385328654059725</v>
      </c>
      <c r="C2664" s="20">
        <v>0.14410751598069593</v>
      </c>
      <c r="D2664" s="20">
        <v>0.12432826091709481</v>
      </c>
      <c r="E2664" s="21" t="s">
        <v>155</v>
      </c>
      <c r="F2664" s="20">
        <f t="shared" si="41"/>
        <v>2.2931506849315069</v>
      </c>
    </row>
    <row r="2665" spans="1:6">
      <c r="A2665" s="20">
        <v>838</v>
      </c>
      <c r="B2665" s="20">
        <v>0.13385328654059725</v>
      </c>
      <c r="C2665" s="20">
        <v>0.14410751598069593</v>
      </c>
      <c r="D2665" s="20">
        <v>0.12432826091709481</v>
      </c>
      <c r="E2665" s="21" t="s">
        <v>155</v>
      </c>
      <c r="F2665" s="20">
        <f t="shared" si="41"/>
        <v>2.2958904109589042</v>
      </c>
    </row>
    <row r="2666" spans="1:6">
      <c r="A2666" s="20">
        <v>839</v>
      </c>
      <c r="B2666" s="20">
        <v>0.13385328654059725</v>
      </c>
      <c r="C2666" s="20">
        <v>0.14410751598069593</v>
      </c>
      <c r="D2666" s="20">
        <v>0.12432826091709481</v>
      </c>
      <c r="E2666" s="21" t="s">
        <v>155</v>
      </c>
      <c r="F2666" s="20">
        <f t="shared" si="41"/>
        <v>2.2986301369863016</v>
      </c>
    </row>
    <row r="2667" spans="1:6">
      <c r="A2667" s="20">
        <v>840</v>
      </c>
      <c r="B2667" s="20">
        <v>0.13385328654059725</v>
      </c>
      <c r="C2667" s="20">
        <v>0.14410751598069593</v>
      </c>
      <c r="D2667" s="20">
        <v>0.12432826091709481</v>
      </c>
      <c r="E2667" s="21" t="s">
        <v>155</v>
      </c>
      <c r="F2667" s="20">
        <f t="shared" si="41"/>
        <v>2.3013698630136985</v>
      </c>
    </row>
    <row r="2668" spans="1:6">
      <c r="A2668" s="20">
        <v>841</v>
      </c>
      <c r="B2668" s="20">
        <v>0.13385328654059725</v>
      </c>
      <c r="C2668" s="20">
        <v>0.14410751598069593</v>
      </c>
      <c r="D2668" s="20">
        <v>0.12432826091709481</v>
      </c>
      <c r="E2668" s="21" t="s">
        <v>155</v>
      </c>
      <c r="F2668" s="20">
        <f t="shared" si="41"/>
        <v>2.3041095890410959</v>
      </c>
    </row>
    <row r="2669" spans="1:6">
      <c r="A2669" s="20">
        <v>842</v>
      </c>
      <c r="B2669" s="20">
        <v>0.13407956952139477</v>
      </c>
      <c r="C2669" s="20">
        <v>0.1443438376462991</v>
      </c>
      <c r="D2669" s="20">
        <v>0.12454473667029564</v>
      </c>
      <c r="E2669" s="21" t="s">
        <v>155</v>
      </c>
      <c r="F2669" s="20">
        <f t="shared" si="41"/>
        <v>2.3068493150684932</v>
      </c>
    </row>
    <row r="2670" spans="1:6">
      <c r="A2670" s="20">
        <v>843</v>
      </c>
      <c r="B2670" s="20">
        <v>0.13407956952139477</v>
      </c>
      <c r="C2670" s="20">
        <v>0.1443438376462991</v>
      </c>
      <c r="D2670" s="20">
        <v>0.12454473667029564</v>
      </c>
      <c r="E2670" s="21" t="s">
        <v>155</v>
      </c>
      <c r="F2670" s="20">
        <f t="shared" si="41"/>
        <v>2.3095890410958906</v>
      </c>
    </row>
    <row r="2671" spans="1:6">
      <c r="A2671" s="20">
        <v>844</v>
      </c>
      <c r="B2671" s="20">
        <v>0.13407956952139477</v>
      </c>
      <c r="C2671" s="20">
        <v>0.1443438376462991</v>
      </c>
      <c r="D2671" s="20">
        <v>0.12454473667029564</v>
      </c>
      <c r="E2671" s="21" t="s">
        <v>155</v>
      </c>
      <c r="F2671" s="20">
        <f t="shared" si="41"/>
        <v>2.3123287671232875</v>
      </c>
    </row>
    <row r="2672" spans="1:6">
      <c r="A2672" s="20">
        <v>845</v>
      </c>
      <c r="B2672" s="20">
        <v>0.13407956952139477</v>
      </c>
      <c r="C2672" s="20">
        <v>0.1443438376462991</v>
      </c>
      <c r="D2672" s="20">
        <v>0.12454473667029564</v>
      </c>
      <c r="E2672" s="21" t="s">
        <v>155</v>
      </c>
      <c r="F2672" s="20">
        <f t="shared" si="41"/>
        <v>2.3150684931506849</v>
      </c>
    </row>
    <row r="2673" spans="1:6">
      <c r="A2673" s="20">
        <v>846</v>
      </c>
      <c r="B2673" s="20">
        <v>0.13407956952139477</v>
      </c>
      <c r="C2673" s="20">
        <v>0.1443438376462991</v>
      </c>
      <c r="D2673" s="20">
        <v>0.12454473667029564</v>
      </c>
      <c r="E2673" s="21" t="s">
        <v>155</v>
      </c>
      <c r="F2673" s="20">
        <f t="shared" si="41"/>
        <v>2.3178082191780822</v>
      </c>
    </row>
    <row r="2674" spans="1:6">
      <c r="A2674" s="20">
        <v>847</v>
      </c>
      <c r="B2674" s="20">
        <v>0.13407956952139477</v>
      </c>
      <c r="C2674" s="20">
        <v>0.1443438376462991</v>
      </c>
      <c r="D2674" s="20">
        <v>0.12454473667029564</v>
      </c>
      <c r="E2674" s="21" t="s">
        <v>155</v>
      </c>
      <c r="F2674" s="20">
        <f t="shared" si="41"/>
        <v>2.3205479452054796</v>
      </c>
    </row>
    <row r="2675" spans="1:6">
      <c r="A2675" s="20">
        <v>848</v>
      </c>
      <c r="B2675" s="20">
        <v>0.13430629122009874</v>
      </c>
      <c r="C2675" s="20">
        <v>0.14458062784029613</v>
      </c>
      <c r="D2675" s="20">
        <v>0.12476162383240341</v>
      </c>
      <c r="E2675" s="21" t="s">
        <v>155</v>
      </c>
      <c r="F2675" s="20">
        <f t="shared" si="41"/>
        <v>2.3232876712328765</v>
      </c>
    </row>
    <row r="2676" spans="1:6">
      <c r="A2676" s="20">
        <v>849</v>
      </c>
      <c r="B2676" s="20">
        <v>0.1347599622374962</v>
      </c>
      <c r="C2676" s="20">
        <v>0.14505442538389479</v>
      </c>
      <c r="D2676" s="20">
        <v>0.1251956355525996</v>
      </c>
      <c r="E2676" s="21" t="s">
        <v>155</v>
      </c>
      <c r="F2676" s="20">
        <f t="shared" si="41"/>
        <v>2.3260273972602739</v>
      </c>
    </row>
    <row r="2677" spans="1:6">
      <c r="A2677" s="20">
        <v>850</v>
      </c>
      <c r="B2677" s="20">
        <v>0.13498688846439455</v>
      </c>
      <c r="C2677" s="20">
        <v>0.14529140755430436</v>
      </c>
      <c r="D2677" s="20">
        <v>0.1254127389355042</v>
      </c>
      <c r="E2677" s="21" t="s">
        <v>155</v>
      </c>
      <c r="F2677" s="20">
        <f t="shared" si="41"/>
        <v>2.3287671232876712</v>
      </c>
    </row>
    <row r="2678" spans="1:6">
      <c r="A2678" s="20">
        <v>851</v>
      </c>
      <c r="B2678" s="20">
        <v>0.13498688846439455</v>
      </c>
      <c r="C2678" s="20">
        <v>0.14529140755430436</v>
      </c>
      <c r="D2678" s="20">
        <v>0.1254127389355042</v>
      </c>
      <c r="E2678" s="21" t="s">
        <v>155</v>
      </c>
      <c r="F2678" s="20">
        <f t="shared" si="41"/>
        <v>2.3315068493150686</v>
      </c>
    </row>
    <row r="2679" spans="1:6">
      <c r="A2679" s="20">
        <v>852</v>
      </c>
      <c r="B2679" s="20">
        <v>0.13544098443589725</v>
      </c>
      <c r="C2679" s="20">
        <v>0.14576560652780346</v>
      </c>
      <c r="D2679" s="20">
        <v>0.12584719754590301</v>
      </c>
      <c r="E2679" s="21" t="s">
        <v>155</v>
      </c>
      <c r="F2679" s="20">
        <f t="shared" si="41"/>
        <v>2.3342465753424659</v>
      </c>
    </row>
    <row r="2680" spans="1:6">
      <c r="A2680" s="20">
        <v>853</v>
      </c>
      <c r="B2680" s="20">
        <v>0.13566810058149859</v>
      </c>
      <c r="C2680" s="20">
        <v>0.14600276485989827</v>
      </c>
      <c r="D2680" s="20">
        <v>0.12606450364820443</v>
      </c>
      <c r="E2680" s="21" t="s">
        <v>155</v>
      </c>
      <c r="F2680" s="20">
        <f t="shared" si="41"/>
        <v>2.3369863013698629</v>
      </c>
    </row>
    <row r="2681" spans="1:6">
      <c r="A2681" s="20">
        <v>854</v>
      </c>
      <c r="B2681" s="20">
        <v>0.13566810058149859</v>
      </c>
      <c r="C2681" s="20">
        <v>0.14600276485989827</v>
      </c>
      <c r="D2681" s="20">
        <v>0.12606450364820443</v>
      </c>
      <c r="E2681" s="21" t="s">
        <v>155</v>
      </c>
      <c r="F2681" s="20">
        <f t="shared" si="41"/>
        <v>2.3397260273972602</v>
      </c>
    </row>
    <row r="2682" spans="1:6">
      <c r="A2682" s="20">
        <v>855</v>
      </c>
      <c r="B2682" s="20">
        <v>0.13589537334000035</v>
      </c>
      <c r="C2682" s="20">
        <v>0.14624008376850073</v>
      </c>
      <c r="D2682" s="20">
        <v>0.12628196277909565</v>
      </c>
      <c r="E2682" s="21" t="s">
        <v>155</v>
      </c>
      <c r="F2682" s="20">
        <f t="shared" si="41"/>
        <v>2.3424657534246576</v>
      </c>
    </row>
    <row r="2683" spans="1:6">
      <c r="A2683" s="20">
        <v>856</v>
      </c>
      <c r="B2683" s="20">
        <v>0.13589537334000035</v>
      </c>
      <c r="C2683" s="20">
        <v>0.14624008376850073</v>
      </c>
      <c r="D2683" s="20">
        <v>0.12628196277909565</v>
      </c>
      <c r="E2683" s="21" t="s">
        <v>155</v>
      </c>
      <c r="F2683" s="20">
        <f t="shared" si="41"/>
        <v>2.3452054794520549</v>
      </c>
    </row>
    <row r="2684" spans="1:6">
      <c r="A2684" s="20">
        <v>857</v>
      </c>
      <c r="B2684" s="20">
        <v>0.13589537334000035</v>
      </c>
      <c r="C2684" s="20">
        <v>0.14624008376850073</v>
      </c>
      <c r="D2684" s="20">
        <v>0.12628196277909565</v>
      </c>
      <c r="E2684" s="21" t="s">
        <v>155</v>
      </c>
      <c r="F2684" s="20">
        <f t="shared" si="41"/>
        <v>2.3479452054794518</v>
      </c>
    </row>
    <row r="2685" spans="1:6">
      <c r="A2685" s="20">
        <v>858</v>
      </c>
      <c r="B2685" s="20">
        <v>0.13589537334000035</v>
      </c>
      <c r="C2685" s="20">
        <v>0.14624008376850073</v>
      </c>
      <c r="D2685" s="20">
        <v>0.12628196277909565</v>
      </c>
      <c r="E2685" s="21" t="s">
        <v>155</v>
      </c>
      <c r="F2685" s="20">
        <f t="shared" si="41"/>
        <v>2.3506849315068492</v>
      </c>
    </row>
    <row r="2686" spans="1:6">
      <c r="A2686" s="20">
        <v>859</v>
      </c>
      <c r="B2686" s="20">
        <v>0.13589537334000035</v>
      </c>
      <c r="C2686" s="20">
        <v>0.14624008376850073</v>
      </c>
      <c r="D2686" s="20">
        <v>0.12628196277909565</v>
      </c>
      <c r="E2686" s="21" t="s">
        <v>155</v>
      </c>
      <c r="F2686" s="20">
        <f t="shared" si="41"/>
        <v>2.3534246575342466</v>
      </c>
    </row>
    <row r="2687" spans="1:6">
      <c r="A2687" s="20">
        <v>860</v>
      </c>
      <c r="B2687" s="20">
        <v>0.13589537334000035</v>
      </c>
      <c r="C2687" s="20">
        <v>0.14624008376850073</v>
      </c>
      <c r="D2687" s="20">
        <v>0.12628196277909565</v>
      </c>
      <c r="E2687" s="21" t="s">
        <v>155</v>
      </c>
      <c r="F2687" s="20">
        <f t="shared" si="41"/>
        <v>2.3561643835616439</v>
      </c>
    </row>
    <row r="2688" spans="1:6">
      <c r="A2688" s="20">
        <v>861</v>
      </c>
      <c r="B2688" s="20">
        <v>0.13589537334000035</v>
      </c>
      <c r="C2688" s="20">
        <v>0.14624008376850073</v>
      </c>
      <c r="D2688" s="20">
        <v>0.12628196277909565</v>
      </c>
      <c r="E2688" s="21" t="s">
        <v>155</v>
      </c>
      <c r="F2688" s="20">
        <f t="shared" si="41"/>
        <v>2.3589041095890413</v>
      </c>
    </row>
    <row r="2689" spans="1:6">
      <c r="A2689" s="20">
        <v>862</v>
      </c>
      <c r="B2689" s="20">
        <v>0.13589537334000035</v>
      </c>
      <c r="C2689" s="20">
        <v>0.14624008376850073</v>
      </c>
      <c r="D2689" s="20">
        <v>0.12628196277909565</v>
      </c>
      <c r="E2689" s="21" t="s">
        <v>155</v>
      </c>
      <c r="F2689" s="20">
        <f t="shared" si="41"/>
        <v>2.3616438356164382</v>
      </c>
    </row>
    <row r="2690" spans="1:6">
      <c r="A2690" s="20">
        <v>863</v>
      </c>
      <c r="B2690" s="20">
        <v>0.13612329344270258</v>
      </c>
      <c r="C2690" s="20">
        <v>0.14647809881840335</v>
      </c>
      <c r="D2690" s="20">
        <v>0.1265000244936032</v>
      </c>
      <c r="E2690" s="21" t="s">
        <v>155</v>
      </c>
      <c r="F2690" s="20">
        <f t="shared" si="41"/>
        <v>2.3643835616438356</v>
      </c>
    </row>
    <row r="2691" spans="1:6">
      <c r="A2691" s="20">
        <v>864</v>
      </c>
      <c r="B2691" s="20">
        <v>0.13612329344270258</v>
      </c>
      <c r="C2691" s="20">
        <v>0.14647809881840335</v>
      </c>
      <c r="D2691" s="20">
        <v>0.1265000244936032</v>
      </c>
      <c r="E2691" s="21" t="s">
        <v>155</v>
      </c>
      <c r="F2691" s="20">
        <f t="shared" si="41"/>
        <v>2.3671232876712329</v>
      </c>
    </row>
    <row r="2692" spans="1:6">
      <c r="A2692" s="20">
        <v>865</v>
      </c>
      <c r="B2692" s="20">
        <v>0.13635136606110487</v>
      </c>
      <c r="C2692" s="20">
        <v>0.14671626990619968</v>
      </c>
      <c r="D2692" s="20">
        <v>0.12671823553780381</v>
      </c>
      <c r="E2692" s="21" t="s">
        <v>155</v>
      </c>
      <c r="F2692" s="20">
        <f t="shared" ref="F2692:F2755" si="42">A2692/365</f>
        <v>2.3698630136986303</v>
      </c>
    </row>
    <row r="2693" spans="1:6">
      <c r="A2693" s="20">
        <v>866</v>
      </c>
      <c r="B2693" s="20">
        <v>0.13635136606110487</v>
      </c>
      <c r="C2693" s="20">
        <v>0.14671626990619968</v>
      </c>
      <c r="D2693" s="20">
        <v>0.12671823553780381</v>
      </c>
      <c r="E2693" s="21" t="s">
        <v>155</v>
      </c>
      <c r="F2693" s="20">
        <f t="shared" si="42"/>
        <v>2.3726027397260272</v>
      </c>
    </row>
    <row r="2694" spans="1:6">
      <c r="A2694" s="20">
        <v>867</v>
      </c>
      <c r="B2694" s="20">
        <v>0.13657957731829651</v>
      </c>
      <c r="C2694" s="20">
        <v>0.14695458188469512</v>
      </c>
      <c r="D2694" s="20">
        <v>0.12693658320009904</v>
      </c>
      <c r="E2694" s="21" t="s">
        <v>155</v>
      </c>
      <c r="F2694" s="20">
        <f t="shared" si="42"/>
        <v>2.3753424657534246</v>
      </c>
    </row>
    <row r="2695" spans="1:6">
      <c r="A2695" s="20">
        <v>868</v>
      </c>
      <c r="B2695" s="20">
        <v>0.13657957731829651</v>
      </c>
      <c r="C2695" s="20">
        <v>0.14695458188469512</v>
      </c>
      <c r="D2695" s="20">
        <v>0.12693658320009904</v>
      </c>
      <c r="E2695" s="21" t="s">
        <v>155</v>
      </c>
      <c r="F2695" s="20">
        <f t="shared" si="42"/>
        <v>2.3780821917808219</v>
      </c>
    </row>
    <row r="2696" spans="1:6">
      <c r="A2696" s="20">
        <v>869</v>
      </c>
      <c r="B2696" s="20">
        <v>0.13657957731829651</v>
      </c>
      <c r="C2696" s="20">
        <v>0.14695458188469512</v>
      </c>
      <c r="D2696" s="20">
        <v>0.12693658320009904</v>
      </c>
      <c r="E2696" s="21" t="s">
        <v>155</v>
      </c>
      <c r="F2696" s="20">
        <f t="shared" si="42"/>
        <v>2.3808219178082193</v>
      </c>
    </row>
    <row r="2697" spans="1:6">
      <c r="A2697" s="20">
        <v>870</v>
      </c>
      <c r="B2697" s="20">
        <v>0.13680805067699531</v>
      </c>
      <c r="C2697" s="20">
        <v>0.14719316949990402</v>
      </c>
      <c r="D2697" s="20">
        <v>0.12715518057999642</v>
      </c>
      <c r="E2697" s="21" t="s">
        <v>155</v>
      </c>
      <c r="F2697" s="20">
        <f t="shared" si="42"/>
        <v>2.3835616438356166</v>
      </c>
    </row>
    <row r="2698" spans="1:6">
      <c r="A2698" s="20">
        <v>871</v>
      </c>
      <c r="B2698" s="20">
        <v>0.1370366061318018</v>
      </c>
      <c r="C2698" s="20">
        <v>0.14743183628189716</v>
      </c>
      <c r="D2698" s="20">
        <v>0.12737386279130236</v>
      </c>
      <c r="E2698" s="21" t="s">
        <v>155</v>
      </c>
      <c r="F2698" s="20">
        <f t="shared" si="42"/>
        <v>2.3863013698630136</v>
      </c>
    </row>
    <row r="2699" spans="1:6">
      <c r="A2699" s="20">
        <v>872</v>
      </c>
      <c r="B2699" s="20">
        <v>0.1370366061318018</v>
      </c>
      <c r="C2699" s="20">
        <v>0.14743183628189716</v>
      </c>
      <c r="D2699" s="20">
        <v>0.12737386279130236</v>
      </c>
      <c r="E2699" s="21" t="s">
        <v>155</v>
      </c>
      <c r="F2699" s="20">
        <f t="shared" si="42"/>
        <v>2.3890410958904109</v>
      </c>
    </row>
    <row r="2700" spans="1:6">
      <c r="A2700" s="20">
        <v>873</v>
      </c>
      <c r="B2700" s="20">
        <v>0.1370366061318018</v>
      </c>
      <c r="C2700" s="20">
        <v>0.14743183628189716</v>
      </c>
      <c r="D2700" s="20">
        <v>0.12737386279130236</v>
      </c>
      <c r="E2700" s="21" t="s">
        <v>155</v>
      </c>
      <c r="F2700" s="20">
        <f t="shared" si="42"/>
        <v>2.3917808219178083</v>
      </c>
    </row>
    <row r="2701" spans="1:6">
      <c r="A2701" s="20">
        <v>874</v>
      </c>
      <c r="B2701" s="20">
        <v>0.1370366061318018</v>
      </c>
      <c r="C2701" s="20">
        <v>0.14743183628189716</v>
      </c>
      <c r="D2701" s="20">
        <v>0.12737386279130236</v>
      </c>
      <c r="E2701" s="21" t="s">
        <v>155</v>
      </c>
      <c r="F2701" s="20">
        <f t="shared" si="42"/>
        <v>2.3945205479452056</v>
      </c>
    </row>
    <row r="2702" spans="1:6">
      <c r="A2702" s="20">
        <v>875</v>
      </c>
      <c r="B2702" s="20">
        <v>0.137265422384103</v>
      </c>
      <c r="C2702" s="20">
        <v>0.14767077726339783</v>
      </c>
      <c r="D2702" s="20">
        <v>0.12759279353520281</v>
      </c>
      <c r="E2702" s="21" t="s">
        <v>155</v>
      </c>
      <c r="F2702" s="20">
        <f t="shared" si="42"/>
        <v>2.3972602739726026</v>
      </c>
    </row>
    <row r="2703" spans="1:6">
      <c r="A2703" s="20">
        <v>876</v>
      </c>
      <c r="B2703" s="20">
        <v>0.137265422384103</v>
      </c>
      <c r="C2703" s="20">
        <v>0.14767077726339783</v>
      </c>
      <c r="D2703" s="20">
        <v>0.12759279353520281</v>
      </c>
      <c r="E2703" s="21" t="s">
        <v>155</v>
      </c>
      <c r="F2703" s="20">
        <f t="shared" si="42"/>
        <v>2.4</v>
      </c>
    </row>
    <row r="2704" spans="1:6">
      <c r="A2704" s="20">
        <v>877</v>
      </c>
      <c r="B2704" s="20">
        <v>0.137265422384103</v>
      </c>
      <c r="C2704" s="20">
        <v>0.14767077726339783</v>
      </c>
      <c r="D2704" s="20">
        <v>0.12759279353520281</v>
      </c>
      <c r="E2704" s="21" t="s">
        <v>155</v>
      </c>
      <c r="F2704" s="20">
        <f t="shared" si="42"/>
        <v>2.4027397260273973</v>
      </c>
    </row>
    <row r="2705" spans="1:6">
      <c r="A2705" s="20">
        <v>878</v>
      </c>
      <c r="B2705" s="20">
        <v>0.137265422384103</v>
      </c>
      <c r="C2705" s="20">
        <v>0.14767077726339783</v>
      </c>
      <c r="D2705" s="20">
        <v>0.12759279353520281</v>
      </c>
      <c r="E2705" s="21" t="s">
        <v>155</v>
      </c>
      <c r="F2705" s="20">
        <f t="shared" si="42"/>
        <v>2.4054794520547946</v>
      </c>
    </row>
    <row r="2706" spans="1:6">
      <c r="A2706" s="20">
        <v>879</v>
      </c>
      <c r="B2706" s="20">
        <v>0.137265422384103</v>
      </c>
      <c r="C2706" s="20">
        <v>0.14767077726339783</v>
      </c>
      <c r="D2706" s="20">
        <v>0.12759279353520281</v>
      </c>
      <c r="E2706" s="21" t="s">
        <v>155</v>
      </c>
      <c r="F2706" s="20">
        <f t="shared" si="42"/>
        <v>2.408219178082192</v>
      </c>
    </row>
    <row r="2707" spans="1:6">
      <c r="A2707" s="20">
        <v>880</v>
      </c>
      <c r="B2707" s="20">
        <v>0.137265422384103</v>
      </c>
      <c r="C2707" s="20">
        <v>0.14767077726339783</v>
      </c>
      <c r="D2707" s="20">
        <v>0.12759279353520281</v>
      </c>
      <c r="E2707" s="21" t="s">
        <v>155</v>
      </c>
      <c r="F2707" s="20">
        <f t="shared" si="42"/>
        <v>2.4109589041095889</v>
      </c>
    </row>
    <row r="2708" spans="1:6">
      <c r="A2708" s="20">
        <v>881</v>
      </c>
      <c r="B2708" s="20">
        <v>0.137265422384103</v>
      </c>
      <c r="C2708" s="20">
        <v>0.14767077726339783</v>
      </c>
      <c r="D2708" s="20">
        <v>0.12759279353520281</v>
      </c>
      <c r="E2708" s="21" t="s">
        <v>155</v>
      </c>
      <c r="F2708" s="20">
        <f t="shared" si="42"/>
        <v>2.4136986301369863</v>
      </c>
    </row>
    <row r="2709" spans="1:6">
      <c r="A2709" s="20">
        <v>882</v>
      </c>
      <c r="B2709" s="20">
        <v>0.13749478677920202</v>
      </c>
      <c r="C2709" s="20">
        <v>0.14791030604860422</v>
      </c>
      <c r="D2709" s="20">
        <v>0.1278122360376055</v>
      </c>
      <c r="E2709" s="21" t="s">
        <v>155</v>
      </c>
      <c r="F2709" s="20">
        <f t="shared" si="42"/>
        <v>2.4164383561643836</v>
      </c>
    </row>
    <row r="2710" spans="1:6">
      <c r="A2710" s="20">
        <v>883</v>
      </c>
      <c r="B2710" s="20">
        <v>0.13749478677920202</v>
      </c>
      <c r="C2710" s="20">
        <v>0.14791030604860422</v>
      </c>
      <c r="D2710" s="20">
        <v>0.1278122360376055</v>
      </c>
      <c r="E2710" s="21" t="s">
        <v>155</v>
      </c>
      <c r="F2710" s="20">
        <f t="shared" si="42"/>
        <v>2.419178082191781</v>
      </c>
    </row>
    <row r="2711" spans="1:6">
      <c r="A2711" s="20">
        <v>884</v>
      </c>
      <c r="B2711" s="20">
        <v>0.13749478677920202</v>
      </c>
      <c r="C2711" s="20">
        <v>0.14791030604860422</v>
      </c>
      <c r="D2711" s="20">
        <v>0.1278122360376055</v>
      </c>
      <c r="E2711" s="21" t="s">
        <v>155</v>
      </c>
      <c r="F2711" s="20">
        <f t="shared" si="42"/>
        <v>2.4219178082191779</v>
      </c>
    </row>
    <row r="2712" spans="1:6">
      <c r="A2712" s="20">
        <v>885</v>
      </c>
      <c r="B2712" s="20">
        <v>0.13749478677920202</v>
      </c>
      <c r="C2712" s="20">
        <v>0.14791030604860422</v>
      </c>
      <c r="D2712" s="20">
        <v>0.1278122360376055</v>
      </c>
      <c r="E2712" s="21" t="s">
        <v>155</v>
      </c>
      <c r="F2712" s="20">
        <f t="shared" si="42"/>
        <v>2.4246575342465753</v>
      </c>
    </row>
    <row r="2713" spans="1:6">
      <c r="A2713" s="20">
        <v>886</v>
      </c>
      <c r="B2713" s="20">
        <v>0.13749478677920202</v>
      </c>
      <c r="C2713" s="20">
        <v>0.14791030604860422</v>
      </c>
      <c r="D2713" s="20">
        <v>0.1278122360376055</v>
      </c>
      <c r="E2713" s="21" t="s">
        <v>155</v>
      </c>
      <c r="F2713" s="20">
        <f t="shared" si="42"/>
        <v>2.4273972602739726</v>
      </c>
    </row>
    <row r="2714" spans="1:6">
      <c r="A2714" s="20">
        <v>887</v>
      </c>
      <c r="B2714" s="20">
        <v>0.13749478677920202</v>
      </c>
      <c r="C2714" s="20">
        <v>0.14791030604860422</v>
      </c>
      <c r="D2714" s="20">
        <v>0.1278122360376055</v>
      </c>
      <c r="E2714" s="21" t="s">
        <v>155</v>
      </c>
      <c r="F2714" s="20">
        <f t="shared" si="42"/>
        <v>2.43013698630137</v>
      </c>
    </row>
    <row r="2715" spans="1:6">
      <c r="A2715" s="20">
        <v>888</v>
      </c>
      <c r="B2715" s="20">
        <v>0.13749478677920202</v>
      </c>
      <c r="C2715" s="20">
        <v>0.14791030604860422</v>
      </c>
      <c r="D2715" s="20">
        <v>0.1278122360376055</v>
      </c>
      <c r="E2715" s="21" t="s">
        <v>155</v>
      </c>
      <c r="F2715" s="20">
        <f t="shared" si="42"/>
        <v>2.4328767123287673</v>
      </c>
    </row>
    <row r="2716" spans="1:6">
      <c r="A2716" s="20">
        <v>889</v>
      </c>
      <c r="B2716" s="20">
        <v>0.13772469030599588</v>
      </c>
      <c r="C2716" s="20">
        <v>0.14815041279969687</v>
      </c>
      <c r="D2716" s="20">
        <v>0.12803218204390232</v>
      </c>
      <c r="E2716" s="21" t="s">
        <v>155</v>
      </c>
      <c r="F2716" s="20">
        <f t="shared" si="42"/>
        <v>2.4356164383561643</v>
      </c>
    </row>
    <row r="2717" spans="1:6">
      <c r="A2717" s="20">
        <v>890</v>
      </c>
      <c r="B2717" s="20">
        <v>0.13772469030599588</v>
      </c>
      <c r="C2717" s="20">
        <v>0.14815041279969687</v>
      </c>
      <c r="D2717" s="20">
        <v>0.12803218204390232</v>
      </c>
      <c r="E2717" s="21" t="s">
        <v>155</v>
      </c>
      <c r="F2717" s="20">
        <f t="shared" si="42"/>
        <v>2.4383561643835616</v>
      </c>
    </row>
    <row r="2718" spans="1:6">
      <c r="A2718" s="20">
        <v>891</v>
      </c>
      <c r="B2718" s="20">
        <v>0.1379547580284024</v>
      </c>
      <c r="C2718" s="20">
        <v>0.1483906882087993</v>
      </c>
      <c r="D2718" s="20">
        <v>0.12825228818059697</v>
      </c>
      <c r="E2718" s="21" t="s">
        <v>155</v>
      </c>
      <c r="F2718" s="20">
        <f t="shared" si="42"/>
        <v>2.441095890410959</v>
      </c>
    </row>
    <row r="2719" spans="1:6">
      <c r="A2719" s="20">
        <v>892</v>
      </c>
      <c r="B2719" s="20">
        <v>0.1379547580284024</v>
      </c>
      <c r="C2719" s="20">
        <v>0.1483906882087993</v>
      </c>
      <c r="D2719" s="20">
        <v>0.12825228818059697</v>
      </c>
      <c r="E2719" s="21" t="s">
        <v>155</v>
      </c>
      <c r="F2719" s="20">
        <f t="shared" si="42"/>
        <v>2.4438356164383563</v>
      </c>
    </row>
    <row r="2720" spans="1:6">
      <c r="A2720" s="20">
        <v>893</v>
      </c>
      <c r="B2720" s="20">
        <v>0.1379547580284024</v>
      </c>
      <c r="C2720" s="20">
        <v>0.1483906882087993</v>
      </c>
      <c r="D2720" s="20">
        <v>0.12825228818059697</v>
      </c>
      <c r="E2720" s="21" t="s">
        <v>155</v>
      </c>
      <c r="F2720" s="20">
        <f t="shared" si="42"/>
        <v>2.4465753424657533</v>
      </c>
    </row>
    <row r="2721" spans="1:6">
      <c r="A2721" s="20">
        <v>894</v>
      </c>
      <c r="B2721" s="20">
        <v>0.1379547580284024</v>
      </c>
      <c r="C2721" s="20">
        <v>0.1483906882087993</v>
      </c>
      <c r="D2721" s="20">
        <v>0.12825228818059697</v>
      </c>
      <c r="E2721" s="21" t="s">
        <v>155</v>
      </c>
      <c r="F2721" s="20">
        <f t="shared" si="42"/>
        <v>2.4493150684931506</v>
      </c>
    </row>
    <row r="2722" spans="1:6">
      <c r="A2722" s="20">
        <v>895</v>
      </c>
      <c r="B2722" s="20">
        <v>0.1379547580284024</v>
      </c>
      <c r="C2722" s="20">
        <v>0.1483906882087993</v>
      </c>
      <c r="D2722" s="20">
        <v>0.12825228818059697</v>
      </c>
      <c r="E2722" s="21" t="s">
        <v>155</v>
      </c>
      <c r="F2722" s="20">
        <f t="shared" si="42"/>
        <v>2.452054794520548</v>
      </c>
    </row>
    <row r="2723" spans="1:6">
      <c r="A2723" s="20">
        <v>896</v>
      </c>
      <c r="B2723" s="20">
        <v>0.1379547580284024</v>
      </c>
      <c r="C2723" s="20">
        <v>0.1483906882087993</v>
      </c>
      <c r="D2723" s="20">
        <v>0.12825228818059697</v>
      </c>
      <c r="E2723" s="21" t="s">
        <v>155</v>
      </c>
      <c r="F2723" s="20">
        <f t="shared" si="42"/>
        <v>2.4547945205479453</v>
      </c>
    </row>
    <row r="2724" spans="1:6">
      <c r="A2724" s="20">
        <v>897</v>
      </c>
      <c r="B2724" s="20">
        <v>0.13910734043930395</v>
      </c>
      <c r="C2724" s="20">
        <v>0.14959435580460534</v>
      </c>
      <c r="D2724" s="20">
        <v>0.12935502018029954</v>
      </c>
      <c r="E2724" s="21" t="s">
        <v>155</v>
      </c>
      <c r="F2724" s="20">
        <f t="shared" si="42"/>
        <v>2.4575342465753423</v>
      </c>
    </row>
    <row r="2725" spans="1:6">
      <c r="A2725" s="20">
        <v>898</v>
      </c>
      <c r="B2725" s="20">
        <v>0.13910734043930395</v>
      </c>
      <c r="C2725" s="20">
        <v>0.14959435580460534</v>
      </c>
      <c r="D2725" s="20">
        <v>0.12935502018029954</v>
      </c>
      <c r="E2725" s="21" t="s">
        <v>155</v>
      </c>
      <c r="F2725" s="20">
        <f t="shared" si="42"/>
        <v>2.4602739726027396</v>
      </c>
    </row>
    <row r="2726" spans="1:6">
      <c r="A2726" s="20">
        <v>899</v>
      </c>
      <c r="B2726" s="20">
        <v>0.1393380577049963</v>
      </c>
      <c r="C2726" s="20">
        <v>0.14983527681969866</v>
      </c>
      <c r="D2726" s="20">
        <v>0.12957577965749811</v>
      </c>
      <c r="E2726" s="21" t="s">
        <v>155</v>
      </c>
      <c r="F2726" s="20">
        <f t="shared" si="42"/>
        <v>2.463013698630137</v>
      </c>
    </row>
    <row r="2727" spans="1:6">
      <c r="A2727" s="20">
        <v>900</v>
      </c>
      <c r="B2727" s="20">
        <v>0.1395688464211009</v>
      </c>
      <c r="C2727" s="20">
        <v>0.15007626530340046</v>
      </c>
      <c r="D2727" s="20">
        <v>0.12979661427280353</v>
      </c>
      <c r="E2727" s="21" t="s">
        <v>155</v>
      </c>
      <c r="F2727" s="20">
        <f t="shared" si="42"/>
        <v>2.4657534246575343</v>
      </c>
    </row>
    <row r="2728" spans="1:6">
      <c r="A2728" s="20">
        <v>901</v>
      </c>
      <c r="B2728" s="20">
        <v>0.1395688464211009</v>
      </c>
      <c r="C2728" s="20">
        <v>0.15007626530340046</v>
      </c>
      <c r="D2728" s="20">
        <v>0.12979661427280353</v>
      </c>
      <c r="E2728" s="21" t="s">
        <v>155</v>
      </c>
      <c r="F2728" s="20">
        <f t="shared" si="42"/>
        <v>2.4684931506849317</v>
      </c>
    </row>
    <row r="2729" spans="1:6">
      <c r="A2729" s="20">
        <v>902</v>
      </c>
      <c r="B2729" s="20">
        <v>0.1395688464211009</v>
      </c>
      <c r="C2729" s="20">
        <v>0.15007626530340046</v>
      </c>
      <c r="D2729" s="20">
        <v>0.12979661427280353</v>
      </c>
      <c r="E2729" s="21" t="s">
        <v>155</v>
      </c>
      <c r="F2729" s="20">
        <f t="shared" si="42"/>
        <v>2.4712328767123286</v>
      </c>
    </row>
    <row r="2730" spans="1:6">
      <c r="A2730" s="20">
        <v>903</v>
      </c>
      <c r="B2730" s="20">
        <v>0.13979984067099549</v>
      </c>
      <c r="C2730" s="20">
        <v>0.15031746757879771</v>
      </c>
      <c r="D2730" s="20">
        <v>0.13001764686439987</v>
      </c>
      <c r="E2730" s="21" t="s">
        <v>155</v>
      </c>
      <c r="F2730" s="20">
        <f t="shared" si="42"/>
        <v>2.473972602739726</v>
      </c>
    </row>
    <row r="2731" spans="1:6">
      <c r="A2731" s="20">
        <v>904</v>
      </c>
      <c r="B2731" s="20">
        <v>0.13979984067099549</v>
      </c>
      <c r="C2731" s="20">
        <v>0.15031746757879771</v>
      </c>
      <c r="D2731" s="20">
        <v>0.13001764686439987</v>
      </c>
      <c r="E2731" s="21" t="s">
        <v>155</v>
      </c>
      <c r="F2731" s="20">
        <f t="shared" si="42"/>
        <v>2.4767123287671233</v>
      </c>
    </row>
    <row r="2732" spans="1:6">
      <c r="A2732" s="20">
        <v>905</v>
      </c>
      <c r="B2732" s="20">
        <v>0.13979984067099549</v>
      </c>
      <c r="C2732" s="20">
        <v>0.15031746757879771</v>
      </c>
      <c r="D2732" s="20">
        <v>0.13001764686439987</v>
      </c>
      <c r="E2732" s="21" t="s">
        <v>155</v>
      </c>
      <c r="F2732" s="20">
        <f t="shared" si="42"/>
        <v>2.4794520547945207</v>
      </c>
    </row>
    <row r="2733" spans="1:6">
      <c r="A2733" s="20">
        <v>906</v>
      </c>
      <c r="B2733" s="20">
        <v>0.13979984067099549</v>
      </c>
      <c r="C2733" s="20">
        <v>0.15031746757879771</v>
      </c>
      <c r="D2733" s="20">
        <v>0.13001764686439987</v>
      </c>
      <c r="E2733" s="21" t="s">
        <v>155</v>
      </c>
      <c r="F2733" s="20">
        <f t="shared" si="42"/>
        <v>2.4821917808219176</v>
      </c>
    </row>
    <row r="2734" spans="1:6">
      <c r="A2734" s="20">
        <v>907</v>
      </c>
      <c r="B2734" s="20">
        <v>0.13979984067099549</v>
      </c>
      <c r="C2734" s="20">
        <v>0.15031746757879771</v>
      </c>
      <c r="D2734" s="20">
        <v>0.13001764686439987</v>
      </c>
      <c r="E2734" s="21" t="s">
        <v>155</v>
      </c>
      <c r="F2734" s="20">
        <f t="shared" si="42"/>
        <v>2.484931506849315</v>
      </c>
    </row>
    <row r="2735" spans="1:6">
      <c r="A2735" s="20">
        <v>908</v>
      </c>
      <c r="B2735" s="20">
        <v>0.13979984067099549</v>
      </c>
      <c r="C2735" s="20">
        <v>0.15031746757879771</v>
      </c>
      <c r="D2735" s="20">
        <v>0.13001764686439987</v>
      </c>
      <c r="E2735" s="21" t="s">
        <v>155</v>
      </c>
      <c r="F2735" s="20">
        <f t="shared" si="42"/>
        <v>2.4876712328767123</v>
      </c>
    </row>
    <row r="2736" spans="1:6">
      <c r="A2736" s="20">
        <v>909</v>
      </c>
      <c r="B2736" s="20">
        <v>0.14003131896770382</v>
      </c>
      <c r="C2736" s="20">
        <v>0.15055918756570197</v>
      </c>
      <c r="D2736" s="20">
        <v>0.13023913260260533</v>
      </c>
      <c r="E2736" s="21" t="s">
        <v>155</v>
      </c>
      <c r="F2736" s="20">
        <f t="shared" si="42"/>
        <v>2.4904109589041097</v>
      </c>
    </row>
    <row r="2737" spans="1:6">
      <c r="A2737" s="20">
        <v>910</v>
      </c>
      <c r="B2737" s="20">
        <v>0.140262862207996</v>
      </c>
      <c r="C2737" s="20">
        <v>0.15080096787509767</v>
      </c>
      <c r="D2737" s="20">
        <v>0.13046068755380169</v>
      </c>
      <c r="E2737" s="21" t="s">
        <v>155</v>
      </c>
      <c r="F2737" s="20">
        <f t="shared" si="42"/>
        <v>2.493150684931507</v>
      </c>
    </row>
    <row r="2738" spans="1:6">
      <c r="A2738" s="20">
        <v>911</v>
      </c>
      <c r="B2738" s="20">
        <v>0.140262862207996</v>
      </c>
      <c r="C2738" s="20">
        <v>0.15080096787509767</v>
      </c>
      <c r="D2738" s="20">
        <v>0.13046068755380169</v>
      </c>
      <c r="E2738" s="21" t="s">
        <v>155</v>
      </c>
      <c r="F2738" s="20">
        <f t="shared" si="42"/>
        <v>2.495890410958904</v>
      </c>
    </row>
    <row r="2739" spans="1:6">
      <c r="A2739" s="20">
        <v>912</v>
      </c>
      <c r="B2739" s="20">
        <v>0.140262862207996</v>
      </c>
      <c r="C2739" s="20">
        <v>0.15080096787509767</v>
      </c>
      <c r="D2739" s="20">
        <v>0.13046068755380169</v>
      </c>
      <c r="E2739" s="21" t="s">
        <v>155</v>
      </c>
      <c r="F2739" s="20">
        <f t="shared" si="42"/>
        <v>2.4986301369863013</v>
      </c>
    </row>
    <row r="2740" spans="1:6">
      <c r="A2740" s="20">
        <v>913</v>
      </c>
      <c r="B2740" s="20">
        <v>0.140262862207996</v>
      </c>
      <c r="C2740" s="20">
        <v>0.15080096787509767</v>
      </c>
      <c r="D2740" s="20">
        <v>0.13046068755380169</v>
      </c>
      <c r="E2740" s="21" t="s">
        <v>155</v>
      </c>
      <c r="F2740" s="20">
        <f t="shared" si="42"/>
        <v>2.5013698630136987</v>
      </c>
    </row>
    <row r="2741" spans="1:6">
      <c r="A2741" s="20">
        <v>914</v>
      </c>
      <c r="B2741" s="20">
        <v>0.140262862207996</v>
      </c>
      <c r="C2741" s="20">
        <v>0.15080096787509767</v>
      </c>
      <c r="D2741" s="20">
        <v>0.13046068755380169</v>
      </c>
      <c r="E2741" s="21" t="s">
        <v>155</v>
      </c>
      <c r="F2741" s="20">
        <f t="shared" si="42"/>
        <v>2.504109589041096</v>
      </c>
    </row>
    <row r="2742" spans="1:6">
      <c r="A2742" s="20">
        <v>915</v>
      </c>
      <c r="B2742" s="20">
        <v>0.140262862207996</v>
      </c>
      <c r="C2742" s="20">
        <v>0.15080096787509767</v>
      </c>
      <c r="D2742" s="20">
        <v>0.13046068755380169</v>
      </c>
      <c r="E2742" s="21" t="s">
        <v>155</v>
      </c>
      <c r="F2742" s="20">
        <f t="shared" si="42"/>
        <v>2.506849315068493</v>
      </c>
    </row>
    <row r="2743" spans="1:6">
      <c r="A2743" s="20">
        <v>916</v>
      </c>
      <c r="B2743" s="20">
        <v>0.140262862207996</v>
      </c>
      <c r="C2743" s="20">
        <v>0.15080096787509767</v>
      </c>
      <c r="D2743" s="20">
        <v>0.13046068755380169</v>
      </c>
      <c r="E2743" s="21" t="s">
        <v>155</v>
      </c>
      <c r="F2743" s="20">
        <f t="shared" si="42"/>
        <v>2.5095890410958903</v>
      </c>
    </row>
    <row r="2744" spans="1:6">
      <c r="A2744" s="20">
        <v>917</v>
      </c>
      <c r="B2744" s="20">
        <v>0.14049495975410053</v>
      </c>
      <c r="C2744" s="20">
        <v>0.15104334255060525</v>
      </c>
      <c r="D2744" s="20">
        <v>0.13068276003039836</v>
      </c>
      <c r="E2744" s="21" t="s">
        <v>155</v>
      </c>
      <c r="F2744" s="20">
        <f t="shared" si="42"/>
        <v>2.5123287671232877</v>
      </c>
    </row>
    <row r="2745" spans="1:6">
      <c r="A2745" s="20">
        <v>918</v>
      </c>
      <c r="B2745" s="20">
        <v>0.14049495975410053</v>
      </c>
      <c r="C2745" s="20">
        <v>0.15104334255060525</v>
      </c>
      <c r="D2745" s="20">
        <v>0.13068276003039836</v>
      </c>
      <c r="E2745" s="21" t="s">
        <v>155</v>
      </c>
      <c r="F2745" s="20">
        <f t="shared" si="42"/>
        <v>2.515068493150685</v>
      </c>
    </row>
    <row r="2746" spans="1:6">
      <c r="A2746" s="20">
        <v>919</v>
      </c>
      <c r="B2746" s="20">
        <v>0.14049495975410053</v>
      </c>
      <c r="C2746" s="20">
        <v>0.15104334255060525</v>
      </c>
      <c r="D2746" s="20">
        <v>0.13068276003039836</v>
      </c>
      <c r="E2746" s="21" t="s">
        <v>155</v>
      </c>
      <c r="F2746" s="20">
        <f t="shared" si="42"/>
        <v>2.5178082191780824</v>
      </c>
    </row>
    <row r="2747" spans="1:6">
      <c r="A2747" s="20">
        <v>920</v>
      </c>
      <c r="B2747" s="20">
        <v>0.14049495975410053</v>
      </c>
      <c r="C2747" s="20">
        <v>0.15104334255060525</v>
      </c>
      <c r="D2747" s="20">
        <v>0.13068276003039836</v>
      </c>
      <c r="E2747" s="21" t="s">
        <v>155</v>
      </c>
      <c r="F2747" s="20">
        <f t="shared" si="42"/>
        <v>2.5205479452054793</v>
      </c>
    </row>
    <row r="2748" spans="1:6">
      <c r="A2748" s="20">
        <v>921</v>
      </c>
      <c r="B2748" s="20">
        <v>0.14049495975410053</v>
      </c>
      <c r="C2748" s="20">
        <v>0.15104334255060525</v>
      </c>
      <c r="D2748" s="20">
        <v>0.13068276003039836</v>
      </c>
      <c r="E2748" s="21" t="s">
        <v>155</v>
      </c>
      <c r="F2748" s="20">
        <f t="shared" si="42"/>
        <v>2.5232876712328767</v>
      </c>
    </row>
    <row r="2749" spans="1:6">
      <c r="A2749" s="20">
        <v>922</v>
      </c>
      <c r="B2749" s="20">
        <v>0.14049495975410053</v>
      </c>
      <c r="C2749" s="20">
        <v>0.15104334255060525</v>
      </c>
      <c r="D2749" s="20">
        <v>0.13068276003039836</v>
      </c>
      <c r="E2749" s="21" t="s">
        <v>155</v>
      </c>
      <c r="F2749" s="20">
        <f t="shared" si="42"/>
        <v>2.526027397260274</v>
      </c>
    </row>
    <row r="2750" spans="1:6">
      <c r="A2750" s="20">
        <v>923</v>
      </c>
      <c r="B2750" s="20">
        <v>0.140960104058796</v>
      </c>
      <c r="C2750" s="20">
        <v>0.15152909599489561</v>
      </c>
      <c r="D2750" s="20">
        <v>0.13112780383189859</v>
      </c>
      <c r="E2750" s="21" t="s">
        <v>155</v>
      </c>
      <c r="F2750" s="20">
        <f t="shared" si="42"/>
        <v>2.5287671232876714</v>
      </c>
    </row>
    <row r="2751" spans="1:6">
      <c r="A2751" s="20">
        <v>924</v>
      </c>
      <c r="B2751" s="20">
        <v>0.14119274990049835</v>
      </c>
      <c r="C2751" s="20">
        <v>0.15177203718269583</v>
      </c>
      <c r="D2751" s="20">
        <v>0.13135040791909525</v>
      </c>
      <c r="E2751" s="21" t="s">
        <v>155</v>
      </c>
      <c r="F2751" s="20">
        <f t="shared" si="42"/>
        <v>2.5315068493150683</v>
      </c>
    </row>
    <row r="2752" spans="1:6">
      <c r="A2752" s="20">
        <v>925</v>
      </c>
      <c r="B2752" s="20">
        <v>0.14142548520760245</v>
      </c>
      <c r="C2752" s="20">
        <v>0.15201506539339604</v>
      </c>
      <c r="D2752" s="20">
        <v>0.13157310373149711</v>
      </c>
      <c r="E2752" s="21" t="s">
        <v>155</v>
      </c>
      <c r="F2752" s="20">
        <f t="shared" si="42"/>
        <v>2.5342465753424657</v>
      </c>
    </row>
    <row r="2753" spans="1:6">
      <c r="A2753" s="20">
        <v>926</v>
      </c>
      <c r="B2753" s="20">
        <v>0.14142548520760245</v>
      </c>
      <c r="C2753" s="20">
        <v>0.15201506539339604</v>
      </c>
      <c r="D2753" s="20">
        <v>0.13157310373149711</v>
      </c>
      <c r="E2753" s="21" t="s">
        <v>155</v>
      </c>
      <c r="F2753" s="20">
        <f t="shared" si="42"/>
        <v>2.536986301369863</v>
      </c>
    </row>
    <row r="2754" spans="1:6">
      <c r="A2754" s="20">
        <v>927</v>
      </c>
      <c r="B2754" s="20">
        <v>0.14142548520760245</v>
      </c>
      <c r="C2754" s="20">
        <v>0.15201506539339604</v>
      </c>
      <c r="D2754" s="20">
        <v>0.13157310373149711</v>
      </c>
      <c r="E2754" s="21" t="s">
        <v>155</v>
      </c>
      <c r="F2754" s="20">
        <f t="shared" si="42"/>
        <v>2.5397260273972604</v>
      </c>
    </row>
    <row r="2755" spans="1:6">
      <c r="A2755" s="20">
        <v>928</v>
      </c>
      <c r="B2755" s="20">
        <v>0.14142548520760245</v>
      </c>
      <c r="C2755" s="20">
        <v>0.15201506539339604</v>
      </c>
      <c r="D2755" s="20">
        <v>0.13157310373149711</v>
      </c>
      <c r="E2755" s="21" t="s">
        <v>155</v>
      </c>
      <c r="F2755" s="20">
        <f t="shared" si="42"/>
        <v>2.5424657534246577</v>
      </c>
    </row>
    <row r="2756" spans="1:6">
      <c r="A2756" s="20">
        <v>929</v>
      </c>
      <c r="B2756" s="20">
        <v>0.14189171427989589</v>
      </c>
      <c r="C2756" s="20">
        <v>0.15250191766400523</v>
      </c>
      <c r="D2756" s="20">
        <v>0.1320192195034986</v>
      </c>
      <c r="E2756" s="21" t="s">
        <v>155</v>
      </c>
      <c r="F2756" s="20">
        <f t="shared" ref="F2756:F2819" si="43">A2756/365</f>
        <v>2.5452054794520547</v>
      </c>
    </row>
    <row r="2757" spans="1:6">
      <c r="A2757" s="20">
        <v>930</v>
      </c>
      <c r="B2757" s="20">
        <v>0.14189171427989589</v>
      </c>
      <c r="C2757" s="20">
        <v>0.15250191766400523</v>
      </c>
      <c r="D2757" s="20">
        <v>0.1320192195034986</v>
      </c>
      <c r="E2757" s="21" t="s">
        <v>155</v>
      </c>
      <c r="F2757" s="20">
        <f t="shared" si="43"/>
        <v>2.547945205479452</v>
      </c>
    </row>
    <row r="2758" spans="1:6">
      <c r="A2758" s="20">
        <v>931</v>
      </c>
      <c r="B2758" s="20">
        <v>0.14212496712380229</v>
      </c>
      <c r="C2758" s="20">
        <v>0.15274547880389511</v>
      </c>
      <c r="D2758" s="20">
        <v>0.13224241875180454</v>
      </c>
      <c r="E2758" s="21" t="s">
        <v>155</v>
      </c>
      <c r="F2758" s="20">
        <f t="shared" si="43"/>
        <v>2.5506849315068494</v>
      </c>
    </row>
    <row r="2759" spans="1:6">
      <c r="A2759" s="20">
        <v>932</v>
      </c>
      <c r="B2759" s="20">
        <v>0.14212496712380229</v>
      </c>
      <c r="C2759" s="20">
        <v>0.15274547880389511</v>
      </c>
      <c r="D2759" s="20">
        <v>0.13224241875180454</v>
      </c>
      <c r="E2759" s="21" t="s">
        <v>155</v>
      </c>
      <c r="F2759" s="20">
        <f t="shared" si="43"/>
        <v>2.5534246575342467</v>
      </c>
    </row>
    <row r="2760" spans="1:6">
      <c r="A2760" s="20">
        <v>933</v>
      </c>
      <c r="B2760" s="20">
        <v>0.14212496712380229</v>
      </c>
      <c r="C2760" s="20">
        <v>0.15274547880389511</v>
      </c>
      <c r="D2760" s="20">
        <v>0.13224241875180454</v>
      </c>
      <c r="E2760" s="21" t="s">
        <v>155</v>
      </c>
      <c r="F2760" s="20">
        <f t="shared" si="43"/>
        <v>2.5561643835616437</v>
      </c>
    </row>
    <row r="2761" spans="1:6">
      <c r="A2761" s="20">
        <v>934</v>
      </c>
      <c r="B2761" s="20">
        <v>0.14212496712380229</v>
      </c>
      <c r="C2761" s="20">
        <v>0.15274547880389511</v>
      </c>
      <c r="D2761" s="20">
        <v>0.13224241875180454</v>
      </c>
      <c r="E2761" s="21" t="s">
        <v>155</v>
      </c>
      <c r="F2761" s="20">
        <f t="shared" si="43"/>
        <v>2.558904109589041</v>
      </c>
    </row>
    <row r="2762" spans="1:6">
      <c r="A2762" s="20">
        <v>935</v>
      </c>
      <c r="B2762" s="20">
        <v>0.14212496712380229</v>
      </c>
      <c r="C2762" s="20">
        <v>0.15274547880389511</v>
      </c>
      <c r="D2762" s="20">
        <v>0.13224241875180454</v>
      </c>
      <c r="E2762" s="21" t="s">
        <v>155</v>
      </c>
      <c r="F2762" s="20">
        <f t="shared" si="43"/>
        <v>2.5616438356164384</v>
      </c>
    </row>
    <row r="2763" spans="1:6">
      <c r="A2763" s="20">
        <v>936</v>
      </c>
      <c r="B2763" s="20">
        <v>0.14235863915940117</v>
      </c>
      <c r="C2763" s="20">
        <v>0.15298948676260027</v>
      </c>
      <c r="D2763" s="20">
        <v>0.13246601181819972</v>
      </c>
      <c r="E2763" s="21" t="s">
        <v>155</v>
      </c>
      <c r="F2763" s="20">
        <f t="shared" si="43"/>
        <v>2.5643835616438357</v>
      </c>
    </row>
    <row r="2764" spans="1:6">
      <c r="A2764" s="20">
        <v>937</v>
      </c>
      <c r="B2764" s="20">
        <v>0.14259238284829445</v>
      </c>
      <c r="C2764" s="20">
        <v>0.15323356227130436</v>
      </c>
      <c r="D2764" s="20">
        <v>0.1326896803175992</v>
      </c>
      <c r="E2764" s="21" t="s">
        <v>155</v>
      </c>
      <c r="F2764" s="20">
        <f t="shared" si="43"/>
        <v>2.5671232876712327</v>
      </c>
    </row>
    <row r="2765" spans="1:6">
      <c r="A2765" s="20">
        <v>938</v>
      </c>
      <c r="B2765" s="20">
        <v>0.14259238284829445</v>
      </c>
      <c r="C2765" s="20">
        <v>0.15323356227130436</v>
      </c>
      <c r="D2765" s="20">
        <v>0.1326896803175992</v>
      </c>
      <c r="E2765" s="21" t="s">
        <v>155</v>
      </c>
      <c r="F2765" s="20">
        <f t="shared" si="43"/>
        <v>2.56986301369863</v>
      </c>
    </row>
    <row r="2766" spans="1:6">
      <c r="A2766" s="20">
        <v>939</v>
      </c>
      <c r="B2766" s="20">
        <v>0.14259238284829445</v>
      </c>
      <c r="C2766" s="20">
        <v>0.15323356227130436</v>
      </c>
      <c r="D2766" s="20">
        <v>0.1326896803175992</v>
      </c>
      <c r="E2766" s="21" t="s">
        <v>155</v>
      </c>
      <c r="F2766" s="20">
        <f t="shared" si="43"/>
        <v>2.5726027397260274</v>
      </c>
    </row>
    <row r="2767" spans="1:6">
      <c r="A2767" s="20">
        <v>940</v>
      </c>
      <c r="B2767" s="20">
        <v>0.1428263938476948</v>
      </c>
      <c r="C2767" s="20">
        <v>0.15347791883769668</v>
      </c>
      <c r="D2767" s="20">
        <v>0.13291360350410342</v>
      </c>
      <c r="E2767" s="21" t="s">
        <v>155</v>
      </c>
      <c r="F2767" s="20">
        <f t="shared" si="43"/>
        <v>2.5753424657534247</v>
      </c>
    </row>
    <row r="2768" spans="1:6">
      <c r="A2768" s="20">
        <v>941</v>
      </c>
      <c r="B2768" s="20">
        <v>0.1430604860375051</v>
      </c>
      <c r="C2768" s="20">
        <v>0.15372235335779916</v>
      </c>
      <c r="D2768" s="20">
        <v>0.13313761086299891</v>
      </c>
      <c r="E2768" s="21" t="s">
        <v>155</v>
      </c>
      <c r="F2768" s="20">
        <f t="shared" si="43"/>
        <v>2.5780821917808221</v>
      </c>
    </row>
    <row r="2769" spans="1:6">
      <c r="A2769" s="20">
        <v>942</v>
      </c>
      <c r="B2769" s="20">
        <v>0.14329464684440518</v>
      </c>
      <c r="C2769" s="20">
        <v>0.15396685212539785</v>
      </c>
      <c r="D2769" s="20">
        <v>0.13336169086209937</v>
      </c>
      <c r="E2769" s="21" t="s">
        <v>155</v>
      </c>
      <c r="F2769" s="20">
        <f t="shared" si="43"/>
        <v>2.580821917808219</v>
      </c>
    </row>
    <row r="2770" spans="1:6">
      <c r="A2770" s="20">
        <v>943</v>
      </c>
      <c r="B2770" s="20">
        <v>0.14329464684440518</v>
      </c>
      <c r="C2770" s="20">
        <v>0.15396685212539785</v>
      </c>
      <c r="D2770" s="20">
        <v>0.13336169086209937</v>
      </c>
      <c r="E2770" s="21" t="s">
        <v>155</v>
      </c>
      <c r="F2770" s="20">
        <f t="shared" si="43"/>
        <v>2.5835616438356164</v>
      </c>
    </row>
    <row r="2771" spans="1:6">
      <c r="A2771" s="20">
        <v>944</v>
      </c>
      <c r="B2771" s="20">
        <v>0.14352894335759592</v>
      </c>
      <c r="C2771" s="20">
        <v>0.15421148835099707</v>
      </c>
      <c r="D2771" s="20">
        <v>0.13358590496509448</v>
      </c>
      <c r="E2771" s="21" t="s">
        <v>155</v>
      </c>
      <c r="F2771" s="20">
        <f t="shared" si="43"/>
        <v>2.5863013698630137</v>
      </c>
    </row>
    <row r="2772" spans="1:6">
      <c r="A2772" s="20">
        <v>945</v>
      </c>
      <c r="B2772" s="20">
        <v>0.14352894335759592</v>
      </c>
      <c r="C2772" s="20">
        <v>0.15421148835099707</v>
      </c>
      <c r="D2772" s="20">
        <v>0.13358590496509448</v>
      </c>
      <c r="E2772" s="21" t="s">
        <v>155</v>
      </c>
      <c r="F2772" s="20">
        <f t="shared" si="43"/>
        <v>2.5890410958904111</v>
      </c>
    </row>
    <row r="2773" spans="1:6">
      <c r="A2773" s="20">
        <v>946</v>
      </c>
      <c r="B2773" s="20">
        <v>0.14352894335759592</v>
      </c>
      <c r="C2773" s="20">
        <v>0.15421148835099707</v>
      </c>
      <c r="D2773" s="20">
        <v>0.13358590496509448</v>
      </c>
      <c r="E2773" s="21" t="s">
        <v>155</v>
      </c>
      <c r="F2773" s="20">
        <f t="shared" si="43"/>
        <v>2.591780821917808</v>
      </c>
    </row>
    <row r="2774" spans="1:6">
      <c r="A2774" s="20">
        <v>947</v>
      </c>
      <c r="B2774" s="20">
        <v>0.14352894335759592</v>
      </c>
      <c r="C2774" s="20">
        <v>0.15421148835099707</v>
      </c>
      <c r="D2774" s="20">
        <v>0.13358590496509448</v>
      </c>
      <c r="E2774" s="21" t="s">
        <v>155</v>
      </c>
      <c r="F2774" s="20">
        <f t="shared" si="43"/>
        <v>2.5945205479452054</v>
      </c>
    </row>
    <row r="2775" spans="1:6">
      <c r="A2775" s="20">
        <v>948</v>
      </c>
      <c r="B2775" s="20">
        <v>0.14376356135800128</v>
      </c>
      <c r="C2775" s="20">
        <v>0.15445646472840302</v>
      </c>
      <c r="D2775" s="20">
        <v>0.13381042340819826</v>
      </c>
      <c r="E2775" s="21" t="s">
        <v>155</v>
      </c>
      <c r="F2775" s="20">
        <f t="shared" si="43"/>
        <v>2.5972602739726027</v>
      </c>
    </row>
    <row r="2776" spans="1:6">
      <c r="A2776" s="20">
        <v>949</v>
      </c>
      <c r="B2776" s="20">
        <v>0.14399824497539626</v>
      </c>
      <c r="C2776" s="20">
        <v>0.15470150207359534</v>
      </c>
      <c r="D2776" s="20">
        <v>0.13403501174580335</v>
      </c>
      <c r="E2776" s="21" t="s">
        <v>155</v>
      </c>
      <c r="F2776" s="20">
        <f t="shared" si="43"/>
        <v>2.6</v>
      </c>
    </row>
    <row r="2777" spans="1:6">
      <c r="A2777" s="20">
        <v>950</v>
      </c>
      <c r="B2777" s="20">
        <v>0.14399824497539626</v>
      </c>
      <c r="C2777" s="20">
        <v>0.15470150207359534</v>
      </c>
      <c r="D2777" s="20">
        <v>0.13403501174580335</v>
      </c>
      <c r="E2777" s="21" t="s">
        <v>155</v>
      </c>
      <c r="F2777" s="20">
        <f t="shared" si="43"/>
        <v>2.6027397260273974</v>
      </c>
    </row>
    <row r="2778" spans="1:6">
      <c r="A2778" s="20">
        <v>951</v>
      </c>
      <c r="B2778" s="20">
        <v>0.14399824497539626</v>
      </c>
      <c r="C2778" s="20">
        <v>0.15470150207359534</v>
      </c>
      <c r="D2778" s="20">
        <v>0.13403501174580335</v>
      </c>
      <c r="E2778" s="21" t="s">
        <v>155</v>
      </c>
      <c r="F2778" s="20">
        <f t="shared" si="43"/>
        <v>2.6054794520547944</v>
      </c>
    </row>
    <row r="2779" spans="1:6">
      <c r="A2779" s="20">
        <v>952</v>
      </c>
      <c r="B2779" s="20">
        <v>0.14423313837229612</v>
      </c>
      <c r="C2779" s="20">
        <v>0.15494675767789845</v>
      </c>
      <c r="D2779" s="20">
        <v>0.13425980207379951</v>
      </c>
      <c r="E2779" s="21" t="s">
        <v>155</v>
      </c>
      <c r="F2779" s="20">
        <f t="shared" si="43"/>
        <v>2.6082191780821917</v>
      </c>
    </row>
    <row r="2780" spans="1:6">
      <c r="A2780" s="20">
        <v>953</v>
      </c>
      <c r="B2780" s="20">
        <v>0.14470310094150118</v>
      </c>
      <c r="C2780" s="20">
        <v>0.15543742883930012</v>
      </c>
      <c r="D2780" s="20">
        <v>0.13470957305999898</v>
      </c>
      <c r="E2780" s="21" t="s">
        <v>155</v>
      </c>
      <c r="F2780" s="20">
        <f t="shared" si="43"/>
        <v>2.6109589041095891</v>
      </c>
    </row>
    <row r="2781" spans="1:6">
      <c r="A2781" s="20">
        <v>954</v>
      </c>
      <c r="B2781" s="20">
        <v>0.14470310094150118</v>
      </c>
      <c r="C2781" s="20">
        <v>0.15543742883930012</v>
      </c>
      <c r="D2781" s="20">
        <v>0.13470957305999898</v>
      </c>
      <c r="E2781" s="21" t="s">
        <v>155</v>
      </c>
      <c r="F2781" s="20">
        <f t="shared" si="43"/>
        <v>2.6136986301369864</v>
      </c>
    </row>
    <row r="2782" spans="1:6">
      <c r="A2782" s="20">
        <v>955</v>
      </c>
      <c r="B2782" s="20">
        <v>0.14470310094150118</v>
      </c>
      <c r="C2782" s="20">
        <v>0.15543742883930012</v>
      </c>
      <c r="D2782" s="20">
        <v>0.13470957305999898</v>
      </c>
      <c r="E2782" s="21" t="s">
        <v>155</v>
      </c>
      <c r="F2782" s="20">
        <f t="shared" si="43"/>
        <v>2.6164383561643834</v>
      </c>
    </row>
    <row r="2783" spans="1:6">
      <c r="A2783" s="20">
        <v>956</v>
      </c>
      <c r="B2783" s="20">
        <v>0.14470310094150118</v>
      </c>
      <c r="C2783" s="20">
        <v>0.15543742883930012</v>
      </c>
      <c r="D2783" s="20">
        <v>0.13470957305999898</v>
      </c>
      <c r="E2783" s="21" t="s">
        <v>155</v>
      </c>
      <c r="F2783" s="20">
        <f t="shared" si="43"/>
        <v>2.6191780821917807</v>
      </c>
    </row>
    <row r="2784" spans="1:6">
      <c r="A2784" s="20">
        <v>957</v>
      </c>
      <c r="B2784" s="20">
        <v>0.14470310094150118</v>
      </c>
      <c r="C2784" s="20">
        <v>0.15543742883930012</v>
      </c>
      <c r="D2784" s="20">
        <v>0.13470957305999898</v>
      </c>
      <c r="E2784" s="21" t="s">
        <v>155</v>
      </c>
      <c r="F2784" s="20">
        <f t="shared" si="43"/>
        <v>2.6219178082191781</v>
      </c>
    </row>
    <row r="2785" spans="1:6">
      <c r="A2785" s="20">
        <v>958</v>
      </c>
      <c r="B2785" s="20">
        <v>0.14470310094150118</v>
      </c>
      <c r="C2785" s="20">
        <v>0.15543742883930012</v>
      </c>
      <c r="D2785" s="20">
        <v>0.13470957305999898</v>
      </c>
      <c r="E2785" s="21" t="s">
        <v>155</v>
      </c>
      <c r="F2785" s="20">
        <f t="shared" si="43"/>
        <v>2.6246575342465754</v>
      </c>
    </row>
    <row r="2786" spans="1:6">
      <c r="A2786" s="20">
        <v>959</v>
      </c>
      <c r="B2786" s="20">
        <v>0.14470310094150118</v>
      </c>
      <c r="C2786" s="20">
        <v>0.15543742883930012</v>
      </c>
      <c r="D2786" s="20">
        <v>0.13470957305999898</v>
      </c>
      <c r="E2786" s="21" t="s">
        <v>155</v>
      </c>
      <c r="F2786" s="20">
        <f t="shared" si="43"/>
        <v>2.6273972602739728</v>
      </c>
    </row>
    <row r="2787" spans="1:6">
      <c r="A2787" s="20">
        <v>960</v>
      </c>
      <c r="B2787" s="20">
        <v>0.14517422649610312</v>
      </c>
      <c r="C2787" s="20">
        <v>0.15592932631189882</v>
      </c>
      <c r="D2787" s="20">
        <v>0.13516044883149503</v>
      </c>
      <c r="E2787" s="21" t="s">
        <v>155</v>
      </c>
      <c r="F2787" s="20">
        <f t="shared" si="43"/>
        <v>2.6301369863013697</v>
      </c>
    </row>
    <row r="2788" spans="1:6">
      <c r="A2788" s="20">
        <v>961</v>
      </c>
      <c r="B2788" s="20">
        <v>0.14517422649610312</v>
      </c>
      <c r="C2788" s="20">
        <v>0.15592932631189882</v>
      </c>
      <c r="D2788" s="20">
        <v>0.13516044883149503</v>
      </c>
      <c r="E2788" s="21" t="s">
        <v>155</v>
      </c>
      <c r="F2788" s="20">
        <f t="shared" si="43"/>
        <v>2.6328767123287671</v>
      </c>
    </row>
    <row r="2789" spans="1:6">
      <c r="A2789" s="20">
        <v>962</v>
      </c>
      <c r="B2789" s="20">
        <v>0.14517422649610312</v>
      </c>
      <c r="C2789" s="20">
        <v>0.15592932631189882</v>
      </c>
      <c r="D2789" s="20">
        <v>0.13516044883149503</v>
      </c>
      <c r="E2789" s="21" t="s">
        <v>155</v>
      </c>
      <c r="F2789" s="20">
        <f t="shared" si="43"/>
        <v>2.6356164383561644</v>
      </c>
    </row>
    <row r="2790" spans="1:6">
      <c r="A2790" s="20">
        <v>963</v>
      </c>
      <c r="B2790" s="20">
        <v>0.14541005464340229</v>
      </c>
      <c r="C2790" s="20">
        <v>0.15617554860469784</v>
      </c>
      <c r="D2790" s="20">
        <v>0.13538614456100051</v>
      </c>
      <c r="E2790" s="21" t="s">
        <v>155</v>
      </c>
      <c r="F2790" s="20">
        <f t="shared" si="43"/>
        <v>2.6383561643835618</v>
      </c>
    </row>
    <row r="2791" spans="1:6">
      <c r="A2791" s="20">
        <v>964</v>
      </c>
      <c r="B2791" s="20">
        <v>0.14541005464340229</v>
      </c>
      <c r="C2791" s="20">
        <v>0.15617554860469784</v>
      </c>
      <c r="D2791" s="20">
        <v>0.13538614456100051</v>
      </c>
      <c r="E2791" s="21" t="s">
        <v>155</v>
      </c>
      <c r="F2791" s="20">
        <f t="shared" si="43"/>
        <v>2.6410958904109587</v>
      </c>
    </row>
    <row r="2792" spans="1:6">
      <c r="A2792" s="20">
        <v>965</v>
      </c>
      <c r="B2792" s="20">
        <v>0.14541005464340229</v>
      </c>
      <c r="C2792" s="20">
        <v>0.15617554860469784</v>
      </c>
      <c r="D2792" s="20">
        <v>0.13538614456100051</v>
      </c>
      <c r="E2792" s="21" t="s">
        <v>155</v>
      </c>
      <c r="F2792" s="20">
        <f t="shared" si="43"/>
        <v>2.6438356164383561</v>
      </c>
    </row>
    <row r="2793" spans="1:6">
      <c r="A2793" s="20">
        <v>966</v>
      </c>
      <c r="B2793" s="20">
        <v>0.14541005464340229</v>
      </c>
      <c r="C2793" s="20">
        <v>0.15617554860469784</v>
      </c>
      <c r="D2793" s="20">
        <v>0.13538614456100051</v>
      </c>
      <c r="E2793" s="21" t="s">
        <v>155</v>
      </c>
      <c r="F2793" s="20">
        <f t="shared" si="43"/>
        <v>2.6465753424657534</v>
      </c>
    </row>
    <row r="2794" spans="1:6">
      <c r="A2794" s="20">
        <v>967</v>
      </c>
      <c r="B2794" s="20">
        <v>0.14541005464340229</v>
      </c>
      <c r="C2794" s="20">
        <v>0.15617554860469784</v>
      </c>
      <c r="D2794" s="20">
        <v>0.13538614456100051</v>
      </c>
      <c r="E2794" s="21" t="s">
        <v>155</v>
      </c>
      <c r="F2794" s="20">
        <f t="shared" si="43"/>
        <v>2.6493150684931508</v>
      </c>
    </row>
    <row r="2795" spans="1:6">
      <c r="A2795" s="20">
        <v>968</v>
      </c>
      <c r="B2795" s="20">
        <v>0.14541005464340229</v>
      </c>
      <c r="C2795" s="20">
        <v>0.15617554860469784</v>
      </c>
      <c r="D2795" s="20">
        <v>0.13538614456100051</v>
      </c>
      <c r="E2795" s="21" t="s">
        <v>155</v>
      </c>
      <c r="F2795" s="20">
        <f t="shared" si="43"/>
        <v>2.6520547945205482</v>
      </c>
    </row>
    <row r="2796" spans="1:6">
      <c r="A2796" s="20">
        <v>969</v>
      </c>
      <c r="B2796" s="20">
        <v>0.14541005464340229</v>
      </c>
      <c r="C2796" s="20">
        <v>0.15617554860469784</v>
      </c>
      <c r="D2796" s="20">
        <v>0.13538614456100051</v>
      </c>
      <c r="E2796" s="21" t="s">
        <v>155</v>
      </c>
      <c r="F2796" s="20">
        <f t="shared" si="43"/>
        <v>2.6547945205479451</v>
      </c>
    </row>
    <row r="2797" spans="1:6">
      <c r="A2797" s="20">
        <v>970</v>
      </c>
      <c r="B2797" s="20">
        <v>0.14541005464340229</v>
      </c>
      <c r="C2797" s="20">
        <v>0.15617554860469784</v>
      </c>
      <c r="D2797" s="20">
        <v>0.13538614456100051</v>
      </c>
      <c r="E2797" s="21" t="s">
        <v>155</v>
      </c>
      <c r="F2797" s="20">
        <f t="shared" si="43"/>
        <v>2.6575342465753424</v>
      </c>
    </row>
    <row r="2798" spans="1:6">
      <c r="A2798" s="20">
        <v>971</v>
      </c>
      <c r="B2798" s="20">
        <v>0.14564650879900221</v>
      </c>
      <c r="C2798" s="20">
        <v>0.15642244320479559</v>
      </c>
      <c r="D2798" s="20">
        <v>0.13561242373709703</v>
      </c>
      <c r="E2798" s="21" t="s">
        <v>155</v>
      </c>
      <c r="F2798" s="20">
        <f t="shared" si="43"/>
        <v>2.6602739726027398</v>
      </c>
    </row>
    <row r="2799" spans="1:6">
      <c r="A2799" s="20">
        <v>972</v>
      </c>
      <c r="B2799" s="20">
        <v>0.14564650879900221</v>
      </c>
      <c r="C2799" s="20">
        <v>0.15642244320479559</v>
      </c>
      <c r="D2799" s="20">
        <v>0.13561242373709703</v>
      </c>
      <c r="E2799" s="21" t="s">
        <v>155</v>
      </c>
      <c r="F2799" s="20">
        <f t="shared" si="43"/>
        <v>2.6630136986301371</v>
      </c>
    </row>
    <row r="2800" spans="1:6">
      <c r="A2800" s="20">
        <v>973</v>
      </c>
      <c r="B2800" s="20">
        <v>0.14564650879900221</v>
      </c>
      <c r="C2800" s="20">
        <v>0.15642244320479559</v>
      </c>
      <c r="D2800" s="20">
        <v>0.13561242373709703</v>
      </c>
      <c r="E2800" s="21" t="s">
        <v>155</v>
      </c>
      <c r="F2800" s="20">
        <f t="shared" si="43"/>
        <v>2.6657534246575341</v>
      </c>
    </row>
    <row r="2801" spans="1:6">
      <c r="A2801" s="20">
        <v>974</v>
      </c>
      <c r="B2801" s="20">
        <v>0.14588318545259993</v>
      </c>
      <c r="C2801" s="20">
        <v>0.15666956984520253</v>
      </c>
      <c r="D2801" s="20">
        <v>0.13583891663270231</v>
      </c>
      <c r="E2801" s="21" t="s">
        <v>155</v>
      </c>
      <c r="F2801" s="20">
        <f t="shared" si="43"/>
        <v>2.6684931506849314</v>
      </c>
    </row>
    <row r="2802" spans="1:6">
      <c r="A2802" s="20">
        <v>975</v>
      </c>
      <c r="B2802" s="20">
        <v>0.14611996537090555</v>
      </c>
      <c r="C2802" s="20">
        <v>0.15691679843069517</v>
      </c>
      <c r="D2802" s="20">
        <v>0.13606551399749645</v>
      </c>
      <c r="E2802" s="21" t="s">
        <v>155</v>
      </c>
      <c r="F2802" s="20">
        <f t="shared" si="43"/>
        <v>2.6712328767123288</v>
      </c>
    </row>
    <row r="2803" spans="1:6">
      <c r="A2803" s="20">
        <v>976</v>
      </c>
      <c r="B2803" s="20">
        <v>0.14611996537090555</v>
      </c>
      <c r="C2803" s="20">
        <v>0.15691679843069517</v>
      </c>
      <c r="D2803" s="20">
        <v>0.13606551399749645</v>
      </c>
      <c r="E2803" s="21" t="s">
        <v>155</v>
      </c>
      <c r="F2803" s="20">
        <f t="shared" si="43"/>
        <v>2.6739726027397261</v>
      </c>
    </row>
    <row r="2804" spans="1:6">
      <c r="A2804" s="20">
        <v>977</v>
      </c>
      <c r="B2804" s="20">
        <v>0.14611996537090555</v>
      </c>
      <c r="C2804" s="20">
        <v>0.15691679843069517</v>
      </c>
      <c r="D2804" s="20">
        <v>0.13606551399749645</v>
      </c>
      <c r="E2804" s="21" t="s">
        <v>155</v>
      </c>
      <c r="F2804" s="20">
        <f t="shared" si="43"/>
        <v>2.6767123287671235</v>
      </c>
    </row>
    <row r="2805" spans="1:6">
      <c r="A2805" s="20">
        <v>978</v>
      </c>
      <c r="B2805" s="20">
        <v>0.14611996537090555</v>
      </c>
      <c r="C2805" s="20">
        <v>0.15691679843069517</v>
      </c>
      <c r="D2805" s="20">
        <v>0.13606551399749645</v>
      </c>
      <c r="E2805" s="21" t="s">
        <v>155</v>
      </c>
      <c r="F2805" s="20">
        <f t="shared" si="43"/>
        <v>2.6794520547945204</v>
      </c>
    </row>
    <row r="2806" spans="1:6">
      <c r="A2806" s="20">
        <v>979</v>
      </c>
      <c r="B2806" s="20">
        <v>0.14611996537090555</v>
      </c>
      <c r="C2806" s="20">
        <v>0.15691679843069517</v>
      </c>
      <c r="D2806" s="20">
        <v>0.13606551399749645</v>
      </c>
      <c r="E2806" s="21" t="s">
        <v>155</v>
      </c>
      <c r="F2806" s="20">
        <f t="shared" si="43"/>
        <v>2.6821917808219178</v>
      </c>
    </row>
    <row r="2807" spans="1:6">
      <c r="A2807" s="20">
        <v>980</v>
      </c>
      <c r="B2807" s="20">
        <v>0.14611996537090555</v>
      </c>
      <c r="C2807" s="20">
        <v>0.15691679843069517</v>
      </c>
      <c r="D2807" s="20">
        <v>0.13606551399749645</v>
      </c>
      <c r="E2807" s="21" t="s">
        <v>155</v>
      </c>
      <c r="F2807" s="20">
        <f t="shared" si="43"/>
        <v>2.6849315068493151</v>
      </c>
    </row>
    <row r="2808" spans="1:6">
      <c r="A2808" s="20">
        <v>981</v>
      </c>
      <c r="B2808" s="20">
        <v>0.14635720095329541</v>
      </c>
      <c r="C2808" s="20">
        <v>0.15716451343860127</v>
      </c>
      <c r="D2808" s="20">
        <v>0.13629253874319902</v>
      </c>
      <c r="E2808" s="21" t="s">
        <v>155</v>
      </c>
      <c r="F2808" s="20">
        <f t="shared" si="43"/>
        <v>2.6876712328767125</v>
      </c>
    </row>
    <row r="2809" spans="1:6">
      <c r="A2809" s="20">
        <v>982</v>
      </c>
      <c r="B2809" s="20">
        <v>0.14635720095329541</v>
      </c>
      <c r="C2809" s="20">
        <v>0.15716451343860127</v>
      </c>
      <c r="D2809" s="20">
        <v>0.13629253874319902</v>
      </c>
      <c r="E2809" s="21" t="s">
        <v>155</v>
      </c>
      <c r="F2809" s="20">
        <f t="shared" si="43"/>
        <v>2.6904109589041094</v>
      </c>
    </row>
    <row r="2810" spans="1:6">
      <c r="A2810" s="20">
        <v>983</v>
      </c>
      <c r="B2810" s="20">
        <v>0.14635720095329541</v>
      </c>
      <c r="C2810" s="20">
        <v>0.15716451343860127</v>
      </c>
      <c r="D2810" s="20">
        <v>0.13629253874319902</v>
      </c>
      <c r="E2810" s="21" t="s">
        <v>155</v>
      </c>
      <c r="F2810" s="20">
        <f t="shared" si="43"/>
        <v>2.6931506849315068</v>
      </c>
    </row>
    <row r="2811" spans="1:6">
      <c r="A2811" s="20">
        <v>984</v>
      </c>
      <c r="B2811" s="20">
        <v>0.14635720095329541</v>
      </c>
      <c r="C2811" s="20">
        <v>0.15716451343860127</v>
      </c>
      <c r="D2811" s="20">
        <v>0.13629253874319902</v>
      </c>
      <c r="E2811" s="21" t="s">
        <v>155</v>
      </c>
      <c r="F2811" s="20">
        <f t="shared" si="43"/>
        <v>2.6958904109589041</v>
      </c>
    </row>
    <row r="2812" spans="1:6">
      <c r="A2812" s="20">
        <v>985</v>
      </c>
      <c r="B2812" s="20">
        <v>0.14706989994720532</v>
      </c>
      <c r="C2812" s="20">
        <v>0.15790867647660356</v>
      </c>
      <c r="D2812" s="20">
        <v>0.13697458146130215</v>
      </c>
      <c r="E2812" s="21" t="s">
        <v>155</v>
      </c>
      <c r="F2812" s="20">
        <f t="shared" si="43"/>
        <v>2.6986301369863015</v>
      </c>
    </row>
    <row r="2813" spans="1:6">
      <c r="A2813" s="20">
        <v>986</v>
      </c>
      <c r="B2813" s="20">
        <v>0.14706989994720532</v>
      </c>
      <c r="C2813" s="20">
        <v>0.15790867647660356</v>
      </c>
      <c r="D2813" s="20">
        <v>0.13697458146130215</v>
      </c>
      <c r="E2813" s="21" t="s">
        <v>155</v>
      </c>
      <c r="F2813" s="20">
        <f t="shared" si="43"/>
        <v>2.7013698630136984</v>
      </c>
    </row>
    <row r="2814" spans="1:6">
      <c r="A2814" s="20">
        <v>987</v>
      </c>
      <c r="B2814" s="20">
        <v>0.14706989994720532</v>
      </c>
      <c r="C2814" s="20">
        <v>0.15790867647660356</v>
      </c>
      <c r="D2814" s="20">
        <v>0.13697458146130215</v>
      </c>
      <c r="E2814" s="21" t="s">
        <v>155</v>
      </c>
      <c r="F2814" s="20">
        <f t="shared" si="43"/>
        <v>2.7041095890410958</v>
      </c>
    </row>
    <row r="2815" spans="1:6">
      <c r="A2815" s="20">
        <v>988</v>
      </c>
      <c r="B2815" s="20">
        <v>0.14730769710770142</v>
      </c>
      <c r="C2815" s="20">
        <v>0.15815696115180078</v>
      </c>
      <c r="D2815" s="20">
        <v>0.13720216029500243</v>
      </c>
      <c r="E2815" s="21" t="s">
        <v>155</v>
      </c>
      <c r="F2815" s="20">
        <f t="shared" si="43"/>
        <v>2.7068493150684931</v>
      </c>
    </row>
    <row r="2816" spans="1:6">
      <c r="A2816" s="20">
        <v>989</v>
      </c>
      <c r="B2816" s="20">
        <v>0.14754559681440238</v>
      </c>
      <c r="C2816" s="20">
        <v>0.15840534696239805</v>
      </c>
      <c r="D2816" s="20">
        <v>0.13742984295780358</v>
      </c>
      <c r="E2816" s="21" t="s">
        <v>155</v>
      </c>
      <c r="F2816" s="20">
        <f t="shared" si="43"/>
        <v>2.7095890410958905</v>
      </c>
    </row>
    <row r="2817" spans="1:6">
      <c r="A2817" s="20">
        <v>990</v>
      </c>
      <c r="B2817" s="20">
        <v>0.14754559681440238</v>
      </c>
      <c r="C2817" s="20">
        <v>0.15840534696239805</v>
      </c>
      <c r="D2817" s="20">
        <v>0.13742984295780358</v>
      </c>
      <c r="E2817" s="21" t="s">
        <v>155</v>
      </c>
      <c r="F2817" s="20">
        <f t="shared" si="43"/>
        <v>2.7123287671232879</v>
      </c>
    </row>
    <row r="2818" spans="1:6">
      <c r="A2818" s="20">
        <v>991</v>
      </c>
      <c r="B2818" s="20">
        <v>0.14754559681440238</v>
      </c>
      <c r="C2818" s="20">
        <v>0.15840534696239805</v>
      </c>
      <c r="D2818" s="20">
        <v>0.13742984295780358</v>
      </c>
      <c r="E2818" s="21" t="s">
        <v>155</v>
      </c>
      <c r="F2818" s="20">
        <f t="shared" si="43"/>
        <v>2.7150684931506848</v>
      </c>
    </row>
    <row r="2819" spans="1:6">
      <c r="A2819" s="20">
        <v>992</v>
      </c>
      <c r="B2819" s="20">
        <v>0.1477837410626015</v>
      </c>
      <c r="C2819" s="20">
        <v>0.15865398881069748</v>
      </c>
      <c r="D2819" s="20">
        <v>0.13765775957740312</v>
      </c>
      <c r="E2819" s="21" t="s">
        <v>155</v>
      </c>
      <c r="F2819" s="20">
        <f t="shared" si="43"/>
        <v>2.7178082191780821</v>
      </c>
    </row>
    <row r="2820" spans="1:6">
      <c r="A2820" s="20">
        <v>993</v>
      </c>
      <c r="B2820" s="20">
        <v>0.14802195519120209</v>
      </c>
      <c r="C2820" s="20">
        <v>0.15890269615730368</v>
      </c>
      <c r="D2820" s="20">
        <v>0.13788575009050508</v>
      </c>
      <c r="E2820" s="21" t="s">
        <v>155</v>
      </c>
      <c r="F2820" s="20">
        <f t="shared" ref="F2820:F2883" si="44">A2820/365</f>
        <v>2.7205479452054795</v>
      </c>
    </row>
    <row r="2821" spans="1:6">
      <c r="A2821" s="20">
        <v>994</v>
      </c>
      <c r="B2821" s="20">
        <v>0.14802195519120209</v>
      </c>
      <c r="C2821" s="20">
        <v>0.15890269615730368</v>
      </c>
      <c r="D2821" s="20">
        <v>0.13788575009050508</v>
      </c>
      <c r="E2821" s="21" t="s">
        <v>155</v>
      </c>
      <c r="F2821" s="20">
        <f t="shared" si="44"/>
        <v>2.7232876712328768</v>
      </c>
    </row>
    <row r="2822" spans="1:6">
      <c r="A2822" s="20">
        <v>995</v>
      </c>
      <c r="B2822" s="20">
        <v>0.14802195519120209</v>
      </c>
      <c r="C2822" s="20">
        <v>0.15890269615730368</v>
      </c>
      <c r="D2822" s="20">
        <v>0.13788575009050508</v>
      </c>
      <c r="E2822" s="21" t="s">
        <v>155</v>
      </c>
      <c r="F2822" s="20">
        <f t="shared" si="44"/>
        <v>2.7260273972602738</v>
      </c>
    </row>
    <row r="2823" spans="1:6">
      <c r="A2823" s="20">
        <v>996</v>
      </c>
      <c r="B2823" s="20">
        <v>0.14802195519120209</v>
      </c>
      <c r="C2823" s="20">
        <v>0.15890269615730368</v>
      </c>
      <c r="D2823" s="20">
        <v>0.13788575009050508</v>
      </c>
      <c r="E2823" s="21" t="s">
        <v>155</v>
      </c>
      <c r="F2823" s="20">
        <f t="shared" si="44"/>
        <v>2.7287671232876711</v>
      </c>
    </row>
    <row r="2824" spans="1:6">
      <c r="A2824" s="20">
        <v>997</v>
      </c>
      <c r="B2824" s="20">
        <v>0.14802195519120209</v>
      </c>
      <c r="C2824" s="20">
        <v>0.15890269615730368</v>
      </c>
      <c r="D2824" s="20">
        <v>0.13788575009050508</v>
      </c>
      <c r="E2824" s="21" t="s">
        <v>155</v>
      </c>
      <c r="F2824" s="20">
        <f t="shared" si="44"/>
        <v>2.7315068493150685</v>
      </c>
    </row>
    <row r="2825" spans="1:6">
      <c r="A2825" s="20">
        <v>998</v>
      </c>
      <c r="B2825" s="20">
        <v>0.14802195519120209</v>
      </c>
      <c r="C2825" s="20">
        <v>0.15890269615730368</v>
      </c>
      <c r="D2825" s="20">
        <v>0.13788575009050508</v>
      </c>
      <c r="E2825" s="21" t="s">
        <v>155</v>
      </c>
      <c r="F2825" s="20">
        <f t="shared" si="44"/>
        <v>2.7342465753424658</v>
      </c>
    </row>
    <row r="2826" spans="1:6">
      <c r="A2826" s="20">
        <v>999</v>
      </c>
      <c r="B2826" s="20">
        <v>0.14826064137479777</v>
      </c>
      <c r="C2826" s="20">
        <v>0.15915190771640386</v>
      </c>
      <c r="D2826" s="20">
        <v>0.13811418307480006</v>
      </c>
      <c r="E2826" s="21" t="s">
        <v>155</v>
      </c>
      <c r="F2826" s="20">
        <f t="shared" si="44"/>
        <v>2.7369863013698632</v>
      </c>
    </row>
    <row r="2827" spans="1:6">
      <c r="A2827" s="20">
        <v>1000</v>
      </c>
      <c r="B2827" s="20">
        <v>0.14826064137479777</v>
      </c>
      <c r="C2827" s="20">
        <v>0.15915190771640386</v>
      </c>
      <c r="D2827" s="20">
        <v>0.13811418307480006</v>
      </c>
      <c r="E2827" s="21" t="s">
        <v>155</v>
      </c>
      <c r="F2827" s="20">
        <f t="shared" si="44"/>
        <v>2.7397260273972601</v>
      </c>
    </row>
    <row r="2828" spans="1:6">
      <c r="A2828" s="20">
        <v>1001</v>
      </c>
      <c r="B2828" s="20">
        <v>0.14826064137479777</v>
      </c>
      <c r="C2828" s="20">
        <v>0.15915190771640386</v>
      </c>
      <c r="D2828" s="20">
        <v>0.13811418307480006</v>
      </c>
      <c r="E2828" s="21" t="s">
        <v>155</v>
      </c>
      <c r="F2828" s="20">
        <f t="shared" si="44"/>
        <v>2.7424657534246575</v>
      </c>
    </row>
    <row r="2829" spans="1:6">
      <c r="A2829" s="20">
        <v>1002</v>
      </c>
      <c r="B2829" s="20">
        <v>0.14873847405419971</v>
      </c>
      <c r="C2829" s="20">
        <v>0.1596508006677988</v>
      </c>
      <c r="D2829" s="20">
        <v>0.13857150054189527</v>
      </c>
      <c r="E2829" s="21" t="s">
        <v>155</v>
      </c>
      <c r="F2829" s="20">
        <f t="shared" si="44"/>
        <v>2.7452054794520548</v>
      </c>
    </row>
    <row r="2830" spans="1:6">
      <c r="A2830" s="20">
        <v>1003</v>
      </c>
      <c r="B2830" s="20">
        <v>0.14897749905879998</v>
      </c>
      <c r="C2830" s="20">
        <v>0.15990034954109777</v>
      </c>
      <c r="D2830" s="20">
        <v>0.13880027367260128</v>
      </c>
      <c r="E2830" s="21" t="s">
        <v>155</v>
      </c>
      <c r="F2830" s="20">
        <f t="shared" si="44"/>
        <v>2.7479452054794522</v>
      </c>
    </row>
    <row r="2831" spans="1:6">
      <c r="A2831" s="20">
        <v>1004</v>
      </c>
      <c r="B2831" s="20">
        <v>0.14897749905879998</v>
      </c>
      <c r="C2831" s="20">
        <v>0.15990034954109777</v>
      </c>
      <c r="D2831" s="20">
        <v>0.13880027367260128</v>
      </c>
      <c r="E2831" s="21" t="s">
        <v>155</v>
      </c>
      <c r="F2831" s="20">
        <f t="shared" si="44"/>
        <v>2.7506849315068491</v>
      </c>
    </row>
    <row r="2832" spans="1:6">
      <c r="A2832" s="20">
        <v>1005</v>
      </c>
      <c r="B2832" s="20">
        <v>0.14897749905879998</v>
      </c>
      <c r="C2832" s="20">
        <v>0.15990034954109777</v>
      </c>
      <c r="D2832" s="20">
        <v>0.13880027367260128</v>
      </c>
      <c r="E2832" s="21" t="s">
        <v>155</v>
      </c>
      <c r="F2832" s="20">
        <f t="shared" si="44"/>
        <v>2.7534246575342465</v>
      </c>
    </row>
    <row r="2833" spans="1:6">
      <c r="A2833" s="20">
        <v>1006</v>
      </c>
      <c r="B2833" s="20">
        <v>0.14897749905879998</v>
      </c>
      <c r="C2833" s="20">
        <v>0.15990034954109777</v>
      </c>
      <c r="D2833" s="20">
        <v>0.13880027367260128</v>
      </c>
      <c r="E2833" s="21" t="s">
        <v>155</v>
      </c>
      <c r="F2833" s="20">
        <f t="shared" si="44"/>
        <v>2.7561643835616438</v>
      </c>
    </row>
    <row r="2834" spans="1:6">
      <c r="A2834" s="20">
        <v>1007</v>
      </c>
      <c r="B2834" s="20">
        <v>0.14921684835790261</v>
      </c>
      <c r="C2834" s="20">
        <v>0.16015024140120238</v>
      </c>
      <c r="D2834" s="20">
        <v>0.13902935388859783</v>
      </c>
      <c r="E2834" s="21" t="s">
        <v>155</v>
      </c>
      <c r="F2834" s="20">
        <f t="shared" si="44"/>
        <v>2.7589041095890412</v>
      </c>
    </row>
    <row r="2835" spans="1:6">
      <c r="A2835" s="20">
        <v>1008</v>
      </c>
      <c r="B2835" s="20">
        <v>0.149456270543602</v>
      </c>
      <c r="C2835" s="20">
        <v>0.16040020200369653</v>
      </c>
      <c r="D2835" s="20">
        <v>0.13925851077960516</v>
      </c>
      <c r="E2835" s="21" t="s">
        <v>155</v>
      </c>
      <c r="F2835" s="20">
        <f t="shared" si="44"/>
        <v>2.7616438356164386</v>
      </c>
    </row>
    <row r="2836" spans="1:6">
      <c r="A2836" s="20">
        <v>1009</v>
      </c>
      <c r="B2836" s="20">
        <v>0.14993530329000526</v>
      </c>
      <c r="C2836" s="20">
        <v>0.16090029646490533</v>
      </c>
      <c r="D2836" s="20">
        <v>0.13971702677409992</v>
      </c>
      <c r="E2836" s="21" t="s">
        <v>155</v>
      </c>
      <c r="F2836" s="20">
        <f t="shared" si="44"/>
        <v>2.7643835616438355</v>
      </c>
    </row>
    <row r="2837" spans="1:6">
      <c r="A2837" s="20">
        <v>1010</v>
      </c>
      <c r="B2837" s="20">
        <v>0.14993530329000526</v>
      </c>
      <c r="C2837" s="20">
        <v>0.16090029646490533</v>
      </c>
      <c r="D2837" s="20">
        <v>0.13971702677409992</v>
      </c>
      <c r="E2837" s="21" t="s">
        <v>155</v>
      </c>
      <c r="F2837" s="20">
        <f t="shared" si="44"/>
        <v>2.7671232876712328</v>
      </c>
    </row>
    <row r="2838" spans="1:6">
      <c r="A2838" s="20">
        <v>1011</v>
      </c>
      <c r="B2838" s="20">
        <v>0.14993530329000526</v>
      </c>
      <c r="C2838" s="20">
        <v>0.16090029646490533</v>
      </c>
      <c r="D2838" s="20">
        <v>0.13971702677409992</v>
      </c>
      <c r="E2838" s="21" t="s">
        <v>155</v>
      </c>
      <c r="F2838" s="20">
        <f t="shared" si="44"/>
        <v>2.7698630136986302</v>
      </c>
    </row>
    <row r="2839" spans="1:6">
      <c r="A2839" s="20">
        <v>1012</v>
      </c>
      <c r="B2839" s="20">
        <v>0.15017509921679828</v>
      </c>
      <c r="C2839" s="20">
        <v>0.16115063250820016</v>
      </c>
      <c r="D2839" s="20">
        <v>0.13994655577610482</v>
      </c>
      <c r="E2839" s="21" t="s">
        <v>155</v>
      </c>
      <c r="F2839" s="20">
        <f t="shared" si="44"/>
        <v>2.7726027397260276</v>
      </c>
    </row>
    <row r="2840" spans="1:6">
      <c r="A2840" s="20">
        <v>1013</v>
      </c>
      <c r="B2840" s="20">
        <v>0.15017509921679828</v>
      </c>
      <c r="C2840" s="20">
        <v>0.16115063250820016</v>
      </c>
      <c r="D2840" s="20">
        <v>0.13994655577610482</v>
      </c>
      <c r="E2840" s="21" t="s">
        <v>155</v>
      </c>
      <c r="F2840" s="20">
        <f t="shared" si="44"/>
        <v>2.7753424657534245</v>
      </c>
    </row>
    <row r="2841" spans="1:6">
      <c r="A2841" s="20">
        <v>1014</v>
      </c>
      <c r="B2841" s="20">
        <v>0.15017509921679828</v>
      </c>
      <c r="C2841" s="20">
        <v>0.16115063250820016</v>
      </c>
      <c r="D2841" s="20">
        <v>0.13994655577610482</v>
      </c>
      <c r="E2841" s="21" t="s">
        <v>155</v>
      </c>
      <c r="F2841" s="20">
        <f t="shared" si="44"/>
        <v>2.7780821917808218</v>
      </c>
    </row>
    <row r="2842" spans="1:6">
      <c r="A2842" s="20">
        <v>1015</v>
      </c>
      <c r="B2842" s="20">
        <v>0.15041511994949852</v>
      </c>
      <c r="C2842" s="20">
        <v>0.16140120300249805</v>
      </c>
      <c r="D2842" s="20">
        <v>0.14017630068969833</v>
      </c>
      <c r="E2842" s="21" t="s">
        <v>155</v>
      </c>
      <c r="F2842" s="20">
        <f t="shared" si="44"/>
        <v>2.7808219178082192</v>
      </c>
    </row>
    <row r="2843" spans="1:6">
      <c r="A2843" s="20">
        <v>1016</v>
      </c>
      <c r="B2843" s="20">
        <v>0.15041511994949852</v>
      </c>
      <c r="C2843" s="20">
        <v>0.16140120300249805</v>
      </c>
      <c r="D2843" s="20">
        <v>0.14017630068969833</v>
      </c>
      <c r="E2843" s="21" t="s">
        <v>155</v>
      </c>
      <c r="F2843" s="20">
        <f t="shared" si="44"/>
        <v>2.7835616438356166</v>
      </c>
    </row>
    <row r="2844" spans="1:6">
      <c r="A2844" s="20">
        <v>1017</v>
      </c>
      <c r="B2844" s="20">
        <v>0.15041511994949852</v>
      </c>
      <c r="C2844" s="20">
        <v>0.16140120300249805</v>
      </c>
      <c r="D2844" s="20">
        <v>0.14017630068969833</v>
      </c>
      <c r="E2844" s="21" t="s">
        <v>155</v>
      </c>
      <c r="F2844" s="20">
        <f t="shared" si="44"/>
        <v>2.7863013698630139</v>
      </c>
    </row>
    <row r="2845" spans="1:6">
      <c r="A2845" s="20">
        <v>1018</v>
      </c>
      <c r="B2845" s="20">
        <v>0.15041511994949852</v>
      </c>
      <c r="C2845" s="20">
        <v>0.16140120300249805</v>
      </c>
      <c r="D2845" s="20">
        <v>0.14017630068969833</v>
      </c>
      <c r="E2845" s="21" t="s">
        <v>155</v>
      </c>
      <c r="F2845" s="20">
        <f t="shared" si="44"/>
        <v>2.7890410958904108</v>
      </c>
    </row>
    <row r="2846" spans="1:6">
      <c r="A2846" s="20">
        <v>1019</v>
      </c>
      <c r="B2846" s="20">
        <v>0.15041511994949852</v>
      </c>
      <c r="C2846" s="20">
        <v>0.16140120300249805</v>
      </c>
      <c r="D2846" s="20">
        <v>0.14017630068969833</v>
      </c>
      <c r="E2846" s="21" t="s">
        <v>155</v>
      </c>
      <c r="F2846" s="20">
        <f t="shared" si="44"/>
        <v>2.7917808219178082</v>
      </c>
    </row>
    <row r="2847" spans="1:6">
      <c r="A2847" s="20">
        <v>1020</v>
      </c>
      <c r="B2847" s="20">
        <v>0.15065557129390061</v>
      </c>
      <c r="C2847" s="20">
        <v>0.16165223239259507</v>
      </c>
      <c r="D2847" s="20">
        <v>0.14040645017620035</v>
      </c>
      <c r="E2847" s="21" t="s">
        <v>155</v>
      </c>
      <c r="F2847" s="20">
        <f t="shared" si="44"/>
        <v>2.7945205479452055</v>
      </c>
    </row>
    <row r="2848" spans="1:6">
      <c r="A2848" s="20">
        <v>1021</v>
      </c>
      <c r="B2848" s="20">
        <v>0.15065557129390061</v>
      </c>
      <c r="C2848" s="20">
        <v>0.16165223239259507</v>
      </c>
      <c r="D2848" s="20">
        <v>0.14040645017620035</v>
      </c>
      <c r="E2848" s="21" t="s">
        <v>155</v>
      </c>
      <c r="F2848" s="20">
        <f t="shared" si="44"/>
        <v>2.7972602739726029</v>
      </c>
    </row>
    <row r="2849" spans="1:6">
      <c r="A2849" s="20">
        <v>1022</v>
      </c>
      <c r="B2849" s="20">
        <v>0.15065557129390061</v>
      </c>
      <c r="C2849" s="20">
        <v>0.16165223239259507</v>
      </c>
      <c r="D2849" s="20">
        <v>0.14040645017620035</v>
      </c>
      <c r="E2849" s="21" t="s">
        <v>155</v>
      </c>
      <c r="F2849" s="20">
        <f t="shared" si="44"/>
        <v>2.8</v>
      </c>
    </row>
    <row r="2850" spans="1:6">
      <c r="A2850" s="20">
        <v>1023</v>
      </c>
      <c r="B2850" s="20">
        <v>0.15089625447809452</v>
      </c>
      <c r="C2850" s="20">
        <v>0.16190350386430241</v>
      </c>
      <c r="D2850" s="20">
        <v>0.140636822054796</v>
      </c>
      <c r="E2850" s="21" t="s">
        <v>155</v>
      </c>
      <c r="F2850" s="20">
        <f t="shared" si="44"/>
        <v>2.8027397260273972</v>
      </c>
    </row>
    <row r="2851" spans="1:6">
      <c r="A2851" s="20">
        <v>1024</v>
      </c>
      <c r="B2851" s="20">
        <v>0.15113705084649487</v>
      </c>
      <c r="C2851" s="20">
        <v>0.16215488799780076</v>
      </c>
      <c r="D2851" s="20">
        <v>0.14086730756900367</v>
      </c>
      <c r="E2851" s="21" t="s">
        <v>155</v>
      </c>
      <c r="F2851" s="20">
        <f t="shared" si="44"/>
        <v>2.8054794520547945</v>
      </c>
    </row>
    <row r="2852" spans="1:6">
      <c r="A2852" s="20">
        <v>1025</v>
      </c>
      <c r="B2852" s="20">
        <v>0.15113705084649487</v>
      </c>
      <c r="C2852" s="20">
        <v>0.16215488799780076</v>
      </c>
      <c r="D2852" s="20">
        <v>0.14086730756900367</v>
      </c>
      <c r="E2852" s="21" t="s">
        <v>155</v>
      </c>
      <c r="F2852" s="20">
        <f t="shared" si="44"/>
        <v>2.8082191780821919</v>
      </c>
    </row>
    <row r="2853" spans="1:6">
      <c r="A2853" s="20">
        <v>1026</v>
      </c>
      <c r="B2853" s="20">
        <v>0.15113705084649487</v>
      </c>
      <c r="C2853" s="20">
        <v>0.16215488799780076</v>
      </c>
      <c r="D2853" s="20">
        <v>0.14086730756900367</v>
      </c>
      <c r="E2853" s="21" t="s">
        <v>155</v>
      </c>
      <c r="F2853" s="20">
        <f t="shared" si="44"/>
        <v>2.8109589041095893</v>
      </c>
    </row>
    <row r="2854" spans="1:6">
      <c r="A2854" s="20">
        <v>1027</v>
      </c>
      <c r="B2854" s="20">
        <v>0.15113705084649487</v>
      </c>
      <c r="C2854" s="20">
        <v>0.16215488799780076</v>
      </c>
      <c r="D2854" s="20">
        <v>0.14086730756900367</v>
      </c>
      <c r="E2854" s="21" t="s">
        <v>155</v>
      </c>
      <c r="F2854" s="20">
        <f t="shared" si="44"/>
        <v>2.8136986301369862</v>
      </c>
    </row>
    <row r="2855" spans="1:6">
      <c r="A2855" s="20">
        <v>1028</v>
      </c>
      <c r="B2855" s="20">
        <v>0.15113705084649487</v>
      </c>
      <c r="C2855" s="20">
        <v>0.16215488799780076</v>
      </c>
      <c r="D2855" s="20">
        <v>0.14086730756900367</v>
      </c>
      <c r="E2855" s="21" t="s">
        <v>155</v>
      </c>
      <c r="F2855" s="20">
        <f t="shared" si="44"/>
        <v>2.8164383561643835</v>
      </c>
    </row>
    <row r="2856" spans="1:6">
      <c r="A2856" s="20">
        <v>1029</v>
      </c>
      <c r="B2856" s="20">
        <v>0.15161943580680459</v>
      </c>
      <c r="C2856" s="20">
        <v>0.16265848792339499</v>
      </c>
      <c r="D2856" s="20">
        <v>0.14132903445840395</v>
      </c>
      <c r="E2856" s="21" t="s">
        <v>155</v>
      </c>
      <c r="F2856" s="20">
        <f t="shared" si="44"/>
        <v>2.8191780821917809</v>
      </c>
    </row>
    <row r="2857" spans="1:6">
      <c r="A2857" s="20">
        <v>1030</v>
      </c>
      <c r="B2857" s="20">
        <v>0.15186071804420553</v>
      </c>
      <c r="C2857" s="20">
        <v>0.1629103695927947</v>
      </c>
      <c r="D2857" s="20">
        <v>0.14155999501810346</v>
      </c>
      <c r="E2857" s="21" t="s">
        <v>155</v>
      </c>
      <c r="F2857" s="20">
        <f t="shared" si="44"/>
        <v>2.8219178082191783</v>
      </c>
    </row>
    <row r="2858" spans="1:6">
      <c r="A2858" s="20">
        <v>1031</v>
      </c>
      <c r="B2858" s="20">
        <v>0.15186071804420553</v>
      </c>
      <c r="C2858" s="20">
        <v>0.1629103695927947</v>
      </c>
      <c r="D2858" s="20">
        <v>0.14155999501810346</v>
      </c>
      <c r="E2858" s="21" t="s">
        <v>155</v>
      </c>
      <c r="F2858" s="20">
        <f t="shared" si="44"/>
        <v>2.8246575342465752</v>
      </c>
    </row>
    <row r="2859" spans="1:6">
      <c r="A2859" s="20">
        <v>1032</v>
      </c>
      <c r="B2859" s="20">
        <v>0.15186071804420553</v>
      </c>
      <c r="C2859" s="20">
        <v>0.1629103695927947</v>
      </c>
      <c r="D2859" s="20">
        <v>0.14155999501810346</v>
      </c>
      <c r="E2859" s="21" t="s">
        <v>155</v>
      </c>
      <c r="F2859" s="20">
        <f t="shared" si="44"/>
        <v>2.8273972602739725</v>
      </c>
    </row>
    <row r="2860" spans="1:6">
      <c r="A2860" s="20">
        <v>1033</v>
      </c>
      <c r="B2860" s="20">
        <v>0.15186071804420553</v>
      </c>
      <c r="C2860" s="20">
        <v>0.1629103695927947</v>
      </c>
      <c r="D2860" s="20">
        <v>0.14155999501810346</v>
      </c>
      <c r="E2860" s="21" t="s">
        <v>155</v>
      </c>
      <c r="F2860" s="20">
        <f t="shared" si="44"/>
        <v>2.8301369863013699</v>
      </c>
    </row>
    <row r="2861" spans="1:6">
      <c r="A2861" s="20">
        <v>1034</v>
      </c>
      <c r="B2861" s="20">
        <v>0.15210234302189818</v>
      </c>
      <c r="C2861" s="20">
        <v>0.16316261426090328</v>
      </c>
      <c r="D2861" s="20">
        <v>0.14179127965140426</v>
      </c>
      <c r="E2861" s="21" t="s">
        <v>155</v>
      </c>
      <c r="F2861" s="20">
        <f t="shared" si="44"/>
        <v>2.8328767123287673</v>
      </c>
    </row>
    <row r="2862" spans="1:6">
      <c r="A2862" s="20">
        <v>1035</v>
      </c>
      <c r="B2862" s="20">
        <v>0.15234403526079854</v>
      </c>
      <c r="C2862" s="20">
        <v>0.16341492148950199</v>
      </c>
      <c r="D2862" s="20">
        <v>0.14202263583650288</v>
      </c>
      <c r="E2862" s="21" t="s">
        <v>155</v>
      </c>
      <c r="F2862" s="20">
        <f t="shared" si="44"/>
        <v>2.8356164383561642</v>
      </c>
    </row>
    <row r="2863" spans="1:6">
      <c r="A2863" s="20">
        <v>1036</v>
      </c>
      <c r="B2863" s="20">
        <v>0.15234403526079854</v>
      </c>
      <c r="C2863" s="20">
        <v>0.16341492148950199</v>
      </c>
      <c r="D2863" s="20">
        <v>0.14202263583650288</v>
      </c>
      <c r="E2863" s="21" t="s">
        <v>155</v>
      </c>
      <c r="F2863" s="20">
        <f t="shared" si="44"/>
        <v>2.8383561643835615</v>
      </c>
    </row>
    <row r="2864" spans="1:6">
      <c r="A2864" s="20">
        <v>1037</v>
      </c>
      <c r="B2864" s="20">
        <v>0.15234403526079854</v>
      </c>
      <c r="C2864" s="20">
        <v>0.16341492148950199</v>
      </c>
      <c r="D2864" s="20">
        <v>0.14202263583650288</v>
      </c>
      <c r="E2864" s="21" t="s">
        <v>155</v>
      </c>
      <c r="F2864" s="20">
        <f t="shared" si="44"/>
        <v>2.8410958904109589</v>
      </c>
    </row>
    <row r="2865" spans="1:6">
      <c r="A2865" s="20">
        <v>1038</v>
      </c>
      <c r="B2865" s="20">
        <v>0.15234403526079854</v>
      </c>
      <c r="C2865" s="20">
        <v>0.16341492148950199</v>
      </c>
      <c r="D2865" s="20">
        <v>0.14202263583650288</v>
      </c>
      <c r="E2865" s="21" t="s">
        <v>155</v>
      </c>
      <c r="F2865" s="20">
        <f t="shared" si="44"/>
        <v>2.8438356164383563</v>
      </c>
    </row>
    <row r="2866" spans="1:6">
      <c r="A2866" s="20">
        <v>1039</v>
      </c>
      <c r="B2866" s="20">
        <v>0.15258608549000297</v>
      </c>
      <c r="C2866" s="20">
        <v>0.16366760832779992</v>
      </c>
      <c r="D2866" s="20">
        <v>0.14225433009049659</v>
      </c>
      <c r="E2866" s="21" t="s">
        <v>155</v>
      </c>
      <c r="F2866" s="20">
        <f t="shared" si="44"/>
        <v>2.8465753424657536</v>
      </c>
    </row>
    <row r="2867" spans="1:6">
      <c r="A2867" s="20">
        <v>1040</v>
      </c>
      <c r="B2867" s="20">
        <v>0.15258608549000297</v>
      </c>
      <c r="C2867" s="20">
        <v>0.16366760832779992</v>
      </c>
      <c r="D2867" s="20">
        <v>0.14225433009049659</v>
      </c>
      <c r="E2867" s="21" t="s">
        <v>155</v>
      </c>
      <c r="F2867" s="20">
        <f t="shared" si="44"/>
        <v>2.8493150684931505</v>
      </c>
    </row>
    <row r="2868" spans="1:6">
      <c r="A2868" s="20">
        <v>1041</v>
      </c>
      <c r="B2868" s="20">
        <v>0.15258608549000297</v>
      </c>
      <c r="C2868" s="20">
        <v>0.16366760832779992</v>
      </c>
      <c r="D2868" s="20">
        <v>0.14225433009049659</v>
      </c>
      <c r="E2868" s="21" t="s">
        <v>155</v>
      </c>
      <c r="F2868" s="20">
        <f t="shared" si="44"/>
        <v>2.8520547945205479</v>
      </c>
    </row>
    <row r="2869" spans="1:6">
      <c r="A2869" s="20">
        <v>1042</v>
      </c>
      <c r="B2869" s="20">
        <v>0.15258608549000297</v>
      </c>
      <c r="C2869" s="20">
        <v>0.16366760832779992</v>
      </c>
      <c r="D2869" s="20">
        <v>0.14225433009049659</v>
      </c>
      <c r="E2869" s="21" t="s">
        <v>155</v>
      </c>
      <c r="F2869" s="20">
        <f t="shared" si="44"/>
        <v>2.8547945205479452</v>
      </c>
    </row>
    <row r="2870" spans="1:6">
      <c r="A2870" s="20">
        <v>1043</v>
      </c>
      <c r="B2870" s="20">
        <v>0.15282844828859998</v>
      </c>
      <c r="C2870" s="20">
        <v>0.16392062522390116</v>
      </c>
      <c r="D2870" s="20">
        <v>0.14248632079010282</v>
      </c>
      <c r="E2870" s="21" t="s">
        <v>155</v>
      </c>
      <c r="F2870" s="20">
        <f t="shared" si="44"/>
        <v>2.8575342465753426</v>
      </c>
    </row>
    <row r="2871" spans="1:6">
      <c r="A2871" s="20">
        <v>1044</v>
      </c>
      <c r="B2871" s="20">
        <v>0.15282844828859998</v>
      </c>
      <c r="C2871" s="20">
        <v>0.16392062522390116</v>
      </c>
      <c r="D2871" s="20">
        <v>0.14248632079010282</v>
      </c>
      <c r="E2871" s="21" t="s">
        <v>155</v>
      </c>
      <c r="F2871" s="20">
        <f t="shared" si="44"/>
        <v>2.8602739726027395</v>
      </c>
    </row>
    <row r="2872" spans="1:6">
      <c r="A2872" s="20">
        <v>1045</v>
      </c>
      <c r="B2872" s="20">
        <v>0.15282844828859998</v>
      </c>
      <c r="C2872" s="20">
        <v>0.16392062522390116</v>
      </c>
      <c r="D2872" s="20">
        <v>0.14248632079010282</v>
      </c>
      <c r="E2872" s="21" t="s">
        <v>155</v>
      </c>
      <c r="F2872" s="20">
        <f t="shared" si="44"/>
        <v>2.8630136986301369</v>
      </c>
    </row>
    <row r="2873" spans="1:6">
      <c r="A2873" s="20">
        <v>1046</v>
      </c>
      <c r="B2873" s="20">
        <v>0.15307109202979952</v>
      </c>
      <c r="C2873" s="20">
        <v>0.16417393766949839</v>
      </c>
      <c r="D2873" s="20">
        <v>0.1427185789570018</v>
      </c>
      <c r="E2873" s="21" t="s">
        <v>155</v>
      </c>
      <c r="F2873" s="20">
        <f t="shared" si="44"/>
        <v>2.8657534246575342</v>
      </c>
    </row>
    <row r="2874" spans="1:6">
      <c r="A2874" s="20">
        <v>1047</v>
      </c>
      <c r="B2874" s="20">
        <v>0.15307109202979952</v>
      </c>
      <c r="C2874" s="20">
        <v>0.16417393766949839</v>
      </c>
      <c r="D2874" s="20">
        <v>0.1427185789570018</v>
      </c>
      <c r="E2874" s="21" t="s">
        <v>155</v>
      </c>
      <c r="F2874" s="20">
        <f t="shared" si="44"/>
        <v>2.8684931506849316</v>
      </c>
    </row>
    <row r="2875" spans="1:6">
      <c r="A2875" s="20">
        <v>1048</v>
      </c>
      <c r="B2875" s="20">
        <v>0.15331390866509809</v>
      </c>
      <c r="C2875" s="20">
        <v>0.16442742781539454</v>
      </c>
      <c r="D2875" s="20">
        <v>0.14295100555700158</v>
      </c>
      <c r="E2875" s="21" t="s">
        <v>155</v>
      </c>
      <c r="F2875" s="20">
        <f t="shared" si="44"/>
        <v>2.871232876712329</v>
      </c>
    </row>
    <row r="2876" spans="1:6">
      <c r="A2876" s="20">
        <v>1049</v>
      </c>
      <c r="B2876" s="20">
        <v>0.15331390866509809</v>
      </c>
      <c r="C2876" s="20">
        <v>0.16442742781539454</v>
      </c>
      <c r="D2876" s="20">
        <v>0.14295100555700158</v>
      </c>
      <c r="E2876" s="21" t="s">
        <v>155</v>
      </c>
      <c r="F2876" s="20">
        <f t="shared" si="44"/>
        <v>2.8739726027397259</v>
      </c>
    </row>
    <row r="2877" spans="1:6">
      <c r="A2877" s="20">
        <v>1050</v>
      </c>
      <c r="B2877" s="20">
        <v>0.15355688070259887</v>
      </c>
      <c r="C2877" s="20">
        <v>0.16468107658249576</v>
      </c>
      <c r="D2877" s="20">
        <v>0.14318358455730484</v>
      </c>
      <c r="E2877" s="21" t="s">
        <v>155</v>
      </c>
      <c r="F2877" s="20">
        <f t="shared" si="44"/>
        <v>2.8767123287671232</v>
      </c>
    </row>
    <row r="2878" spans="1:6">
      <c r="A2878" s="20">
        <v>1051</v>
      </c>
      <c r="B2878" s="20">
        <v>0.15355688070259887</v>
      </c>
      <c r="C2878" s="20">
        <v>0.16468107658249576</v>
      </c>
      <c r="D2878" s="20">
        <v>0.14318358455730484</v>
      </c>
      <c r="E2878" s="21" t="s">
        <v>155</v>
      </c>
      <c r="F2878" s="20">
        <f t="shared" si="44"/>
        <v>2.8794520547945206</v>
      </c>
    </row>
    <row r="2879" spans="1:6">
      <c r="A2879" s="20">
        <v>1052</v>
      </c>
      <c r="B2879" s="20">
        <v>0.15355688070259887</v>
      </c>
      <c r="C2879" s="20">
        <v>0.16468107658249576</v>
      </c>
      <c r="D2879" s="20">
        <v>0.14318358455730484</v>
      </c>
      <c r="E2879" s="21" t="s">
        <v>155</v>
      </c>
      <c r="F2879" s="20">
        <f t="shared" si="44"/>
        <v>2.882191780821918</v>
      </c>
    </row>
    <row r="2880" spans="1:6">
      <c r="A2880" s="20">
        <v>1053</v>
      </c>
      <c r="B2880" s="20">
        <v>0.15355688070259887</v>
      </c>
      <c r="C2880" s="20">
        <v>0.16468107658249576</v>
      </c>
      <c r="D2880" s="20">
        <v>0.14318358455730484</v>
      </c>
      <c r="E2880" s="21" t="s">
        <v>155</v>
      </c>
      <c r="F2880" s="20">
        <f t="shared" si="44"/>
        <v>2.8849315068493149</v>
      </c>
    </row>
    <row r="2881" spans="1:6">
      <c r="A2881" s="20">
        <v>1054</v>
      </c>
      <c r="B2881" s="20">
        <v>0.15355688070259887</v>
      </c>
      <c r="C2881" s="20">
        <v>0.16468107658249576</v>
      </c>
      <c r="D2881" s="20">
        <v>0.14318358455730484</v>
      </c>
      <c r="E2881" s="21" t="s">
        <v>155</v>
      </c>
      <c r="F2881" s="20">
        <f t="shared" si="44"/>
        <v>2.8876712328767122</v>
      </c>
    </row>
    <row r="2882" spans="1:6">
      <c r="A2882" s="20">
        <v>1055</v>
      </c>
      <c r="B2882" s="20">
        <v>0.15355688070259887</v>
      </c>
      <c r="C2882" s="20">
        <v>0.16468107658249576</v>
      </c>
      <c r="D2882" s="20">
        <v>0.14318358455730484</v>
      </c>
      <c r="E2882" s="21" t="s">
        <v>155</v>
      </c>
      <c r="F2882" s="20">
        <f t="shared" si="44"/>
        <v>2.8904109589041096</v>
      </c>
    </row>
    <row r="2883" spans="1:6">
      <c r="A2883" s="20">
        <v>1056</v>
      </c>
      <c r="B2883" s="20">
        <v>0.15355688070259887</v>
      </c>
      <c r="C2883" s="20">
        <v>0.16468107658249576</v>
      </c>
      <c r="D2883" s="20">
        <v>0.14318358455730484</v>
      </c>
      <c r="E2883" s="21" t="s">
        <v>155</v>
      </c>
      <c r="F2883" s="20">
        <f t="shared" si="44"/>
        <v>2.893150684931507</v>
      </c>
    </row>
    <row r="2884" spans="1:6">
      <c r="A2884" s="20">
        <v>1057</v>
      </c>
      <c r="B2884" s="20">
        <v>0.15355688070259887</v>
      </c>
      <c r="C2884" s="20">
        <v>0.16468107658249576</v>
      </c>
      <c r="D2884" s="20">
        <v>0.14318358455730484</v>
      </c>
      <c r="E2884" s="21" t="s">
        <v>155</v>
      </c>
      <c r="F2884" s="20">
        <f t="shared" ref="F2884:F2947" si="45">A2884/365</f>
        <v>2.8958904109589043</v>
      </c>
    </row>
    <row r="2885" spans="1:6">
      <c r="A2885" s="20">
        <v>1058</v>
      </c>
      <c r="B2885" s="20">
        <v>0.15355688070259887</v>
      </c>
      <c r="C2885" s="20">
        <v>0.16468107658249576</v>
      </c>
      <c r="D2885" s="20">
        <v>0.14318358455730484</v>
      </c>
      <c r="E2885" s="21" t="s">
        <v>155</v>
      </c>
      <c r="F2885" s="20">
        <f t="shared" si="45"/>
        <v>2.8986301369863012</v>
      </c>
    </row>
    <row r="2886" spans="1:6">
      <c r="A2886" s="20">
        <v>1059</v>
      </c>
      <c r="B2886" s="20">
        <v>0.15380066250250124</v>
      </c>
      <c r="C2886" s="20">
        <v>0.1649355976218958</v>
      </c>
      <c r="D2886" s="20">
        <v>0.14341691577429705</v>
      </c>
      <c r="E2886" s="21" t="s">
        <v>155</v>
      </c>
      <c r="F2886" s="20">
        <f t="shared" si="45"/>
        <v>2.9013698630136986</v>
      </c>
    </row>
    <row r="2887" spans="1:6">
      <c r="A2887" s="20">
        <v>1060</v>
      </c>
      <c r="B2887" s="20">
        <v>0.15380066250250124</v>
      </c>
      <c r="C2887" s="20">
        <v>0.1649355976218958</v>
      </c>
      <c r="D2887" s="20">
        <v>0.14341691577429705</v>
      </c>
      <c r="E2887" s="21" t="s">
        <v>155</v>
      </c>
      <c r="F2887" s="20">
        <f t="shared" si="45"/>
        <v>2.904109589041096</v>
      </c>
    </row>
    <row r="2888" spans="1:6">
      <c r="A2888" s="20">
        <v>1061</v>
      </c>
      <c r="B2888" s="20">
        <v>0.15380066250250124</v>
      </c>
      <c r="C2888" s="20">
        <v>0.1649355976218958</v>
      </c>
      <c r="D2888" s="20">
        <v>0.14341691577429705</v>
      </c>
      <c r="E2888" s="21" t="s">
        <v>155</v>
      </c>
      <c r="F2888" s="20">
        <f t="shared" si="45"/>
        <v>2.9068493150684933</v>
      </c>
    </row>
    <row r="2889" spans="1:6">
      <c r="A2889" s="20">
        <v>1062</v>
      </c>
      <c r="B2889" s="20">
        <v>0.15380066250250124</v>
      </c>
      <c r="C2889" s="20">
        <v>0.1649355976218958</v>
      </c>
      <c r="D2889" s="20">
        <v>0.14341691577429705</v>
      </c>
      <c r="E2889" s="21" t="s">
        <v>155</v>
      </c>
      <c r="F2889" s="20">
        <f t="shared" si="45"/>
        <v>2.9095890410958902</v>
      </c>
    </row>
    <row r="2890" spans="1:6">
      <c r="A2890" s="20">
        <v>1063</v>
      </c>
      <c r="B2890" s="20">
        <v>0.15404476912469489</v>
      </c>
      <c r="C2890" s="20">
        <v>0.16519046199060528</v>
      </c>
      <c r="D2890" s="20">
        <v>0.14365055474160338</v>
      </c>
      <c r="E2890" s="21" t="s">
        <v>155</v>
      </c>
      <c r="F2890" s="20">
        <f t="shared" si="45"/>
        <v>2.9123287671232876</v>
      </c>
    </row>
    <row r="2891" spans="1:6">
      <c r="A2891" s="20">
        <v>1064</v>
      </c>
      <c r="B2891" s="20">
        <v>0.15428896350799803</v>
      </c>
      <c r="C2891" s="20">
        <v>0.16544541109629884</v>
      </c>
      <c r="D2891" s="20">
        <v>0.14388428420170074</v>
      </c>
      <c r="E2891" s="21" t="s">
        <v>155</v>
      </c>
      <c r="F2891" s="20">
        <f t="shared" si="45"/>
        <v>2.9150684931506849</v>
      </c>
    </row>
    <row r="2892" spans="1:6">
      <c r="A2892" s="20">
        <v>1065</v>
      </c>
      <c r="B2892" s="20">
        <v>0.15428896350799803</v>
      </c>
      <c r="C2892" s="20">
        <v>0.16544541109629884</v>
      </c>
      <c r="D2892" s="20">
        <v>0.14388428420170074</v>
      </c>
      <c r="E2892" s="21" t="s">
        <v>155</v>
      </c>
      <c r="F2892" s="20">
        <f t="shared" si="45"/>
        <v>2.9178082191780823</v>
      </c>
    </row>
    <row r="2893" spans="1:6">
      <c r="A2893" s="20">
        <v>1066</v>
      </c>
      <c r="B2893" s="20">
        <v>0.15428896350799803</v>
      </c>
      <c r="C2893" s="20">
        <v>0.16544541109629884</v>
      </c>
      <c r="D2893" s="20">
        <v>0.14388428420170074</v>
      </c>
      <c r="E2893" s="21" t="s">
        <v>155</v>
      </c>
      <c r="F2893" s="20">
        <f t="shared" si="45"/>
        <v>2.9205479452054797</v>
      </c>
    </row>
    <row r="2894" spans="1:6">
      <c r="A2894" s="20">
        <v>1067</v>
      </c>
      <c r="B2894" s="20">
        <v>0.15428896350799803</v>
      </c>
      <c r="C2894" s="20">
        <v>0.16544541109629884</v>
      </c>
      <c r="D2894" s="20">
        <v>0.14388428420170074</v>
      </c>
      <c r="E2894" s="21" t="s">
        <v>155</v>
      </c>
      <c r="F2894" s="20">
        <f t="shared" si="45"/>
        <v>2.9232876712328766</v>
      </c>
    </row>
    <row r="2895" spans="1:6">
      <c r="A2895" s="20">
        <v>1068</v>
      </c>
      <c r="B2895" s="20">
        <v>0.15428896350799803</v>
      </c>
      <c r="C2895" s="20">
        <v>0.16544541109629884</v>
      </c>
      <c r="D2895" s="20">
        <v>0.14388428420170074</v>
      </c>
      <c r="E2895" s="21" t="s">
        <v>155</v>
      </c>
      <c r="F2895" s="20">
        <f t="shared" si="45"/>
        <v>2.9260273972602739</v>
      </c>
    </row>
    <row r="2896" spans="1:6">
      <c r="A2896" s="20">
        <v>1069</v>
      </c>
      <c r="B2896" s="20">
        <v>0.15453365400109886</v>
      </c>
      <c r="C2896" s="20">
        <v>0.16570089034759761</v>
      </c>
      <c r="D2896" s="20">
        <v>0.14411847841230285</v>
      </c>
      <c r="E2896" s="21" t="s">
        <v>155</v>
      </c>
      <c r="F2896" s="20">
        <f t="shared" si="45"/>
        <v>2.9287671232876713</v>
      </c>
    </row>
    <row r="2897" spans="1:6">
      <c r="A2897" s="20">
        <v>1070</v>
      </c>
      <c r="B2897" s="20">
        <v>0.15477843087580156</v>
      </c>
      <c r="C2897" s="20">
        <v>0.16595645279270377</v>
      </c>
      <c r="D2897" s="20">
        <v>0.14435276188340396</v>
      </c>
      <c r="E2897" s="21" t="s">
        <v>155</v>
      </c>
      <c r="F2897" s="20">
        <f t="shared" si="45"/>
        <v>2.9315068493150687</v>
      </c>
    </row>
    <row r="2898" spans="1:6">
      <c r="A2898" s="20">
        <v>1071</v>
      </c>
      <c r="B2898" s="20">
        <v>0.15526814910430398</v>
      </c>
      <c r="C2898" s="20">
        <v>0.16646772407029609</v>
      </c>
      <c r="D2898" s="20">
        <v>0.14482150978960551</v>
      </c>
      <c r="E2898" s="21" t="s">
        <v>155</v>
      </c>
      <c r="F2898" s="20">
        <f t="shared" si="45"/>
        <v>2.9342465753424656</v>
      </c>
    </row>
    <row r="2899" spans="1:6">
      <c r="A2899" s="20">
        <v>1072</v>
      </c>
      <c r="B2899" s="20">
        <v>0.15551310553689746</v>
      </c>
      <c r="C2899" s="20">
        <v>0.1667234493852976</v>
      </c>
      <c r="D2899" s="20">
        <v>0.14505598801339836</v>
      </c>
      <c r="E2899" s="21" t="s">
        <v>155</v>
      </c>
      <c r="F2899" s="20">
        <f t="shared" si="45"/>
        <v>2.9369863013698629</v>
      </c>
    </row>
    <row r="2900" spans="1:6">
      <c r="A2900" s="20">
        <v>1073</v>
      </c>
      <c r="B2900" s="20">
        <v>0.15551310553689746</v>
      </c>
      <c r="C2900" s="20">
        <v>0.1667234493852976</v>
      </c>
      <c r="D2900" s="20">
        <v>0.14505598801339836</v>
      </c>
      <c r="E2900" s="21" t="s">
        <v>155</v>
      </c>
      <c r="F2900" s="20">
        <f t="shared" si="45"/>
        <v>2.9397260273972603</v>
      </c>
    </row>
    <row r="2901" spans="1:6">
      <c r="A2901" s="20">
        <v>1074</v>
      </c>
      <c r="B2901" s="20">
        <v>0.15551310553689746</v>
      </c>
      <c r="C2901" s="20">
        <v>0.1667234493852976</v>
      </c>
      <c r="D2901" s="20">
        <v>0.14505598801339836</v>
      </c>
      <c r="E2901" s="21" t="s">
        <v>155</v>
      </c>
      <c r="F2901" s="20">
        <f t="shared" si="45"/>
        <v>2.9424657534246577</v>
      </c>
    </row>
    <row r="2902" spans="1:6">
      <c r="A2902" s="20">
        <v>1075</v>
      </c>
      <c r="B2902" s="20">
        <v>0.15575834957100021</v>
      </c>
      <c r="C2902" s="20">
        <v>0.16697947738769647</v>
      </c>
      <c r="D2902" s="20">
        <v>0.14529073990630081</v>
      </c>
      <c r="E2902" s="21" t="s">
        <v>155</v>
      </c>
      <c r="F2902" s="20">
        <f t="shared" si="45"/>
        <v>2.9452054794520546</v>
      </c>
    </row>
    <row r="2903" spans="1:6">
      <c r="A2903" s="20">
        <v>1076</v>
      </c>
      <c r="B2903" s="20">
        <v>0.15600366530990062</v>
      </c>
      <c r="C2903" s="20">
        <v>0.167235572621105</v>
      </c>
      <c r="D2903" s="20">
        <v>0.14552556756679547</v>
      </c>
      <c r="E2903" s="21" t="s">
        <v>155</v>
      </c>
      <c r="F2903" s="20">
        <f t="shared" si="45"/>
        <v>2.9479452054794519</v>
      </c>
    </row>
    <row r="2904" spans="1:6">
      <c r="A2904" s="20">
        <v>1077</v>
      </c>
      <c r="B2904" s="20">
        <v>0.15600366530990062</v>
      </c>
      <c r="C2904" s="20">
        <v>0.167235572621105</v>
      </c>
      <c r="D2904" s="20">
        <v>0.14552556756679547</v>
      </c>
      <c r="E2904" s="21" t="s">
        <v>155</v>
      </c>
      <c r="F2904" s="20">
        <f t="shared" si="45"/>
        <v>2.9506849315068493</v>
      </c>
    </row>
    <row r="2905" spans="1:6">
      <c r="A2905" s="20">
        <v>1078</v>
      </c>
      <c r="B2905" s="20">
        <v>0.15624914268900225</v>
      </c>
      <c r="C2905" s="20">
        <v>0.16749183316979721</v>
      </c>
      <c r="D2905" s="20">
        <v>0.14576055343249461</v>
      </c>
      <c r="E2905" s="21" t="s">
        <v>155</v>
      </c>
      <c r="F2905" s="20">
        <f t="shared" si="45"/>
        <v>2.9534246575342467</v>
      </c>
    </row>
    <row r="2906" spans="1:6">
      <c r="A2906" s="20">
        <v>1079</v>
      </c>
      <c r="B2906" s="20">
        <v>0.15649471244360003</v>
      </c>
      <c r="C2906" s="20">
        <v>0.16774818350490106</v>
      </c>
      <c r="D2906" s="20">
        <v>0.14599563400220505</v>
      </c>
      <c r="E2906" s="21" t="s">
        <v>155</v>
      </c>
      <c r="F2906" s="20">
        <f t="shared" si="45"/>
        <v>2.956164383561644</v>
      </c>
    </row>
    <row r="2907" spans="1:6">
      <c r="A2907" s="20">
        <v>1080</v>
      </c>
      <c r="B2907" s="20">
        <v>0.15674040184679994</v>
      </c>
      <c r="C2907" s="20">
        <v>0.16800465337429848</v>
      </c>
      <c r="D2907" s="20">
        <v>0.14623083427199868</v>
      </c>
      <c r="E2907" s="21" t="s">
        <v>155</v>
      </c>
      <c r="F2907" s="20">
        <f t="shared" si="45"/>
        <v>2.9589041095890409</v>
      </c>
    </row>
    <row r="2908" spans="1:6">
      <c r="A2908" s="20">
        <v>1081</v>
      </c>
      <c r="B2908" s="20">
        <v>0.15674040184679994</v>
      </c>
      <c r="C2908" s="20">
        <v>0.16800465337429848</v>
      </c>
      <c r="D2908" s="20">
        <v>0.14623083427199868</v>
      </c>
      <c r="E2908" s="21" t="s">
        <v>155</v>
      </c>
      <c r="F2908" s="20">
        <f t="shared" si="45"/>
        <v>2.9616438356164383</v>
      </c>
    </row>
    <row r="2909" spans="1:6">
      <c r="A2909" s="20">
        <v>1082</v>
      </c>
      <c r="B2909" s="20">
        <v>0.15674040184679994</v>
      </c>
      <c r="C2909" s="20">
        <v>0.16800465337429848</v>
      </c>
      <c r="D2909" s="20">
        <v>0.14623083427199868</v>
      </c>
      <c r="E2909" s="21" t="s">
        <v>155</v>
      </c>
      <c r="F2909" s="20">
        <f t="shared" si="45"/>
        <v>2.9643835616438357</v>
      </c>
    </row>
    <row r="2910" spans="1:6">
      <c r="A2910" s="20">
        <v>1083</v>
      </c>
      <c r="B2910" s="20">
        <v>0.15674040184679994</v>
      </c>
      <c r="C2910" s="20">
        <v>0.16800465337429848</v>
      </c>
      <c r="D2910" s="20">
        <v>0.14623083427199868</v>
      </c>
      <c r="E2910" s="21" t="s">
        <v>155</v>
      </c>
      <c r="F2910" s="20">
        <f t="shared" si="45"/>
        <v>2.967123287671233</v>
      </c>
    </row>
    <row r="2911" spans="1:6">
      <c r="A2911" s="20">
        <v>1084</v>
      </c>
      <c r="B2911" s="20">
        <v>0.15723250600929717</v>
      </c>
      <c r="C2911" s="20">
        <v>0.168518351222402</v>
      </c>
      <c r="D2911" s="20">
        <v>0.14670192986240282</v>
      </c>
      <c r="E2911" s="21" t="s">
        <v>155</v>
      </c>
      <c r="F2911" s="20">
        <f t="shared" si="45"/>
        <v>2.9698630136986299</v>
      </c>
    </row>
    <row r="2912" spans="1:6">
      <c r="A2912" s="20">
        <v>1085</v>
      </c>
      <c r="B2912" s="20">
        <v>0.15723250600929717</v>
      </c>
      <c r="C2912" s="20">
        <v>0.168518351222402</v>
      </c>
      <c r="D2912" s="20">
        <v>0.14670192986240282</v>
      </c>
      <c r="E2912" s="21" t="s">
        <v>155</v>
      </c>
      <c r="F2912" s="20">
        <f t="shared" si="45"/>
        <v>2.9726027397260273</v>
      </c>
    </row>
    <row r="2913" spans="1:6">
      <c r="A2913" s="20">
        <v>1086</v>
      </c>
      <c r="B2913" s="20">
        <v>0.15723250600929717</v>
      </c>
      <c r="C2913" s="20">
        <v>0.168518351222402</v>
      </c>
      <c r="D2913" s="20">
        <v>0.14670192986240282</v>
      </c>
      <c r="E2913" s="21" t="s">
        <v>155</v>
      </c>
      <c r="F2913" s="20">
        <f t="shared" si="45"/>
        <v>2.9753424657534246</v>
      </c>
    </row>
    <row r="2914" spans="1:6">
      <c r="A2914" s="20">
        <v>1087</v>
      </c>
      <c r="B2914" s="20">
        <v>0.15747886468899797</v>
      </c>
      <c r="C2914" s="20">
        <v>0.16877551803740065</v>
      </c>
      <c r="D2914" s="20">
        <v>0.14693777377939865</v>
      </c>
      <c r="E2914" s="21" t="s">
        <v>155</v>
      </c>
      <c r="F2914" s="20">
        <f t="shared" si="45"/>
        <v>2.978082191780822</v>
      </c>
    </row>
    <row r="2915" spans="1:6">
      <c r="A2915" s="20">
        <v>1088</v>
      </c>
      <c r="B2915" s="20">
        <v>0.15772533831209801</v>
      </c>
      <c r="C2915" s="20">
        <v>0.16903279923540238</v>
      </c>
      <c r="D2915" s="20">
        <v>0.14717373309860449</v>
      </c>
      <c r="E2915" s="21" t="s">
        <v>155</v>
      </c>
      <c r="F2915" s="20">
        <f t="shared" si="45"/>
        <v>2.9808219178082194</v>
      </c>
    </row>
    <row r="2916" spans="1:6">
      <c r="A2916" s="20">
        <v>1089</v>
      </c>
      <c r="B2916" s="20">
        <v>0.15797191480629857</v>
      </c>
      <c r="C2916" s="20">
        <v>0.16929018166089715</v>
      </c>
      <c r="D2916" s="20">
        <v>0.14740979674460197</v>
      </c>
      <c r="E2916" s="21" t="s">
        <v>155</v>
      </c>
      <c r="F2916" s="20">
        <f t="shared" si="45"/>
        <v>2.9835616438356163</v>
      </c>
    </row>
    <row r="2917" spans="1:6">
      <c r="A2917" s="20">
        <v>1090</v>
      </c>
      <c r="B2917" s="20">
        <v>0.15797191480629857</v>
      </c>
      <c r="C2917" s="20">
        <v>0.16929018166089715</v>
      </c>
      <c r="D2917" s="20">
        <v>0.14740979674460197</v>
      </c>
      <c r="E2917" s="21" t="s">
        <v>155</v>
      </c>
      <c r="F2917" s="20">
        <f t="shared" si="45"/>
        <v>2.9863013698630136</v>
      </c>
    </row>
    <row r="2918" spans="1:6">
      <c r="A2918" s="20">
        <v>1091</v>
      </c>
      <c r="B2918" s="20">
        <v>0.15821867534440148</v>
      </c>
      <c r="C2918" s="20">
        <v>0.16954775381610165</v>
      </c>
      <c r="D2918" s="20">
        <v>0.14764603914360075</v>
      </c>
      <c r="E2918" s="21" t="s">
        <v>155</v>
      </c>
      <c r="F2918" s="20">
        <f t="shared" si="45"/>
        <v>2.989041095890411</v>
      </c>
    </row>
    <row r="2919" spans="1:6">
      <c r="A2919" s="20">
        <v>1092</v>
      </c>
      <c r="B2919" s="20">
        <v>0.15821867534440148</v>
      </c>
      <c r="C2919" s="20">
        <v>0.16954775381610165</v>
      </c>
      <c r="D2919" s="20">
        <v>0.14764603914360075</v>
      </c>
      <c r="E2919" s="21" t="s">
        <v>155</v>
      </c>
      <c r="F2919" s="20">
        <f t="shared" si="45"/>
        <v>2.9917808219178084</v>
      </c>
    </row>
    <row r="2920" spans="1:6">
      <c r="A2920" s="20">
        <v>1093</v>
      </c>
      <c r="B2920" s="20">
        <v>0.15821867534440148</v>
      </c>
      <c r="C2920" s="20">
        <v>0.16954775381610165</v>
      </c>
      <c r="D2920" s="20">
        <v>0.14764603914360075</v>
      </c>
      <c r="E2920" s="21" t="s">
        <v>155</v>
      </c>
      <c r="F2920" s="20">
        <f t="shared" si="45"/>
        <v>2.9945205479452053</v>
      </c>
    </row>
    <row r="2921" spans="1:6">
      <c r="A2921" s="20">
        <v>1094</v>
      </c>
      <c r="B2921" s="20">
        <v>0.15846578216549556</v>
      </c>
      <c r="C2921" s="20">
        <v>0.16980569257170064</v>
      </c>
      <c r="D2921" s="20">
        <v>0.14788260906709594</v>
      </c>
      <c r="E2921" s="21" t="s">
        <v>155</v>
      </c>
      <c r="F2921" s="20">
        <f t="shared" si="45"/>
        <v>2.9972602739726026</v>
      </c>
    </row>
    <row r="2922" spans="1:6">
      <c r="A2922" s="20">
        <v>1095</v>
      </c>
      <c r="B2922" s="20">
        <v>0.15871299238809922</v>
      </c>
      <c r="C2922" s="20">
        <v>0.17006373311170275</v>
      </c>
      <c r="D2922" s="20">
        <v>0.14811928382020279</v>
      </c>
      <c r="E2922" s="21" t="s">
        <v>155</v>
      </c>
      <c r="F2922" s="20">
        <f t="shared" si="45"/>
        <v>3</v>
      </c>
    </row>
    <row r="2923" spans="1:6">
      <c r="A2923" s="20">
        <v>1096</v>
      </c>
      <c r="B2923" s="20">
        <v>0.15871299238809922</v>
      </c>
      <c r="C2923" s="20">
        <v>0.17006373311170275</v>
      </c>
      <c r="D2923" s="20">
        <v>0.14811928382020279</v>
      </c>
      <c r="E2923" s="21" t="s">
        <v>155</v>
      </c>
      <c r="F2923" s="20">
        <f t="shared" si="45"/>
        <v>3.0027397260273974</v>
      </c>
    </row>
    <row r="2924" spans="1:6">
      <c r="A2924" s="20">
        <v>1097</v>
      </c>
      <c r="B2924" s="20">
        <v>0.15871299238809922</v>
      </c>
      <c r="C2924" s="20">
        <v>0.17006373311170275</v>
      </c>
      <c r="D2924" s="20">
        <v>0.14811928382020279</v>
      </c>
      <c r="E2924" s="21" t="s">
        <v>155</v>
      </c>
      <c r="F2924" s="20">
        <f t="shared" si="45"/>
        <v>3.0054794520547947</v>
      </c>
    </row>
    <row r="2925" spans="1:6">
      <c r="A2925" s="20">
        <v>1098</v>
      </c>
      <c r="B2925" s="20">
        <v>0.15871299238809922</v>
      </c>
      <c r="C2925" s="20">
        <v>0.17006373311170275</v>
      </c>
      <c r="D2925" s="20">
        <v>0.14811928382020279</v>
      </c>
      <c r="E2925" s="21" t="s">
        <v>155</v>
      </c>
      <c r="F2925" s="20">
        <f t="shared" si="45"/>
        <v>3.0082191780821916</v>
      </c>
    </row>
    <row r="2926" spans="1:6">
      <c r="A2926" s="20">
        <v>1099</v>
      </c>
      <c r="B2926" s="20">
        <v>0.15871299238809922</v>
      </c>
      <c r="C2926" s="20">
        <v>0.17006373311170275</v>
      </c>
      <c r="D2926" s="20">
        <v>0.14811928382020279</v>
      </c>
      <c r="E2926" s="21" t="s">
        <v>155</v>
      </c>
      <c r="F2926" s="20">
        <f t="shared" si="45"/>
        <v>3.010958904109589</v>
      </c>
    </row>
    <row r="2927" spans="1:6">
      <c r="A2927" s="20">
        <v>1100</v>
      </c>
      <c r="B2927" s="20">
        <v>0.15920832531970408</v>
      </c>
      <c r="C2927" s="20">
        <v>0.17058077614070521</v>
      </c>
      <c r="D2927" s="20">
        <v>0.14859350010150152</v>
      </c>
      <c r="E2927" s="21" t="s">
        <v>155</v>
      </c>
      <c r="F2927" s="20">
        <f t="shared" si="45"/>
        <v>3.0136986301369864</v>
      </c>
    </row>
    <row r="2928" spans="1:6">
      <c r="A2928" s="20">
        <v>1101</v>
      </c>
      <c r="B2928" s="20">
        <v>0.15920832531970408</v>
      </c>
      <c r="C2928" s="20">
        <v>0.17058077614070521</v>
      </c>
      <c r="D2928" s="20">
        <v>0.14859350010150152</v>
      </c>
      <c r="E2928" s="21" t="s">
        <v>155</v>
      </c>
      <c r="F2928" s="20">
        <f t="shared" si="45"/>
        <v>3.0164383561643837</v>
      </c>
    </row>
    <row r="2929" spans="1:6">
      <c r="A2929" s="20">
        <v>1102</v>
      </c>
      <c r="B2929" s="20">
        <v>0.15920832531970408</v>
      </c>
      <c r="C2929" s="20">
        <v>0.17058077614070521</v>
      </c>
      <c r="D2929" s="20">
        <v>0.14859350010150152</v>
      </c>
      <c r="E2929" s="21" t="s">
        <v>155</v>
      </c>
      <c r="F2929" s="20">
        <f t="shared" si="45"/>
        <v>3.0191780821917806</v>
      </c>
    </row>
    <row r="2930" spans="1:6">
      <c r="A2930" s="20">
        <v>1103</v>
      </c>
      <c r="B2930" s="20">
        <v>0.159456309203998</v>
      </c>
      <c r="C2930" s="20">
        <v>0.1708396272550039</v>
      </c>
      <c r="D2930" s="20">
        <v>0.14883091435330398</v>
      </c>
      <c r="E2930" s="21" t="s">
        <v>155</v>
      </c>
      <c r="F2930" s="20">
        <f t="shared" si="45"/>
        <v>3.021917808219178</v>
      </c>
    </row>
    <row r="2931" spans="1:6">
      <c r="A2931" s="20">
        <v>1104</v>
      </c>
      <c r="B2931" s="20">
        <v>0.15970437996659648</v>
      </c>
      <c r="C2931" s="20">
        <v>0.17109856210859586</v>
      </c>
      <c r="D2931" s="20">
        <v>0.14906841830889528</v>
      </c>
      <c r="E2931" s="21" t="s">
        <v>155</v>
      </c>
      <c r="F2931" s="20">
        <f t="shared" si="45"/>
        <v>3.0246575342465754</v>
      </c>
    </row>
    <row r="2932" spans="1:6">
      <c r="A2932" s="20">
        <v>1105</v>
      </c>
      <c r="B2932" s="20">
        <v>0.15970437996659648</v>
      </c>
      <c r="C2932" s="20">
        <v>0.17109856210859586</v>
      </c>
      <c r="D2932" s="20">
        <v>0.14906841830889528</v>
      </c>
      <c r="E2932" s="21" t="s">
        <v>155</v>
      </c>
      <c r="F2932" s="20">
        <f t="shared" si="45"/>
        <v>3.0273972602739727</v>
      </c>
    </row>
    <row r="2933" spans="1:6">
      <c r="A2933" s="20">
        <v>1106</v>
      </c>
      <c r="B2933" s="20">
        <v>0.15970437996659648</v>
      </c>
      <c r="C2933" s="20">
        <v>0.17109856210859586</v>
      </c>
      <c r="D2933" s="20">
        <v>0.14906841830889528</v>
      </c>
      <c r="E2933" s="21" t="s">
        <v>155</v>
      </c>
      <c r="F2933" s="20">
        <f t="shared" si="45"/>
        <v>3.0301369863013701</v>
      </c>
    </row>
    <row r="2934" spans="1:6">
      <c r="A2934" s="20">
        <v>1107</v>
      </c>
      <c r="B2934" s="20">
        <v>0.15970437996659648</v>
      </c>
      <c r="C2934" s="20">
        <v>0.17109856210859586</v>
      </c>
      <c r="D2934" s="20">
        <v>0.14906841830889528</v>
      </c>
      <c r="E2934" s="21" t="s">
        <v>155</v>
      </c>
      <c r="F2934" s="20">
        <f t="shared" si="45"/>
        <v>3.032876712328767</v>
      </c>
    </row>
    <row r="2935" spans="1:6">
      <c r="A2935" s="20">
        <v>1108</v>
      </c>
      <c r="B2935" s="20">
        <v>0.15970437996659648</v>
      </c>
      <c r="C2935" s="20">
        <v>0.17109856210859586</v>
      </c>
      <c r="D2935" s="20">
        <v>0.14906841830889528</v>
      </c>
      <c r="E2935" s="21" t="s">
        <v>155</v>
      </c>
      <c r="F2935" s="20">
        <f t="shared" si="45"/>
        <v>3.0356164383561643</v>
      </c>
    </row>
    <row r="2936" spans="1:6">
      <c r="A2936" s="20">
        <v>1109</v>
      </c>
      <c r="B2936" s="20">
        <v>0.15970437996659648</v>
      </c>
      <c r="C2936" s="20">
        <v>0.17109856210859586</v>
      </c>
      <c r="D2936" s="20">
        <v>0.14906841830889528</v>
      </c>
      <c r="E2936" s="21" t="s">
        <v>155</v>
      </c>
      <c r="F2936" s="20">
        <f t="shared" si="45"/>
        <v>3.0383561643835617</v>
      </c>
    </row>
    <row r="2937" spans="1:6">
      <c r="A2937" s="20">
        <v>1110</v>
      </c>
      <c r="B2937" s="20">
        <v>0.15970437996659648</v>
      </c>
      <c r="C2937" s="20">
        <v>0.17109856210859586</v>
      </c>
      <c r="D2937" s="20">
        <v>0.14906841830889528</v>
      </c>
      <c r="E2937" s="21" t="s">
        <v>155</v>
      </c>
      <c r="F2937" s="20">
        <f t="shared" si="45"/>
        <v>3.0410958904109591</v>
      </c>
    </row>
    <row r="2938" spans="1:6">
      <c r="A2938" s="20">
        <v>1111</v>
      </c>
      <c r="B2938" s="20">
        <v>0.15970437996659648</v>
      </c>
      <c r="C2938" s="20">
        <v>0.17109856210859586</v>
      </c>
      <c r="D2938" s="20">
        <v>0.14906841830889528</v>
      </c>
      <c r="E2938" s="21" t="s">
        <v>155</v>
      </c>
      <c r="F2938" s="20">
        <f t="shared" si="45"/>
        <v>3.043835616438356</v>
      </c>
    </row>
    <row r="2939" spans="1:6">
      <c r="A2939" s="20">
        <v>1112</v>
      </c>
      <c r="B2939" s="20">
        <v>0.15970437996659648</v>
      </c>
      <c r="C2939" s="20">
        <v>0.17109856210859586</v>
      </c>
      <c r="D2939" s="20">
        <v>0.14906841830889528</v>
      </c>
      <c r="E2939" s="21" t="s">
        <v>155</v>
      </c>
      <c r="F2939" s="20">
        <f t="shared" si="45"/>
        <v>3.0465753424657533</v>
      </c>
    </row>
    <row r="2940" spans="1:6">
      <c r="A2940" s="20">
        <v>1113</v>
      </c>
      <c r="B2940" s="20">
        <v>0.15995330425390142</v>
      </c>
      <c r="C2940" s="20">
        <v>0.17135841653670436</v>
      </c>
      <c r="D2940" s="20">
        <v>0.14930671492600078</v>
      </c>
      <c r="E2940" s="21" t="s">
        <v>155</v>
      </c>
      <c r="F2940" s="20">
        <f t="shared" si="45"/>
        <v>3.0493150684931507</v>
      </c>
    </row>
    <row r="2941" spans="1:6">
      <c r="A2941" s="20">
        <v>1114</v>
      </c>
      <c r="B2941" s="20">
        <v>0.15995330425390142</v>
      </c>
      <c r="C2941" s="20">
        <v>0.17135841653670436</v>
      </c>
      <c r="D2941" s="20">
        <v>0.14930671492600078</v>
      </c>
      <c r="E2941" s="21" t="s">
        <v>155</v>
      </c>
      <c r="F2941" s="20">
        <f t="shared" si="45"/>
        <v>3.0520547945205481</v>
      </c>
    </row>
    <row r="2942" spans="1:6">
      <c r="A2942" s="20">
        <v>1115</v>
      </c>
      <c r="B2942" s="20">
        <v>0.15995330425390142</v>
      </c>
      <c r="C2942" s="20">
        <v>0.17135841653670436</v>
      </c>
      <c r="D2942" s="20">
        <v>0.14930671492600078</v>
      </c>
      <c r="E2942" s="21" t="s">
        <v>155</v>
      </c>
      <c r="F2942" s="20">
        <f t="shared" si="45"/>
        <v>3.0547945205479454</v>
      </c>
    </row>
    <row r="2943" spans="1:6">
      <c r="A2943" s="20">
        <v>1116</v>
      </c>
      <c r="B2943" s="20">
        <v>0.15995330425390142</v>
      </c>
      <c r="C2943" s="20">
        <v>0.17135841653670436</v>
      </c>
      <c r="D2943" s="20">
        <v>0.14930671492600078</v>
      </c>
      <c r="E2943" s="21" t="s">
        <v>155</v>
      </c>
      <c r="F2943" s="20">
        <f t="shared" si="45"/>
        <v>3.0575342465753423</v>
      </c>
    </row>
    <row r="2944" spans="1:6">
      <c r="A2944" s="20">
        <v>1117</v>
      </c>
      <c r="B2944" s="20">
        <v>0.15995330425390142</v>
      </c>
      <c r="C2944" s="20">
        <v>0.17135841653670436</v>
      </c>
      <c r="D2944" s="20">
        <v>0.14930671492600078</v>
      </c>
      <c r="E2944" s="21" t="s">
        <v>155</v>
      </c>
      <c r="F2944" s="20">
        <f t="shared" si="45"/>
        <v>3.0602739726027397</v>
      </c>
    </row>
    <row r="2945" spans="1:6">
      <c r="A2945" s="20">
        <v>1118</v>
      </c>
      <c r="B2945" s="20">
        <v>0.15995330425390142</v>
      </c>
      <c r="C2945" s="20">
        <v>0.17135841653670436</v>
      </c>
      <c r="D2945" s="20">
        <v>0.14930671492600078</v>
      </c>
      <c r="E2945" s="21" t="s">
        <v>155</v>
      </c>
      <c r="F2945" s="20">
        <f t="shared" si="45"/>
        <v>3.0630136986301371</v>
      </c>
    </row>
    <row r="2946" spans="1:6">
      <c r="A2946" s="20">
        <v>1119</v>
      </c>
      <c r="B2946" s="20">
        <v>0.1602028407388989</v>
      </c>
      <c r="C2946" s="20">
        <v>0.17161892742839635</v>
      </c>
      <c r="D2946" s="20">
        <v>0.14954558292650244</v>
      </c>
      <c r="E2946" s="21" t="s">
        <v>155</v>
      </c>
      <c r="F2946" s="20">
        <f t="shared" si="45"/>
        <v>3.0657534246575344</v>
      </c>
    </row>
    <row r="2947" spans="1:6">
      <c r="A2947" s="20">
        <v>1120</v>
      </c>
      <c r="B2947" s="20">
        <v>0.16045247705319676</v>
      </c>
      <c r="C2947" s="20">
        <v>0.17187953602290085</v>
      </c>
      <c r="D2947" s="20">
        <v>0.14978455263799928</v>
      </c>
      <c r="E2947" s="21" t="s">
        <v>155</v>
      </c>
      <c r="F2947" s="20">
        <f t="shared" si="45"/>
        <v>3.0684931506849313</v>
      </c>
    </row>
    <row r="2948" spans="1:6">
      <c r="A2948" s="20">
        <v>1121</v>
      </c>
      <c r="B2948" s="20">
        <v>0.16045247705319676</v>
      </c>
      <c r="C2948" s="20">
        <v>0.17187953602290085</v>
      </c>
      <c r="D2948" s="20">
        <v>0.14978455263799928</v>
      </c>
      <c r="E2948" s="21" t="s">
        <v>155</v>
      </c>
      <c r="F2948" s="20">
        <f t="shared" ref="F2948:F3011" si="46">A2948/365</f>
        <v>3.0712328767123287</v>
      </c>
    </row>
    <row r="2949" spans="1:6">
      <c r="A2949" s="20">
        <v>1122</v>
      </c>
      <c r="B2949" s="20">
        <v>0.16045247705319676</v>
      </c>
      <c r="C2949" s="20">
        <v>0.17187953602290085</v>
      </c>
      <c r="D2949" s="20">
        <v>0.14978455263799928</v>
      </c>
      <c r="E2949" s="21" t="s">
        <v>155</v>
      </c>
      <c r="F2949" s="20">
        <f t="shared" si="46"/>
        <v>3.0739726027397261</v>
      </c>
    </row>
    <row r="2950" spans="1:6">
      <c r="A2950" s="20">
        <v>1123</v>
      </c>
      <c r="B2950" s="20">
        <v>0.16045247705319676</v>
      </c>
      <c r="C2950" s="20">
        <v>0.17187953602290085</v>
      </c>
      <c r="D2950" s="20">
        <v>0.14978455263799928</v>
      </c>
      <c r="E2950" s="21" t="s">
        <v>155</v>
      </c>
      <c r="F2950" s="20">
        <f t="shared" si="46"/>
        <v>3.0767123287671234</v>
      </c>
    </row>
    <row r="2951" spans="1:6">
      <c r="A2951" s="20">
        <v>1124</v>
      </c>
      <c r="B2951" s="20">
        <v>0.16045247705319676</v>
      </c>
      <c r="C2951" s="20">
        <v>0.17187953602290085</v>
      </c>
      <c r="D2951" s="20">
        <v>0.14978455263799928</v>
      </c>
      <c r="E2951" s="21" t="s">
        <v>155</v>
      </c>
      <c r="F2951" s="20">
        <f t="shared" si="46"/>
        <v>3.0794520547945203</v>
      </c>
    </row>
    <row r="2952" spans="1:6">
      <c r="A2952" s="20">
        <v>1125</v>
      </c>
      <c r="B2952" s="20">
        <v>0.16045247705319676</v>
      </c>
      <c r="C2952" s="20">
        <v>0.17187953602290085</v>
      </c>
      <c r="D2952" s="20">
        <v>0.14978455263799928</v>
      </c>
      <c r="E2952" s="21" t="s">
        <v>155</v>
      </c>
      <c r="F2952" s="20">
        <f t="shared" si="46"/>
        <v>3.0821917808219177</v>
      </c>
    </row>
    <row r="2953" spans="1:6">
      <c r="A2953" s="20">
        <v>1126</v>
      </c>
      <c r="B2953" s="20">
        <v>0.16045247705319676</v>
      </c>
      <c r="C2953" s="20">
        <v>0.17187953602290085</v>
      </c>
      <c r="D2953" s="20">
        <v>0.14978455263799928</v>
      </c>
      <c r="E2953" s="21" t="s">
        <v>155</v>
      </c>
      <c r="F2953" s="20">
        <f t="shared" si="46"/>
        <v>3.0849315068493151</v>
      </c>
    </row>
    <row r="2954" spans="1:6">
      <c r="A2954" s="20">
        <v>1127</v>
      </c>
      <c r="B2954" s="20">
        <v>0.16070285020080011</v>
      </c>
      <c r="C2954" s="20">
        <v>0.17214093699620125</v>
      </c>
      <c r="D2954" s="20">
        <v>0.15002420798350125</v>
      </c>
      <c r="E2954" s="21" t="s">
        <v>155</v>
      </c>
      <c r="F2954" s="20">
        <f t="shared" si="46"/>
        <v>3.0876712328767124</v>
      </c>
    </row>
    <row r="2955" spans="1:6">
      <c r="A2955" s="20">
        <v>1128</v>
      </c>
      <c r="B2955" s="20">
        <v>0.16070285020080011</v>
      </c>
      <c r="C2955" s="20">
        <v>0.17214093699620125</v>
      </c>
      <c r="D2955" s="20">
        <v>0.15002420798350125</v>
      </c>
      <c r="E2955" s="21" t="s">
        <v>155</v>
      </c>
      <c r="F2955" s="20">
        <f t="shared" si="46"/>
        <v>3.0904109589041098</v>
      </c>
    </row>
    <row r="2956" spans="1:6">
      <c r="A2956" s="20">
        <v>1129</v>
      </c>
      <c r="B2956" s="20">
        <v>0.16070285020080011</v>
      </c>
      <c r="C2956" s="20">
        <v>0.17214093699620125</v>
      </c>
      <c r="D2956" s="20">
        <v>0.15002420798350125</v>
      </c>
      <c r="E2956" s="21" t="s">
        <v>155</v>
      </c>
      <c r="F2956" s="20">
        <f t="shared" si="46"/>
        <v>3.0931506849315067</v>
      </c>
    </row>
    <row r="2957" spans="1:6">
      <c r="A2957" s="20">
        <v>1130</v>
      </c>
      <c r="B2957" s="20">
        <v>0.16070285020080011</v>
      </c>
      <c r="C2957" s="20">
        <v>0.17214093699620125</v>
      </c>
      <c r="D2957" s="20">
        <v>0.15002420798350125</v>
      </c>
      <c r="E2957" s="21" t="s">
        <v>155</v>
      </c>
      <c r="F2957" s="20">
        <f t="shared" si="46"/>
        <v>3.095890410958904</v>
      </c>
    </row>
    <row r="2958" spans="1:6">
      <c r="A2958" s="20">
        <v>1131</v>
      </c>
      <c r="B2958" s="20">
        <v>0.16070285020080011</v>
      </c>
      <c r="C2958" s="20">
        <v>0.17214093699620125</v>
      </c>
      <c r="D2958" s="20">
        <v>0.15002420798350125</v>
      </c>
      <c r="E2958" s="21" t="s">
        <v>155</v>
      </c>
      <c r="F2958" s="20">
        <f t="shared" si="46"/>
        <v>3.0986301369863014</v>
      </c>
    </row>
    <row r="2959" spans="1:6">
      <c r="A2959" s="20">
        <v>1132</v>
      </c>
      <c r="B2959" s="20">
        <v>0.16070285020080011</v>
      </c>
      <c r="C2959" s="20">
        <v>0.17214093699620125</v>
      </c>
      <c r="D2959" s="20">
        <v>0.15002420798350125</v>
      </c>
      <c r="E2959" s="21" t="s">
        <v>155</v>
      </c>
      <c r="F2959" s="20">
        <f t="shared" si="46"/>
        <v>3.1013698630136988</v>
      </c>
    </row>
    <row r="2960" spans="1:6">
      <c r="A2960" s="20">
        <v>1133</v>
      </c>
      <c r="B2960" s="20">
        <v>0.16070285020080011</v>
      </c>
      <c r="C2960" s="20">
        <v>0.17214093699620125</v>
      </c>
      <c r="D2960" s="20">
        <v>0.15002420798350125</v>
      </c>
      <c r="E2960" s="21" t="s">
        <v>155</v>
      </c>
      <c r="F2960" s="20">
        <f t="shared" si="46"/>
        <v>3.1041095890410957</v>
      </c>
    </row>
    <row r="2961" spans="1:6">
      <c r="A2961" s="20">
        <v>1134</v>
      </c>
      <c r="B2961" s="20">
        <v>0.16120506752379526</v>
      </c>
      <c r="C2961" s="20">
        <v>0.17266530954019865</v>
      </c>
      <c r="D2961" s="20">
        <v>0.15050489781720522</v>
      </c>
      <c r="E2961" s="21" t="s">
        <v>155</v>
      </c>
      <c r="F2961" s="20">
        <f t="shared" si="46"/>
        <v>3.106849315068493</v>
      </c>
    </row>
    <row r="2962" spans="1:6">
      <c r="A2962" s="20">
        <v>1135</v>
      </c>
      <c r="B2962" s="20">
        <v>0.16120506752379526</v>
      </c>
      <c r="C2962" s="20">
        <v>0.17266530954019865</v>
      </c>
      <c r="D2962" s="20">
        <v>0.15050489781720522</v>
      </c>
      <c r="E2962" s="21" t="s">
        <v>155</v>
      </c>
      <c r="F2962" s="20">
        <f t="shared" si="46"/>
        <v>3.1095890410958904</v>
      </c>
    </row>
    <row r="2963" spans="1:6">
      <c r="A2963" s="20">
        <v>1136</v>
      </c>
      <c r="B2963" s="20">
        <v>0.16145640945229855</v>
      </c>
      <c r="C2963" s="20">
        <v>0.17292773324909527</v>
      </c>
      <c r="D2963" s="20">
        <v>0.15074547203339783</v>
      </c>
      <c r="E2963" s="21" t="s">
        <v>155</v>
      </c>
      <c r="F2963" s="20">
        <f t="shared" si="46"/>
        <v>3.1123287671232878</v>
      </c>
    </row>
    <row r="2964" spans="1:6">
      <c r="A2964" s="20">
        <v>1137</v>
      </c>
      <c r="B2964" s="20">
        <v>0.16145640945229855</v>
      </c>
      <c r="C2964" s="20">
        <v>0.17292773324909527</v>
      </c>
      <c r="D2964" s="20">
        <v>0.15074547203339783</v>
      </c>
      <c r="E2964" s="21" t="s">
        <v>155</v>
      </c>
      <c r="F2964" s="20">
        <f t="shared" si="46"/>
        <v>3.1150684931506851</v>
      </c>
    </row>
    <row r="2965" spans="1:6">
      <c r="A2965" s="20">
        <v>1138</v>
      </c>
      <c r="B2965" s="20">
        <v>0.16170795022150131</v>
      </c>
      <c r="C2965" s="20">
        <v>0.17319036250750264</v>
      </c>
      <c r="D2965" s="20">
        <v>0.15098623882849882</v>
      </c>
      <c r="E2965" s="21" t="s">
        <v>155</v>
      </c>
      <c r="F2965" s="20">
        <f t="shared" si="46"/>
        <v>3.117808219178082</v>
      </c>
    </row>
    <row r="2966" spans="1:6">
      <c r="A2966" s="20">
        <v>1139</v>
      </c>
      <c r="B2966" s="20">
        <v>0.16170795022150131</v>
      </c>
      <c r="C2966" s="20">
        <v>0.17319036250750264</v>
      </c>
      <c r="D2966" s="20">
        <v>0.15098623882849882</v>
      </c>
      <c r="E2966" s="21" t="s">
        <v>155</v>
      </c>
      <c r="F2966" s="20">
        <f t="shared" si="46"/>
        <v>3.1205479452054794</v>
      </c>
    </row>
    <row r="2967" spans="1:6">
      <c r="A2967" s="20">
        <v>1140</v>
      </c>
      <c r="B2967" s="20">
        <v>0.16170795022150131</v>
      </c>
      <c r="C2967" s="20">
        <v>0.17319036250750264</v>
      </c>
      <c r="D2967" s="20">
        <v>0.15098623882849882</v>
      </c>
      <c r="E2967" s="21" t="s">
        <v>155</v>
      </c>
      <c r="F2967" s="20">
        <f t="shared" si="46"/>
        <v>3.1232876712328768</v>
      </c>
    </row>
    <row r="2968" spans="1:6">
      <c r="A2968" s="20">
        <v>1141</v>
      </c>
      <c r="B2968" s="20">
        <v>0.16170795022150131</v>
      </c>
      <c r="C2968" s="20">
        <v>0.17319036250750264</v>
      </c>
      <c r="D2968" s="20">
        <v>0.15098623882849882</v>
      </c>
      <c r="E2968" s="21" t="s">
        <v>155</v>
      </c>
      <c r="F2968" s="20">
        <f t="shared" si="46"/>
        <v>3.1260273972602741</v>
      </c>
    </row>
    <row r="2969" spans="1:6">
      <c r="A2969" s="20">
        <v>1142</v>
      </c>
      <c r="B2969" s="20">
        <v>0.16195987499619813</v>
      </c>
      <c r="C2969" s="20">
        <v>0.17345339927159475</v>
      </c>
      <c r="D2969" s="20">
        <v>0.15122736791259861</v>
      </c>
      <c r="E2969" s="21" t="s">
        <v>155</v>
      </c>
      <c r="F2969" s="20">
        <f t="shared" si="46"/>
        <v>3.128767123287671</v>
      </c>
    </row>
    <row r="2970" spans="1:6">
      <c r="A2970" s="20">
        <v>1143</v>
      </c>
      <c r="B2970" s="20">
        <v>0.16195987499619813</v>
      </c>
      <c r="C2970" s="20">
        <v>0.17345339927159475</v>
      </c>
      <c r="D2970" s="20">
        <v>0.15122736791259861</v>
      </c>
      <c r="E2970" s="21" t="s">
        <v>155</v>
      </c>
      <c r="F2970" s="20">
        <f t="shared" si="46"/>
        <v>3.1315068493150684</v>
      </c>
    </row>
    <row r="2971" spans="1:6">
      <c r="A2971" s="20">
        <v>1144</v>
      </c>
      <c r="B2971" s="20">
        <v>0.16195987499619813</v>
      </c>
      <c r="C2971" s="20">
        <v>0.17345339927159475</v>
      </c>
      <c r="D2971" s="20">
        <v>0.15122736791259861</v>
      </c>
      <c r="E2971" s="21" t="s">
        <v>155</v>
      </c>
      <c r="F2971" s="20">
        <f t="shared" si="46"/>
        <v>3.1342465753424658</v>
      </c>
    </row>
    <row r="2972" spans="1:6">
      <c r="A2972" s="20">
        <v>1145</v>
      </c>
      <c r="B2972" s="20">
        <v>0.16195987499619813</v>
      </c>
      <c r="C2972" s="20">
        <v>0.17345339927159475</v>
      </c>
      <c r="D2972" s="20">
        <v>0.15122736791259861</v>
      </c>
      <c r="E2972" s="21" t="s">
        <v>155</v>
      </c>
      <c r="F2972" s="20">
        <f t="shared" si="46"/>
        <v>3.1369863013698631</v>
      </c>
    </row>
    <row r="2973" spans="1:6">
      <c r="A2973" s="20">
        <v>1146</v>
      </c>
      <c r="B2973" s="20">
        <v>0.16195987499619813</v>
      </c>
      <c r="C2973" s="20">
        <v>0.17345339927159475</v>
      </c>
      <c r="D2973" s="20">
        <v>0.15122736791259861</v>
      </c>
      <c r="E2973" s="21" t="s">
        <v>155</v>
      </c>
      <c r="F2973" s="20">
        <f t="shared" si="46"/>
        <v>3.1397260273972605</v>
      </c>
    </row>
    <row r="2974" spans="1:6">
      <c r="A2974" s="20">
        <v>1147</v>
      </c>
      <c r="B2974" s="20">
        <v>0.1622123214795046</v>
      </c>
      <c r="C2974" s="20">
        <v>0.17371699373309735</v>
      </c>
      <c r="D2974" s="20">
        <v>0.15146898549239785</v>
      </c>
      <c r="E2974" s="21" t="s">
        <v>155</v>
      </c>
      <c r="F2974" s="20">
        <f t="shared" si="46"/>
        <v>3.1424657534246574</v>
      </c>
    </row>
    <row r="2975" spans="1:6">
      <c r="A2975" s="20">
        <v>1148</v>
      </c>
      <c r="B2975" s="20">
        <v>0.16246485161149904</v>
      </c>
      <c r="C2975" s="20">
        <v>0.17398066801540546</v>
      </c>
      <c r="D2975" s="20">
        <v>0.15171069014999761</v>
      </c>
      <c r="E2975" s="21" t="s">
        <v>155</v>
      </c>
      <c r="F2975" s="20">
        <f t="shared" si="46"/>
        <v>3.1452054794520548</v>
      </c>
    </row>
    <row r="2976" spans="1:6">
      <c r="A2976" s="20">
        <v>1149</v>
      </c>
      <c r="B2976" s="20">
        <v>0.16246485161149904</v>
      </c>
      <c r="C2976" s="20">
        <v>0.17398066801540546</v>
      </c>
      <c r="D2976" s="20">
        <v>0.15171069014999761</v>
      </c>
      <c r="E2976" s="21" t="s">
        <v>155</v>
      </c>
      <c r="F2976" s="20">
        <f t="shared" si="46"/>
        <v>3.1479452054794521</v>
      </c>
    </row>
    <row r="2977" spans="1:6">
      <c r="A2977" s="20">
        <v>1150</v>
      </c>
      <c r="B2977" s="20">
        <v>0.16246485161149904</v>
      </c>
      <c r="C2977" s="20">
        <v>0.17398066801540546</v>
      </c>
      <c r="D2977" s="20">
        <v>0.15171069014999761</v>
      </c>
      <c r="E2977" s="21" t="s">
        <v>155</v>
      </c>
      <c r="F2977" s="20">
        <f t="shared" si="46"/>
        <v>3.1506849315068495</v>
      </c>
    </row>
    <row r="2978" spans="1:6">
      <c r="A2978" s="20">
        <v>1151</v>
      </c>
      <c r="B2978" s="20">
        <v>0.16246485161149904</v>
      </c>
      <c r="C2978" s="20">
        <v>0.17398066801540546</v>
      </c>
      <c r="D2978" s="20">
        <v>0.15171069014999761</v>
      </c>
      <c r="E2978" s="21" t="s">
        <v>155</v>
      </c>
      <c r="F2978" s="20">
        <f t="shared" si="46"/>
        <v>3.1534246575342464</v>
      </c>
    </row>
    <row r="2979" spans="1:6">
      <c r="A2979" s="20">
        <v>1152</v>
      </c>
      <c r="B2979" s="20">
        <v>0.16246485161149904</v>
      </c>
      <c r="C2979" s="20">
        <v>0.17398066801540546</v>
      </c>
      <c r="D2979" s="20">
        <v>0.15171069014999761</v>
      </c>
      <c r="E2979" s="21" t="s">
        <v>155</v>
      </c>
      <c r="F2979" s="20">
        <f t="shared" si="46"/>
        <v>3.1561643835616437</v>
      </c>
    </row>
    <row r="2980" spans="1:6">
      <c r="A2980" s="20">
        <v>1153</v>
      </c>
      <c r="B2980" s="20">
        <v>0.16246485161149904</v>
      </c>
      <c r="C2980" s="20">
        <v>0.17398066801540546</v>
      </c>
      <c r="D2980" s="20">
        <v>0.15171069014999761</v>
      </c>
      <c r="E2980" s="21" t="s">
        <v>155</v>
      </c>
      <c r="F2980" s="20">
        <f t="shared" si="46"/>
        <v>3.1589041095890411</v>
      </c>
    </row>
    <row r="2981" spans="1:6">
      <c r="A2981" s="20">
        <v>1154</v>
      </c>
      <c r="B2981" s="20">
        <v>0.16246485161149904</v>
      </c>
      <c r="C2981" s="20">
        <v>0.17398066801540546</v>
      </c>
      <c r="D2981" s="20">
        <v>0.15171069014999761</v>
      </c>
      <c r="E2981" s="21" t="s">
        <v>155</v>
      </c>
      <c r="F2981" s="20">
        <f t="shared" si="46"/>
        <v>3.1616438356164385</v>
      </c>
    </row>
    <row r="2982" spans="1:6">
      <c r="A2982" s="20">
        <v>1155</v>
      </c>
      <c r="B2982" s="20">
        <v>0.16246485161149904</v>
      </c>
      <c r="C2982" s="20">
        <v>0.17398066801540546</v>
      </c>
      <c r="D2982" s="20">
        <v>0.15171069014999761</v>
      </c>
      <c r="E2982" s="21" t="s">
        <v>155</v>
      </c>
      <c r="F2982" s="20">
        <f t="shared" si="46"/>
        <v>3.1643835616438358</v>
      </c>
    </row>
    <row r="2983" spans="1:6">
      <c r="A2983" s="20">
        <v>1156</v>
      </c>
      <c r="B2983" s="20">
        <v>0.16271821293210031</v>
      </c>
      <c r="C2983" s="20">
        <v>0.17424523759710375</v>
      </c>
      <c r="D2983" s="20">
        <v>0.15195316689949889</v>
      </c>
      <c r="E2983" s="21" t="s">
        <v>155</v>
      </c>
      <c r="F2983" s="20">
        <f t="shared" si="46"/>
        <v>3.1671232876712327</v>
      </c>
    </row>
    <row r="2984" spans="1:6">
      <c r="A2984" s="20">
        <v>1157</v>
      </c>
      <c r="B2984" s="20">
        <v>0.16297169904979647</v>
      </c>
      <c r="C2984" s="20">
        <v>0.17450993180150309</v>
      </c>
      <c r="D2984" s="20">
        <v>0.15219576850600269</v>
      </c>
      <c r="E2984" s="21" t="s">
        <v>155</v>
      </c>
      <c r="F2984" s="20">
        <f t="shared" si="46"/>
        <v>3.1698630136986301</v>
      </c>
    </row>
    <row r="2985" spans="1:6">
      <c r="A2985" s="20">
        <v>1158</v>
      </c>
      <c r="B2985" s="20">
        <v>0.16297169904979647</v>
      </c>
      <c r="C2985" s="20">
        <v>0.17450993180150309</v>
      </c>
      <c r="D2985" s="20">
        <v>0.15219576850600269</v>
      </c>
      <c r="E2985" s="21" t="s">
        <v>155</v>
      </c>
      <c r="F2985" s="20">
        <f t="shared" si="46"/>
        <v>3.1726027397260275</v>
      </c>
    </row>
    <row r="2986" spans="1:6">
      <c r="A2986" s="20">
        <v>1159</v>
      </c>
      <c r="B2986" s="20">
        <v>0.16297169904979647</v>
      </c>
      <c r="C2986" s="20">
        <v>0.17450993180150309</v>
      </c>
      <c r="D2986" s="20">
        <v>0.15219576850600269</v>
      </c>
      <c r="E2986" s="21" t="s">
        <v>155</v>
      </c>
      <c r="F2986" s="20">
        <f t="shared" si="46"/>
        <v>3.1753424657534248</v>
      </c>
    </row>
    <row r="2987" spans="1:6">
      <c r="A2987" s="20">
        <v>1160</v>
      </c>
      <c r="B2987" s="20">
        <v>0.16347927441200394</v>
      </c>
      <c r="C2987" s="20">
        <v>0.17503994361900421</v>
      </c>
      <c r="D2987" s="20">
        <v>0.15268155587799814</v>
      </c>
      <c r="E2987" s="21" t="s">
        <v>155</v>
      </c>
      <c r="F2987" s="20">
        <f t="shared" si="46"/>
        <v>3.1780821917808217</v>
      </c>
    </row>
    <row r="2988" spans="1:6">
      <c r="A2988" s="20">
        <v>1161</v>
      </c>
      <c r="B2988" s="20">
        <v>0.16347927441200394</v>
      </c>
      <c r="C2988" s="20">
        <v>0.17503994361900421</v>
      </c>
      <c r="D2988" s="20">
        <v>0.15268155587799814</v>
      </c>
      <c r="E2988" s="21" t="s">
        <v>155</v>
      </c>
      <c r="F2988" s="20">
        <f t="shared" si="46"/>
        <v>3.1808219178082191</v>
      </c>
    </row>
    <row r="2989" spans="1:6">
      <c r="A2989" s="20">
        <v>1162</v>
      </c>
      <c r="B2989" s="20">
        <v>0.16347927441200394</v>
      </c>
      <c r="C2989" s="20">
        <v>0.17503994361900421</v>
      </c>
      <c r="D2989" s="20">
        <v>0.15268155587799814</v>
      </c>
      <c r="E2989" s="21" t="s">
        <v>155</v>
      </c>
      <c r="F2989" s="20">
        <f t="shared" si="46"/>
        <v>3.1835616438356165</v>
      </c>
    </row>
    <row r="2990" spans="1:6">
      <c r="A2990" s="20">
        <v>1163</v>
      </c>
      <c r="B2990" s="20">
        <v>0.16373332622869885</v>
      </c>
      <c r="C2990" s="20">
        <v>0.17530522039309604</v>
      </c>
      <c r="D2990" s="20">
        <v>0.15292470735329688</v>
      </c>
      <c r="E2990" s="21" t="s">
        <v>155</v>
      </c>
      <c r="F2990" s="20">
        <f t="shared" si="46"/>
        <v>3.1863013698630138</v>
      </c>
    </row>
    <row r="2991" spans="1:6">
      <c r="A2991" s="20">
        <v>1164</v>
      </c>
      <c r="B2991" s="20">
        <v>0.16373332622869885</v>
      </c>
      <c r="C2991" s="20">
        <v>0.17530522039309604</v>
      </c>
      <c r="D2991" s="20">
        <v>0.15292470735329688</v>
      </c>
      <c r="E2991" s="21" t="s">
        <v>155</v>
      </c>
      <c r="F2991" s="20">
        <f t="shared" si="46"/>
        <v>3.1890410958904107</v>
      </c>
    </row>
    <row r="2992" spans="1:6">
      <c r="A2992" s="20">
        <v>1165</v>
      </c>
      <c r="B2992" s="20">
        <v>0.16373332622869885</v>
      </c>
      <c r="C2992" s="20">
        <v>0.17530522039309604</v>
      </c>
      <c r="D2992" s="20">
        <v>0.15292470735329688</v>
      </c>
      <c r="E2992" s="21" t="s">
        <v>155</v>
      </c>
      <c r="F2992" s="20">
        <f t="shared" si="46"/>
        <v>3.1917808219178081</v>
      </c>
    </row>
    <row r="2993" spans="1:6">
      <c r="A2993" s="20">
        <v>1166</v>
      </c>
      <c r="B2993" s="20">
        <v>0.16398771530939937</v>
      </c>
      <c r="C2993" s="20">
        <v>0.17557085356120217</v>
      </c>
      <c r="D2993" s="20">
        <v>0.15316817838330055</v>
      </c>
      <c r="E2993" s="21" t="s">
        <v>155</v>
      </c>
      <c r="F2993" s="20">
        <f t="shared" si="46"/>
        <v>3.1945205479452055</v>
      </c>
    </row>
    <row r="2994" spans="1:6">
      <c r="A2994" s="20">
        <v>1167</v>
      </c>
      <c r="B2994" s="20">
        <v>0.16398771530939937</v>
      </c>
      <c r="C2994" s="20">
        <v>0.17557085356120217</v>
      </c>
      <c r="D2994" s="20">
        <v>0.15316817838330055</v>
      </c>
      <c r="E2994" s="21" t="s">
        <v>155</v>
      </c>
      <c r="F2994" s="20">
        <f t="shared" si="46"/>
        <v>3.1972602739726028</v>
      </c>
    </row>
    <row r="2995" spans="1:6">
      <c r="A2995" s="20">
        <v>1168</v>
      </c>
      <c r="B2995" s="20">
        <v>0.16398771530939937</v>
      </c>
      <c r="C2995" s="20">
        <v>0.17557085356120217</v>
      </c>
      <c r="D2995" s="20">
        <v>0.15316817838330055</v>
      </c>
      <c r="E2995" s="21" t="s">
        <v>155</v>
      </c>
      <c r="F2995" s="20">
        <f t="shared" si="46"/>
        <v>3.2</v>
      </c>
    </row>
    <row r="2996" spans="1:6">
      <c r="A2996" s="20">
        <v>1169</v>
      </c>
      <c r="B2996" s="20">
        <v>0.16424236718259877</v>
      </c>
      <c r="C2996" s="20">
        <v>0.17583676186240238</v>
      </c>
      <c r="D2996" s="20">
        <v>0.15341190074340538</v>
      </c>
      <c r="E2996" s="21" t="s">
        <v>155</v>
      </c>
      <c r="F2996" s="20">
        <f t="shared" si="46"/>
        <v>3.2027397260273971</v>
      </c>
    </row>
    <row r="2997" spans="1:6">
      <c r="A2997" s="20">
        <v>1170</v>
      </c>
      <c r="B2997" s="20">
        <v>0.16424236718259877</v>
      </c>
      <c r="C2997" s="20">
        <v>0.17583676186240238</v>
      </c>
      <c r="D2997" s="20">
        <v>0.15341190074340538</v>
      </c>
      <c r="E2997" s="21" t="s">
        <v>155</v>
      </c>
      <c r="F2997" s="20">
        <f t="shared" si="46"/>
        <v>3.2054794520547945</v>
      </c>
    </row>
    <row r="2998" spans="1:6">
      <c r="A2998" s="20">
        <v>1171</v>
      </c>
      <c r="B2998" s="20">
        <v>0.16449724399619781</v>
      </c>
      <c r="C2998" s="20">
        <v>0.1761029039901052</v>
      </c>
      <c r="D2998" s="20">
        <v>0.15365583975950337</v>
      </c>
      <c r="E2998" s="21" t="s">
        <v>155</v>
      </c>
      <c r="F2998" s="20">
        <f t="shared" si="46"/>
        <v>3.2082191780821918</v>
      </c>
    </row>
    <row r="2999" spans="1:6">
      <c r="A2999" s="20">
        <v>1172</v>
      </c>
      <c r="B2999" s="20">
        <v>0.16475223994210086</v>
      </c>
      <c r="C2999" s="20">
        <v>0.17636916451180262</v>
      </c>
      <c r="D2999" s="20">
        <v>0.15389989848130226</v>
      </c>
      <c r="E2999" s="21" t="s">
        <v>155</v>
      </c>
      <c r="F2999" s="20">
        <f t="shared" si="46"/>
        <v>3.2109589041095892</v>
      </c>
    </row>
    <row r="3000" spans="1:6">
      <c r="A3000" s="20">
        <v>1173</v>
      </c>
      <c r="B3000" s="20">
        <v>0.16475223994210086</v>
      </c>
      <c r="C3000" s="20">
        <v>0.17636916451180262</v>
      </c>
      <c r="D3000" s="20">
        <v>0.15389989848130226</v>
      </c>
      <c r="E3000" s="21" t="s">
        <v>155</v>
      </c>
      <c r="F3000" s="20">
        <f t="shared" si="46"/>
        <v>3.2136986301369861</v>
      </c>
    </row>
    <row r="3001" spans="1:6">
      <c r="A3001" s="20">
        <v>1174</v>
      </c>
      <c r="B3001" s="20">
        <v>0.16475223994210086</v>
      </c>
      <c r="C3001" s="20">
        <v>0.17636916451180262</v>
      </c>
      <c r="D3001" s="20">
        <v>0.15389989848130226</v>
      </c>
      <c r="E3001" s="21" t="s">
        <v>155</v>
      </c>
      <c r="F3001" s="20">
        <f t="shared" si="46"/>
        <v>3.2164383561643834</v>
      </c>
    </row>
    <row r="3002" spans="1:6">
      <c r="A3002" s="20">
        <v>1175</v>
      </c>
      <c r="B3002" s="20">
        <v>0.16475223994210086</v>
      </c>
      <c r="C3002" s="20">
        <v>0.17636916451180262</v>
      </c>
      <c r="D3002" s="20">
        <v>0.15389989848130226</v>
      </c>
      <c r="E3002" s="21" t="s">
        <v>155</v>
      </c>
      <c r="F3002" s="20">
        <f t="shared" si="46"/>
        <v>3.2191780821917808</v>
      </c>
    </row>
    <row r="3003" spans="1:6">
      <c r="A3003" s="20">
        <v>1176</v>
      </c>
      <c r="B3003" s="20">
        <v>0.16500759722100078</v>
      </c>
      <c r="C3003" s="20">
        <v>0.17663580763890296</v>
      </c>
      <c r="D3003" s="20">
        <v>0.1541442988490016</v>
      </c>
      <c r="E3003" s="21" t="s">
        <v>155</v>
      </c>
      <c r="F3003" s="20">
        <f t="shared" si="46"/>
        <v>3.2219178082191782</v>
      </c>
    </row>
    <row r="3004" spans="1:6">
      <c r="A3004" s="20">
        <v>1177</v>
      </c>
      <c r="B3004" s="20">
        <v>0.16526306296900106</v>
      </c>
      <c r="C3004" s="20">
        <v>0.17690255750759665</v>
      </c>
      <c r="D3004" s="20">
        <v>0.15438880916780473</v>
      </c>
      <c r="E3004" s="21" t="s">
        <v>155</v>
      </c>
      <c r="F3004" s="20">
        <f t="shared" si="46"/>
        <v>3.2246575342465755</v>
      </c>
    </row>
    <row r="3005" spans="1:6">
      <c r="A3005" s="20">
        <v>1178</v>
      </c>
      <c r="B3005" s="20">
        <v>0.16526306296900106</v>
      </c>
      <c r="C3005" s="20">
        <v>0.17690255750759665</v>
      </c>
      <c r="D3005" s="20">
        <v>0.15438880916780473</v>
      </c>
      <c r="E3005" s="21" t="s">
        <v>155</v>
      </c>
      <c r="F3005" s="20">
        <f t="shared" si="46"/>
        <v>3.2273972602739724</v>
      </c>
    </row>
    <row r="3006" spans="1:6">
      <c r="A3006" s="20">
        <v>1179</v>
      </c>
      <c r="B3006" s="20">
        <v>0.16526306296900106</v>
      </c>
      <c r="C3006" s="20">
        <v>0.17690255750759665</v>
      </c>
      <c r="D3006" s="20">
        <v>0.15438880916780473</v>
      </c>
      <c r="E3006" s="21" t="s">
        <v>155</v>
      </c>
      <c r="F3006" s="20">
        <f t="shared" si="46"/>
        <v>3.2301369863013698</v>
      </c>
    </row>
    <row r="3007" spans="1:6">
      <c r="A3007" s="20">
        <v>1180</v>
      </c>
      <c r="B3007" s="20">
        <v>0.16526306296900106</v>
      </c>
      <c r="C3007" s="20">
        <v>0.17690255750759665</v>
      </c>
      <c r="D3007" s="20">
        <v>0.15438880916780473</v>
      </c>
      <c r="E3007" s="21" t="s">
        <v>155</v>
      </c>
      <c r="F3007" s="20">
        <f t="shared" si="46"/>
        <v>3.2328767123287672</v>
      </c>
    </row>
    <row r="3008" spans="1:6">
      <c r="A3008" s="20">
        <v>1181</v>
      </c>
      <c r="B3008" s="20">
        <v>0.16551895827020546</v>
      </c>
      <c r="C3008" s="20">
        <v>0.1771697643801029</v>
      </c>
      <c r="D3008" s="20">
        <v>0.15463372366329997</v>
      </c>
      <c r="E3008" s="21" t="s">
        <v>155</v>
      </c>
      <c r="F3008" s="20">
        <f t="shared" si="46"/>
        <v>3.2356164383561645</v>
      </c>
    </row>
    <row r="3009" spans="1:6">
      <c r="A3009" s="20">
        <v>1182</v>
      </c>
      <c r="B3009" s="20">
        <v>0.16551895827020546</v>
      </c>
      <c r="C3009" s="20">
        <v>0.1771697643801029</v>
      </c>
      <c r="D3009" s="20">
        <v>0.15463372366329997</v>
      </c>
      <c r="E3009" s="21" t="s">
        <v>155</v>
      </c>
      <c r="F3009" s="20">
        <f t="shared" si="46"/>
        <v>3.2383561643835614</v>
      </c>
    </row>
    <row r="3010" spans="1:6">
      <c r="A3010" s="20">
        <v>1183</v>
      </c>
      <c r="B3010" s="20">
        <v>0.16551895827020546</v>
      </c>
      <c r="C3010" s="20">
        <v>0.1771697643801029</v>
      </c>
      <c r="D3010" s="20">
        <v>0.15463372366329997</v>
      </c>
      <c r="E3010" s="21" t="s">
        <v>155</v>
      </c>
      <c r="F3010" s="20">
        <f t="shared" si="46"/>
        <v>3.2410958904109588</v>
      </c>
    </row>
    <row r="3011" spans="1:6">
      <c r="A3011" s="20">
        <v>1184</v>
      </c>
      <c r="B3011" s="20">
        <v>0.16628745376350285</v>
      </c>
      <c r="C3011" s="20">
        <v>0.17797219848429968</v>
      </c>
      <c r="D3011" s="20">
        <v>0.15536927248620547</v>
      </c>
      <c r="E3011" s="21" t="s">
        <v>155</v>
      </c>
      <c r="F3011" s="20">
        <f t="shared" si="46"/>
        <v>3.2438356164383562</v>
      </c>
    </row>
    <row r="3012" spans="1:6">
      <c r="A3012" s="20">
        <v>1185</v>
      </c>
      <c r="B3012" s="20">
        <v>0.16628745376350285</v>
      </c>
      <c r="C3012" s="20">
        <v>0.17797219848429968</v>
      </c>
      <c r="D3012" s="20">
        <v>0.15536927248620547</v>
      </c>
      <c r="E3012" s="21" t="s">
        <v>155</v>
      </c>
      <c r="F3012" s="20">
        <f t="shared" ref="F3012:F3075" si="47">A3012/365</f>
        <v>3.2465753424657535</v>
      </c>
    </row>
    <row r="3013" spans="1:6">
      <c r="A3013" s="20">
        <v>1186</v>
      </c>
      <c r="B3013" s="20">
        <v>0.16654383009500062</v>
      </c>
      <c r="C3013" s="20">
        <v>0.17823988367869914</v>
      </c>
      <c r="D3013" s="20">
        <v>0.15561467006179885</v>
      </c>
      <c r="E3013" s="21" t="s">
        <v>155</v>
      </c>
      <c r="F3013" s="20">
        <f t="shared" si="47"/>
        <v>3.2493150684931509</v>
      </c>
    </row>
    <row r="3014" spans="1:6">
      <c r="A3014" s="20">
        <v>1187</v>
      </c>
      <c r="B3014" s="20">
        <v>0.16654383009500062</v>
      </c>
      <c r="C3014" s="20">
        <v>0.17823988367869914</v>
      </c>
      <c r="D3014" s="20">
        <v>0.15561467006179885</v>
      </c>
      <c r="E3014" s="21" t="s">
        <v>155</v>
      </c>
      <c r="F3014" s="20">
        <f t="shared" si="47"/>
        <v>3.2520547945205478</v>
      </c>
    </row>
    <row r="3015" spans="1:6">
      <c r="A3015" s="20">
        <v>1188</v>
      </c>
      <c r="B3015" s="20">
        <v>0.16654383009500062</v>
      </c>
      <c r="C3015" s="20">
        <v>0.17823988367869914</v>
      </c>
      <c r="D3015" s="20">
        <v>0.15561467006179885</v>
      </c>
      <c r="E3015" s="21" t="s">
        <v>155</v>
      </c>
      <c r="F3015" s="20">
        <f t="shared" si="47"/>
        <v>3.2547945205479452</v>
      </c>
    </row>
    <row r="3016" spans="1:6">
      <c r="A3016" s="20">
        <v>1189</v>
      </c>
      <c r="B3016" s="20">
        <v>0.16654383009500062</v>
      </c>
      <c r="C3016" s="20">
        <v>0.17823988367869914</v>
      </c>
      <c r="D3016" s="20">
        <v>0.15561467006179885</v>
      </c>
      <c r="E3016" s="21" t="s">
        <v>155</v>
      </c>
      <c r="F3016" s="20">
        <f t="shared" si="47"/>
        <v>3.2575342465753425</v>
      </c>
    </row>
    <row r="3017" spans="1:6">
      <c r="A3017" s="20">
        <v>1190</v>
      </c>
      <c r="B3017" s="20">
        <v>0.16654383009500062</v>
      </c>
      <c r="C3017" s="20">
        <v>0.17823988367869914</v>
      </c>
      <c r="D3017" s="20">
        <v>0.15561467006179885</v>
      </c>
      <c r="E3017" s="21" t="s">
        <v>155</v>
      </c>
      <c r="F3017" s="20">
        <f t="shared" si="47"/>
        <v>3.2602739726027399</v>
      </c>
    </row>
    <row r="3018" spans="1:6">
      <c r="A3018" s="20">
        <v>1191</v>
      </c>
      <c r="B3018" s="20">
        <v>0.16654383009500062</v>
      </c>
      <c r="C3018" s="20">
        <v>0.17823988367869914</v>
      </c>
      <c r="D3018" s="20">
        <v>0.15561467006179885</v>
      </c>
      <c r="E3018" s="21" t="s">
        <v>155</v>
      </c>
      <c r="F3018" s="20">
        <f t="shared" si="47"/>
        <v>3.2630136986301368</v>
      </c>
    </row>
    <row r="3019" spans="1:6">
      <c r="A3019" s="20">
        <v>1192</v>
      </c>
      <c r="B3019" s="20">
        <v>0.16680076000380462</v>
      </c>
      <c r="C3019" s="20">
        <v>0.17850816111060208</v>
      </c>
      <c r="D3019" s="20">
        <v>0.15586058551230186</v>
      </c>
      <c r="E3019" s="21" t="s">
        <v>155</v>
      </c>
      <c r="F3019" s="20">
        <f t="shared" si="47"/>
        <v>3.2657534246575342</v>
      </c>
    </row>
    <row r="3020" spans="1:6">
      <c r="A3020" s="20">
        <v>1193</v>
      </c>
      <c r="B3020" s="20">
        <v>0.16680076000380462</v>
      </c>
      <c r="C3020" s="20">
        <v>0.17850816111060208</v>
      </c>
      <c r="D3020" s="20">
        <v>0.15586058551230186</v>
      </c>
      <c r="E3020" s="21" t="s">
        <v>155</v>
      </c>
      <c r="F3020" s="20">
        <f t="shared" si="47"/>
        <v>3.2684931506849315</v>
      </c>
    </row>
    <row r="3021" spans="1:6">
      <c r="A3021" s="20">
        <v>1194</v>
      </c>
      <c r="B3021" s="20">
        <v>0.16705788976040248</v>
      </c>
      <c r="C3021" s="20">
        <v>0.17877664490280054</v>
      </c>
      <c r="D3021" s="20">
        <v>0.15610669470039751</v>
      </c>
      <c r="E3021" s="21" t="s">
        <v>155</v>
      </c>
      <c r="F3021" s="20">
        <f t="shared" si="47"/>
        <v>3.2712328767123289</v>
      </c>
    </row>
    <row r="3022" spans="1:6">
      <c r="A3022" s="20">
        <v>1195</v>
      </c>
      <c r="B3022" s="20">
        <v>0.16705788976040248</v>
      </c>
      <c r="C3022" s="20">
        <v>0.17877664490280054</v>
      </c>
      <c r="D3022" s="20">
        <v>0.15610669470039751</v>
      </c>
      <c r="E3022" s="21" t="s">
        <v>155</v>
      </c>
      <c r="F3022" s="20">
        <f t="shared" si="47"/>
        <v>3.2739726027397262</v>
      </c>
    </row>
    <row r="3023" spans="1:6">
      <c r="A3023" s="20">
        <v>1196</v>
      </c>
      <c r="B3023" s="20">
        <v>0.16705788976040248</v>
      </c>
      <c r="C3023" s="20">
        <v>0.17877664490280054</v>
      </c>
      <c r="D3023" s="20">
        <v>0.15610669470039751</v>
      </c>
      <c r="E3023" s="21" t="s">
        <v>155</v>
      </c>
      <c r="F3023" s="20">
        <f t="shared" si="47"/>
        <v>3.2767123287671232</v>
      </c>
    </row>
    <row r="3024" spans="1:6">
      <c r="A3024" s="20">
        <v>1197</v>
      </c>
      <c r="B3024" s="20">
        <v>0.16731525019130222</v>
      </c>
      <c r="C3024" s="20">
        <v>0.17904536867450194</v>
      </c>
      <c r="D3024" s="20">
        <v>0.15635302588109523</v>
      </c>
      <c r="E3024" s="21" t="s">
        <v>155</v>
      </c>
      <c r="F3024" s="20">
        <f t="shared" si="47"/>
        <v>3.2794520547945205</v>
      </c>
    </row>
    <row r="3025" spans="1:6">
      <c r="A3025" s="20">
        <v>1198</v>
      </c>
      <c r="B3025" s="20">
        <v>0.16731525019130222</v>
      </c>
      <c r="C3025" s="20">
        <v>0.17904536867450194</v>
      </c>
      <c r="D3025" s="20">
        <v>0.15635302588109523</v>
      </c>
      <c r="E3025" s="21" t="s">
        <v>155</v>
      </c>
      <c r="F3025" s="20">
        <f t="shared" si="47"/>
        <v>3.2821917808219179</v>
      </c>
    </row>
    <row r="3026" spans="1:6">
      <c r="A3026" s="20">
        <v>1199</v>
      </c>
      <c r="B3026" s="20">
        <v>0.16731525019130222</v>
      </c>
      <c r="C3026" s="20">
        <v>0.17904536867450194</v>
      </c>
      <c r="D3026" s="20">
        <v>0.15635302588109523</v>
      </c>
      <c r="E3026" s="21" t="s">
        <v>155</v>
      </c>
      <c r="F3026" s="20">
        <f t="shared" si="47"/>
        <v>3.2849315068493152</v>
      </c>
    </row>
    <row r="3027" spans="1:6">
      <c r="A3027" s="20">
        <v>1200</v>
      </c>
      <c r="B3027" s="20">
        <v>0.16731525019130222</v>
      </c>
      <c r="C3027" s="20">
        <v>0.17904536867450194</v>
      </c>
      <c r="D3027" s="20">
        <v>0.15635302588109523</v>
      </c>
      <c r="E3027" s="21" t="s">
        <v>155</v>
      </c>
      <c r="F3027" s="20">
        <f t="shared" si="47"/>
        <v>3.2876712328767121</v>
      </c>
    </row>
    <row r="3028" spans="1:6">
      <c r="A3028" s="20">
        <v>1201</v>
      </c>
      <c r="B3028" s="20">
        <v>0.16731525019130222</v>
      </c>
      <c r="C3028" s="20">
        <v>0.17904536867450194</v>
      </c>
      <c r="D3028" s="20">
        <v>0.15635302588109523</v>
      </c>
      <c r="E3028" s="21" t="s">
        <v>155</v>
      </c>
      <c r="F3028" s="20">
        <f t="shared" si="47"/>
        <v>3.2904109589041095</v>
      </c>
    </row>
    <row r="3029" spans="1:6">
      <c r="A3029" s="20">
        <v>1202</v>
      </c>
      <c r="B3029" s="20">
        <v>0.16757310784449864</v>
      </c>
      <c r="C3029" s="20">
        <v>0.1793146231725995</v>
      </c>
      <c r="D3029" s="20">
        <v>0.15659982332270062</v>
      </c>
      <c r="E3029" s="21" t="s">
        <v>155</v>
      </c>
      <c r="F3029" s="20">
        <f t="shared" si="47"/>
        <v>3.2931506849315069</v>
      </c>
    </row>
    <row r="3030" spans="1:6">
      <c r="A3030" s="20">
        <v>1203</v>
      </c>
      <c r="B3030" s="20">
        <v>0.16757310784449864</v>
      </c>
      <c r="C3030" s="20">
        <v>0.1793146231725995</v>
      </c>
      <c r="D3030" s="20">
        <v>0.15659982332270062</v>
      </c>
      <c r="E3030" s="21" t="s">
        <v>155</v>
      </c>
      <c r="F3030" s="20">
        <f t="shared" si="47"/>
        <v>3.2958904109589042</v>
      </c>
    </row>
    <row r="3031" spans="1:6">
      <c r="A3031" s="20">
        <v>1204</v>
      </c>
      <c r="B3031" s="20">
        <v>0.16757310784449864</v>
      </c>
      <c r="C3031" s="20">
        <v>0.1793146231725995</v>
      </c>
      <c r="D3031" s="20">
        <v>0.15659982332270062</v>
      </c>
      <c r="E3031" s="21" t="s">
        <v>155</v>
      </c>
      <c r="F3031" s="20">
        <f t="shared" si="47"/>
        <v>3.2986301369863016</v>
      </c>
    </row>
    <row r="3032" spans="1:6">
      <c r="A3032" s="20">
        <v>1205</v>
      </c>
      <c r="B3032" s="20">
        <v>0.16757310784449864</v>
      </c>
      <c r="C3032" s="20">
        <v>0.1793146231725995</v>
      </c>
      <c r="D3032" s="20">
        <v>0.15659982332270062</v>
      </c>
      <c r="E3032" s="21" t="s">
        <v>155</v>
      </c>
      <c r="F3032" s="20">
        <f t="shared" si="47"/>
        <v>3.3013698630136985</v>
      </c>
    </row>
    <row r="3033" spans="1:6">
      <c r="A3033" s="20">
        <v>1206</v>
      </c>
      <c r="B3033" s="20">
        <v>0.16783136239060248</v>
      </c>
      <c r="C3033" s="20">
        <v>0.17958429892960259</v>
      </c>
      <c r="D3033" s="20">
        <v>0.15684699510579714</v>
      </c>
      <c r="E3033" s="21" t="s">
        <v>155</v>
      </c>
      <c r="F3033" s="20">
        <f t="shared" si="47"/>
        <v>3.3041095890410959</v>
      </c>
    </row>
    <row r="3034" spans="1:6">
      <c r="A3034" s="20">
        <v>1207</v>
      </c>
      <c r="B3034" s="20">
        <v>0.16860645084979531</v>
      </c>
      <c r="C3034" s="20">
        <v>0.1803936102315995</v>
      </c>
      <c r="D3034" s="20">
        <v>0.15758887210359784</v>
      </c>
      <c r="E3034" s="21" t="s">
        <v>155</v>
      </c>
      <c r="F3034" s="20">
        <f t="shared" si="47"/>
        <v>3.3068493150684932</v>
      </c>
    </row>
    <row r="3035" spans="1:6">
      <c r="A3035" s="20">
        <v>1208</v>
      </c>
      <c r="B3035" s="20">
        <v>0.16860645084979531</v>
      </c>
      <c r="C3035" s="20">
        <v>0.1803936102315995</v>
      </c>
      <c r="D3035" s="20">
        <v>0.15758887210359784</v>
      </c>
      <c r="E3035" s="21" t="s">
        <v>155</v>
      </c>
      <c r="F3035" s="20">
        <f t="shared" si="47"/>
        <v>3.3095890410958906</v>
      </c>
    </row>
    <row r="3036" spans="1:6">
      <c r="A3036" s="20">
        <v>1209</v>
      </c>
      <c r="B3036" s="20">
        <v>0.16860645084979531</v>
      </c>
      <c r="C3036" s="20">
        <v>0.1803936102315995</v>
      </c>
      <c r="D3036" s="20">
        <v>0.15758887210359784</v>
      </c>
      <c r="E3036" s="21" t="s">
        <v>155</v>
      </c>
      <c r="F3036" s="20">
        <f t="shared" si="47"/>
        <v>3.3123287671232875</v>
      </c>
    </row>
    <row r="3037" spans="1:6">
      <c r="A3037" s="20">
        <v>1210</v>
      </c>
      <c r="B3037" s="20">
        <v>0.16860645084979531</v>
      </c>
      <c r="C3037" s="20">
        <v>0.1803936102315995</v>
      </c>
      <c r="D3037" s="20">
        <v>0.15758887210359784</v>
      </c>
      <c r="E3037" s="21" t="s">
        <v>155</v>
      </c>
      <c r="F3037" s="20">
        <f t="shared" si="47"/>
        <v>3.3150684931506849</v>
      </c>
    </row>
    <row r="3038" spans="1:6">
      <c r="A3038" s="20">
        <v>1211</v>
      </c>
      <c r="B3038" s="20">
        <v>0.16860645084979531</v>
      </c>
      <c r="C3038" s="20">
        <v>0.1803936102315995</v>
      </c>
      <c r="D3038" s="20">
        <v>0.15758887210359784</v>
      </c>
      <c r="E3038" s="21" t="s">
        <v>155</v>
      </c>
      <c r="F3038" s="20">
        <f t="shared" si="47"/>
        <v>3.3178082191780822</v>
      </c>
    </row>
    <row r="3039" spans="1:6">
      <c r="A3039" s="20">
        <v>1212</v>
      </c>
      <c r="B3039" s="20">
        <v>0.16886522889320021</v>
      </c>
      <c r="C3039" s="20">
        <v>0.18066381020019895</v>
      </c>
      <c r="D3039" s="20">
        <v>0.15783656624249742</v>
      </c>
      <c r="E3039" s="21" t="s">
        <v>155</v>
      </c>
      <c r="F3039" s="20">
        <f t="shared" si="47"/>
        <v>3.3205479452054796</v>
      </c>
    </row>
    <row r="3040" spans="1:6">
      <c r="A3040" s="20">
        <v>1213</v>
      </c>
      <c r="B3040" s="20">
        <v>0.16886522889320021</v>
      </c>
      <c r="C3040" s="20">
        <v>0.18066381020019895</v>
      </c>
      <c r="D3040" s="20">
        <v>0.15783656624249742</v>
      </c>
      <c r="E3040" s="21" t="s">
        <v>155</v>
      </c>
      <c r="F3040" s="20">
        <f t="shared" si="47"/>
        <v>3.3232876712328765</v>
      </c>
    </row>
    <row r="3041" spans="1:6">
      <c r="A3041" s="20">
        <v>1214</v>
      </c>
      <c r="B3041" s="20">
        <v>0.16886522889320021</v>
      </c>
      <c r="C3041" s="20">
        <v>0.18066381020019895</v>
      </c>
      <c r="D3041" s="20">
        <v>0.15783656624249742</v>
      </c>
      <c r="E3041" s="21" t="s">
        <v>155</v>
      </c>
      <c r="F3041" s="20">
        <f t="shared" si="47"/>
        <v>3.3260273972602739</v>
      </c>
    </row>
    <row r="3042" spans="1:6">
      <c r="A3042" s="20">
        <v>1215</v>
      </c>
      <c r="B3042" s="20">
        <v>0.16886522889320021</v>
      </c>
      <c r="C3042" s="20">
        <v>0.18066381020019895</v>
      </c>
      <c r="D3042" s="20">
        <v>0.15783656624249742</v>
      </c>
      <c r="E3042" s="21" t="s">
        <v>155</v>
      </c>
      <c r="F3042" s="20">
        <f t="shared" si="47"/>
        <v>3.3287671232876712</v>
      </c>
    </row>
    <row r="3043" spans="1:6">
      <c r="A3043" s="20">
        <v>1216</v>
      </c>
      <c r="B3043" s="20">
        <v>0.16886522889320021</v>
      </c>
      <c r="C3043" s="20">
        <v>0.18066381020019895</v>
      </c>
      <c r="D3043" s="20">
        <v>0.15783656624249742</v>
      </c>
      <c r="E3043" s="21" t="s">
        <v>155</v>
      </c>
      <c r="F3043" s="20">
        <f t="shared" si="47"/>
        <v>3.3315068493150686</v>
      </c>
    </row>
    <row r="3044" spans="1:6">
      <c r="A3044" s="20">
        <v>1217</v>
      </c>
      <c r="B3044" s="20">
        <v>0.16886522889320021</v>
      </c>
      <c r="C3044" s="20">
        <v>0.18066381020019895</v>
      </c>
      <c r="D3044" s="20">
        <v>0.15783656624249742</v>
      </c>
      <c r="E3044" s="21" t="s">
        <v>155</v>
      </c>
      <c r="F3044" s="20">
        <f t="shared" si="47"/>
        <v>3.3342465753424659</v>
      </c>
    </row>
    <row r="3045" spans="1:6">
      <c r="A3045" s="20">
        <v>1218</v>
      </c>
      <c r="B3045" s="20">
        <v>0.16886522889320021</v>
      </c>
      <c r="C3045" s="20">
        <v>0.18066381020019895</v>
      </c>
      <c r="D3045" s="20">
        <v>0.15783656624249742</v>
      </c>
      <c r="E3045" s="21" t="s">
        <v>155</v>
      </c>
      <c r="F3045" s="20">
        <f t="shared" si="47"/>
        <v>3.3369863013698629</v>
      </c>
    </row>
    <row r="3046" spans="1:6">
      <c r="A3046" s="20">
        <v>1219</v>
      </c>
      <c r="B3046" s="20">
        <v>0.16886522889320021</v>
      </c>
      <c r="C3046" s="20">
        <v>0.18066381020019895</v>
      </c>
      <c r="D3046" s="20">
        <v>0.15783656624249742</v>
      </c>
      <c r="E3046" s="21" t="s">
        <v>155</v>
      </c>
      <c r="F3046" s="20">
        <f t="shared" si="47"/>
        <v>3.3397260273972602</v>
      </c>
    </row>
    <row r="3047" spans="1:6">
      <c r="A3047" s="20">
        <v>1220</v>
      </c>
      <c r="B3047" s="20">
        <v>0.16886522889320021</v>
      </c>
      <c r="C3047" s="20">
        <v>0.18066381020019895</v>
      </c>
      <c r="D3047" s="20">
        <v>0.15783656624249742</v>
      </c>
      <c r="E3047" s="21" t="s">
        <v>155</v>
      </c>
      <c r="F3047" s="20">
        <f t="shared" si="47"/>
        <v>3.3424657534246576</v>
      </c>
    </row>
    <row r="3048" spans="1:6">
      <c r="A3048" s="20">
        <v>1221</v>
      </c>
      <c r="B3048" s="20">
        <v>0.16886522889320021</v>
      </c>
      <c r="C3048" s="20">
        <v>0.18066381020019895</v>
      </c>
      <c r="D3048" s="20">
        <v>0.15783656624249742</v>
      </c>
      <c r="E3048" s="21" t="s">
        <v>155</v>
      </c>
      <c r="F3048" s="20">
        <f t="shared" si="47"/>
        <v>3.3452054794520549</v>
      </c>
    </row>
    <row r="3049" spans="1:6">
      <c r="A3049" s="20">
        <v>1222</v>
      </c>
      <c r="B3049" s="20">
        <v>0.16886522889320021</v>
      </c>
      <c r="C3049" s="20">
        <v>0.18066381020019895</v>
      </c>
      <c r="D3049" s="20">
        <v>0.15783656624249742</v>
      </c>
      <c r="E3049" s="21" t="s">
        <v>155</v>
      </c>
      <c r="F3049" s="20">
        <f t="shared" si="47"/>
        <v>3.3479452054794518</v>
      </c>
    </row>
    <row r="3050" spans="1:6">
      <c r="A3050" s="20">
        <v>1223</v>
      </c>
      <c r="B3050" s="20">
        <v>0.16912507317790038</v>
      </c>
      <c r="C3050" s="20">
        <v>0.18093516157919876</v>
      </c>
      <c r="D3050" s="20">
        <v>0.15808524808530455</v>
      </c>
      <c r="E3050" s="21" t="s">
        <v>155</v>
      </c>
      <c r="F3050" s="20">
        <f t="shared" si="47"/>
        <v>3.3506849315068492</v>
      </c>
    </row>
    <row r="3051" spans="1:6">
      <c r="A3051" s="20">
        <v>1224</v>
      </c>
      <c r="B3051" s="20">
        <v>0.16912507317790038</v>
      </c>
      <c r="C3051" s="20">
        <v>0.18093516157919876</v>
      </c>
      <c r="D3051" s="20">
        <v>0.15808524808530455</v>
      </c>
      <c r="E3051" s="21" t="s">
        <v>155</v>
      </c>
      <c r="F3051" s="20">
        <f t="shared" si="47"/>
        <v>3.3534246575342466</v>
      </c>
    </row>
    <row r="3052" spans="1:6">
      <c r="A3052" s="20">
        <v>1225</v>
      </c>
      <c r="B3052" s="20">
        <v>0.16912507317790038</v>
      </c>
      <c r="C3052" s="20">
        <v>0.18093516157919876</v>
      </c>
      <c r="D3052" s="20">
        <v>0.15808524808530455</v>
      </c>
      <c r="E3052" s="21" t="s">
        <v>155</v>
      </c>
      <c r="F3052" s="20">
        <f t="shared" si="47"/>
        <v>3.3561643835616439</v>
      </c>
    </row>
    <row r="3053" spans="1:6">
      <c r="A3053" s="20">
        <v>1226</v>
      </c>
      <c r="B3053" s="20">
        <v>0.1696452979566998</v>
      </c>
      <c r="C3053" s="20">
        <v>0.18147841377269547</v>
      </c>
      <c r="D3053" s="20">
        <v>0.1585831354127043</v>
      </c>
      <c r="E3053" s="21" t="s">
        <v>155</v>
      </c>
      <c r="F3053" s="20">
        <f t="shared" si="47"/>
        <v>3.3589041095890413</v>
      </c>
    </row>
    <row r="3054" spans="1:6">
      <c r="A3054" s="20">
        <v>1227</v>
      </c>
      <c r="B3054" s="20">
        <v>0.1696452979566998</v>
      </c>
      <c r="C3054" s="20">
        <v>0.18147841377269547</v>
      </c>
      <c r="D3054" s="20">
        <v>0.1585831354127043</v>
      </c>
      <c r="E3054" s="21" t="s">
        <v>155</v>
      </c>
      <c r="F3054" s="20">
        <f t="shared" si="47"/>
        <v>3.3616438356164382</v>
      </c>
    </row>
    <row r="3055" spans="1:6">
      <c r="A3055" s="20">
        <v>1228</v>
      </c>
      <c r="B3055" s="20">
        <v>0.1696452979566998</v>
      </c>
      <c r="C3055" s="20">
        <v>0.18147841377269547</v>
      </c>
      <c r="D3055" s="20">
        <v>0.1585831354127043</v>
      </c>
      <c r="E3055" s="21" t="s">
        <v>155</v>
      </c>
      <c r="F3055" s="20">
        <f t="shared" si="47"/>
        <v>3.3643835616438356</v>
      </c>
    </row>
    <row r="3056" spans="1:6">
      <c r="A3056" s="20">
        <v>1229</v>
      </c>
      <c r="B3056" s="20">
        <v>0.16990573402769771</v>
      </c>
      <c r="C3056" s="20">
        <v>0.18175037521650506</v>
      </c>
      <c r="D3056" s="20">
        <v>0.15883239182139519</v>
      </c>
      <c r="E3056" s="21" t="s">
        <v>155</v>
      </c>
      <c r="F3056" s="20">
        <f t="shared" si="47"/>
        <v>3.3671232876712329</v>
      </c>
    </row>
    <row r="3057" spans="1:6">
      <c r="A3057" s="20">
        <v>1230</v>
      </c>
      <c r="B3057" s="20">
        <v>0.17016625301470301</v>
      </c>
      <c r="C3057" s="20">
        <v>0.18202241526089624</v>
      </c>
      <c r="D3057" s="20">
        <v>0.15908173498799805</v>
      </c>
      <c r="E3057" s="21" t="s">
        <v>155</v>
      </c>
      <c r="F3057" s="20">
        <f t="shared" si="47"/>
        <v>3.3698630136986303</v>
      </c>
    </row>
    <row r="3058" spans="1:6">
      <c r="A3058" s="20">
        <v>1231</v>
      </c>
      <c r="B3058" s="20">
        <v>0.17016625301470301</v>
      </c>
      <c r="C3058" s="20">
        <v>0.18202241526089624</v>
      </c>
      <c r="D3058" s="20">
        <v>0.15908173498799805</v>
      </c>
      <c r="E3058" s="21" t="s">
        <v>155</v>
      </c>
      <c r="F3058" s="20">
        <f t="shared" si="47"/>
        <v>3.3726027397260272</v>
      </c>
    </row>
    <row r="3059" spans="1:6">
      <c r="A3059" s="20">
        <v>1232</v>
      </c>
      <c r="B3059" s="20">
        <v>0.17016625301470301</v>
      </c>
      <c r="C3059" s="20">
        <v>0.18202241526089624</v>
      </c>
      <c r="D3059" s="20">
        <v>0.15908173498799805</v>
      </c>
      <c r="E3059" s="21" t="s">
        <v>155</v>
      </c>
      <c r="F3059" s="20">
        <f t="shared" si="47"/>
        <v>3.3753424657534246</v>
      </c>
    </row>
    <row r="3060" spans="1:6">
      <c r="A3060" s="20">
        <v>1233</v>
      </c>
      <c r="B3060" s="20">
        <v>0.17016625301470301</v>
      </c>
      <c r="C3060" s="20">
        <v>0.18202241526089624</v>
      </c>
      <c r="D3060" s="20">
        <v>0.15908173498799805</v>
      </c>
      <c r="E3060" s="21" t="s">
        <v>155</v>
      </c>
      <c r="F3060" s="20">
        <f t="shared" si="47"/>
        <v>3.3780821917808219</v>
      </c>
    </row>
    <row r="3061" spans="1:6">
      <c r="A3061" s="20">
        <v>1234</v>
      </c>
      <c r="B3061" s="20">
        <v>0.17016625301470301</v>
      </c>
      <c r="C3061" s="20">
        <v>0.18202241526089624</v>
      </c>
      <c r="D3061" s="20">
        <v>0.15908173498799805</v>
      </c>
      <c r="E3061" s="21" t="s">
        <v>155</v>
      </c>
      <c r="F3061" s="20">
        <f t="shared" si="47"/>
        <v>3.3808219178082193</v>
      </c>
    </row>
    <row r="3062" spans="1:6">
      <c r="A3062" s="20">
        <v>1235</v>
      </c>
      <c r="B3062" s="20">
        <v>0.17016625301470301</v>
      </c>
      <c r="C3062" s="20">
        <v>0.18202241526089624</v>
      </c>
      <c r="D3062" s="20">
        <v>0.15908173498799805</v>
      </c>
      <c r="E3062" s="21" t="s">
        <v>155</v>
      </c>
      <c r="F3062" s="20">
        <f t="shared" si="47"/>
        <v>3.3835616438356166</v>
      </c>
    </row>
    <row r="3063" spans="1:6">
      <c r="A3063" s="20">
        <v>1236</v>
      </c>
      <c r="B3063" s="20">
        <v>0.17016625301470301</v>
      </c>
      <c r="C3063" s="20">
        <v>0.18202241526089624</v>
      </c>
      <c r="D3063" s="20">
        <v>0.15908173498799805</v>
      </c>
      <c r="E3063" s="21" t="s">
        <v>155</v>
      </c>
      <c r="F3063" s="20">
        <f t="shared" si="47"/>
        <v>3.3863013698630136</v>
      </c>
    </row>
    <row r="3064" spans="1:6">
      <c r="A3064" s="20">
        <v>1237</v>
      </c>
      <c r="B3064" s="20">
        <v>0.17016625301470301</v>
      </c>
      <c r="C3064" s="20">
        <v>0.18202241526089624</v>
      </c>
      <c r="D3064" s="20">
        <v>0.15908173498799805</v>
      </c>
      <c r="E3064" s="21" t="s">
        <v>155</v>
      </c>
      <c r="F3064" s="20">
        <f t="shared" si="47"/>
        <v>3.3890410958904109</v>
      </c>
    </row>
    <row r="3065" spans="1:6">
      <c r="A3065" s="20">
        <v>1238</v>
      </c>
      <c r="B3065" s="20">
        <v>0.17016625301470301</v>
      </c>
      <c r="C3065" s="20">
        <v>0.18202241526089624</v>
      </c>
      <c r="D3065" s="20">
        <v>0.15908173498799805</v>
      </c>
      <c r="E3065" s="21" t="s">
        <v>155</v>
      </c>
      <c r="F3065" s="20">
        <f t="shared" si="47"/>
        <v>3.3917808219178083</v>
      </c>
    </row>
    <row r="3066" spans="1:6">
      <c r="A3066" s="20">
        <v>1239</v>
      </c>
      <c r="B3066" s="20">
        <v>0.17016625301470301</v>
      </c>
      <c r="C3066" s="20">
        <v>0.18202241526089624</v>
      </c>
      <c r="D3066" s="20">
        <v>0.15908173498799805</v>
      </c>
      <c r="E3066" s="21" t="s">
        <v>155</v>
      </c>
      <c r="F3066" s="20">
        <f t="shared" si="47"/>
        <v>3.3945205479452056</v>
      </c>
    </row>
    <row r="3067" spans="1:6">
      <c r="A3067" s="20">
        <v>1240</v>
      </c>
      <c r="B3067" s="20">
        <v>0.17016625301470301</v>
      </c>
      <c r="C3067" s="20">
        <v>0.18202241526089624</v>
      </c>
      <c r="D3067" s="20">
        <v>0.15908173498799805</v>
      </c>
      <c r="E3067" s="21" t="s">
        <v>155</v>
      </c>
      <c r="F3067" s="20">
        <f t="shared" si="47"/>
        <v>3.3972602739726026</v>
      </c>
    </row>
    <row r="3068" spans="1:6">
      <c r="A3068" s="20">
        <v>1241</v>
      </c>
      <c r="B3068" s="20">
        <v>0.17016625301470301</v>
      </c>
      <c r="C3068" s="20">
        <v>0.18202241526089624</v>
      </c>
      <c r="D3068" s="20">
        <v>0.15908173498799805</v>
      </c>
      <c r="E3068" s="21" t="s">
        <v>155</v>
      </c>
      <c r="F3068" s="20">
        <f t="shared" si="47"/>
        <v>3.4</v>
      </c>
    </row>
    <row r="3069" spans="1:6">
      <c r="A3069" s="20">
        <v>1242</v>
      </c>
      <c r="B3069" s="20">
        <v>0.17016625301470301</v>
      </c>
      <c r="C3069" s="20">
        <v>0.18202241526089624</v>
      </c>
      <c r="D3069" s="20">
        <v>0.15908173498799805</v>
      </c>
      <c r="E3069" s="21" t="s">
        <v>155</v>
      </c>
      <c r="F3069" s="20">
        <f t="shared" si="47"/>
        <v>3.4027397260273973</v>
      </c>
    </row>
    <row r="3070" spans="1:6">
      <c r="A3070" s="20">
        <v>1243</v>
      </c>
      <c r="B3070" s="20">
        <v>0.17042802279889635</v>
      </c>
      <c r="C3070" s="20">
        <v>0.18229580812869628</v>
      </c>
      <c r="D3070" s="20">
        <v>0.15933223488659998</v>
      </c>
      <c r="E3070" s="21" t="s">
        <v>155</v>
      </c>
      <c r="F3070" s="20">
        <f t="shared" si="47"/>
        <v>3.4054794520547946</v>
      </c>
    </row>
    <row r="3071" spans="1:6">
      <c r="A3071" s="20">
        <v>1244</v>
      </c>
      <c r="B3071" s="20">
        <v>0.17042802279889635</v>
      </c>
      <c r="C3071" s="20">
        <v>0.18229580812869628</v>
      </c>
      <c r="D3071" s="20">
        <v>0.15933223488659998</v>
      </c>
      <c r="E3071" s="21" t="s">
        <v>155</v>
      </c>
      <c r="F3071" s="20">
        <f t="shared" si="47"/>
        <v>3.408219178082192</v>
      </c>
    </row>
    <row r="3072" spans="1:6">
      <c r="A3072" s="20">
        <v>1245</v>
      </c>
      <c r="B3072" s="20">
        <v>0.17042802279889635</v>
      </c>
      <c r="C3072" s="20">
        <v>0.18229580812869628</v>
      </c>
      <c r="D3072" s="20">
        <v>0.15933223488659998</v>
      </c>
      <c r="E3072" s="21" t="s">
        <v>155</v>
      </c>
      <c r="F3072" s="20">
        <f t="shared" si="47"/>
        <v>3.4109589041095889</v>
      </c>
    </row>
    <row r="3073" spans="1:6">
      <c r="A3073" s="20">
        <v>1246</v>
      </c>
      <c r="B3073" s="20">
        <v>0.17042802279889635</v>
      </c>
      <c r="C3073" s="20">
        <v>0.18229580812869628</v>
      </c>
      <c r="D3073" s="20">
        <v>0.15933223488659998</v>
      </c>
      <c r="E3073" s="21" t="s">
        <v>155</v>
      </c>
      <c r="F3073" s="20">
        <f t="shared" si="47"/>
        <v>3.4136986301369863</v>
      </c>
    </row>
    <row r="3074" spans="1:6">
      <c r="A3074" s="20">
        <v>1247</v>
      </c>
      <c r="B3074" s="20">
        <v>0.17042802279889635</v>
      </c>
      <c r="C3074" s="20">
        <v>0.18229580812869628</v>
      </c>
      <c r="D3074" s="20">
        <v>0.15933223488659998</v>
      </c>
      <c r="E3074" s="21" t="s">
        <v>155</v>
      </c>
      <c r="F3074" s="20">
        <f t="shared" si="47"/>
        <v>3.4164383561643836</v>
      </c>
    </row>
    <row r="3075" spans="1:6">
      <c r="A3075" s="20">
        <v>1248</v>
      </c>
      <c r="B3075" s="20">
        <v>0.17042802279889635</v>
      </c>
      <c r="C3075" s="20">
        <v>0.18229580812869628</v>
      </c>
      <c r="D3075" s="20">
        <v>0.15933223488659998</v>
      </c>
      <c r="E3075" s="21" t="s">
        <v>155</v>
      </c>
      <c r="F3075" s="20">
        <f t="shared" si="47"/>
        <v>3.419178082191781</v>
      </c>
    </row>
    <row r="3076" spans="1:6">
      <c r="A3076" s="20">
        <v>1249</v>
      </c>
      <c r="B3076" s="20">
        <v>0.17069033527870037</v>
      </c>
      <c r="C3076" s="20">
        <v>0.18256978118590395</v>
      </c>
      <c r="D3076" s="20">
        <v>0.15958324282310254</v>
      </c>
      <c r="E3076" s="21" t="s">
        <v>155</v>
      </c>
      <c r="F3076" s="20">
        <f t="shared" ref="F3076:F3139" si="48">A3076/365</f>
        <v>3.4219178082191779</v>
      </c>
    </row>
    <row r="3077" spans="1:6">
      <c r="A3077" s="20">
        <v>1250</v>
      </c>
      <c r="B3077" s="20">
        <v>0.17095273394359678</v>
      </c>
      <c r="C3077" s="20">
        <v>0.18284383619969757</v>
      </c>
      <c r="D3077" s="20">
        <v>0.15983434069190006</v>
      </c>
      <c r="E3077" s="21" t="s">
        <v>155</v>
      </c>
      <c r="F3077" s="20">
        <f t="shared" si="48"/>
        <v>3.4246575342465753</v>
      </c>
    </row>
    <row r="3078" spans="1:6">
      <c r="A3078" s="20">
        <v>1251</v>
      </c>
      <c r="B3078" s="20">
        <v>0.17095273394359678</v>
      </c>
      <c r="C3078" s="20">
        <v>0.18284383619969757</v>
      </c>
      <c r="D3078" s="20">
        <v>0.15983434069190006</v>
      </c>
      <c r="E3078" s="21" t="s">
        <v>155</v>
      </c>
      <c r="F3078" s="20">
        <f t="shared" si="48"/>
        <v>3.4273972602739726</v>
      </c>
    </row>
    <row r="3079" spans="1:6">
      <c r="A3079" s="20">
        <v>1252</v>
      </c>
      <c r="B3079" s="20">
        <v>0.17095273394359678</v>
      </c>
      <c r="C3079" s="20">
        <v>0.18284383619969757</v>
      </c>
      <c r="D3079" s="20">
        <v>0.15983434069190006</v>
      </c>
      <c r="E3079" s="21" t="s">
        <v>155</v>
      </c>
      <c r="F3079" s="20">
        <f t="shared" si="48"/>
        <v>3.43013698630137</v>
      </c>
    </row>
    <row r="3080" spans="1:6">
      <c r="A3080" s="20">
        <v>1253</v>
      </c>
      <c r="B3080" s="20">
        <v>0.17095273394359678</v>
      </c>
      <c r="C3080" s="20">
        <v>0.18284383619969757</v>
      </c>
      <c r="D3080" s="20">
        <v>0.15983434069190006</v>
      </c>
      <c r="E3080" s="21" t="s">
        <v>155</v>
      </c>
      <c r="F3080" s="20">
        <f t="shared" si="48"/>
        <v>3.4328767123287673</v>
      </c>
    </row>
    <row r="3081" spans="1:6">
      <c r="A3081" s="20">
        <v>1254</v>
      </c>
      <c r="B3081" s="20">
        <v>0.17095273394359678</v>
      </c>
      <c r="C3081" s="20">
        <v>0.18284383619969757</v>
      </c>
      <c r="D3081" s="20">
        <v>0.15983434069190006</v>
      </c>
      <c r="E3081" s="21" t="s">
        <v>155</v>
      </c>
      <c r="F3081" s="20">
        <f t="shared" si="48"/>
        <v>3.4356164383561643</v>
      </c>
    </row>
    <row r="3082" spans="1:6">
      <c r="A3082" s="20">
        <v>1255</v>
      </c>
      <c r="B3082" s="20">
        <v>0.17095273394359678</v>
      </c>
      <c r="C3082" s="20">
        <v>0.18284383619969757</v>
      </c>
      <c r="D3082" s="20">
        <v>0.15983434069190006</v>
      </c>
      <c r="E3082" s="21" t="s">
        <v>155</v>
      </c>
      <c r="F3082" s="20">
        <f t="shared" si="48"/>
        <v>3.4383561643835616</v>
      </c>
    </row>
    <row r="3083" spans="1:6">
      <c r="A3083" s="20">
        <v>1256</v>
      </c>
      <c r="B3083" s="20">
        <v>0.17095273394359678</v>
      </c>
      <c r="C3083" s="20">
        <v>0.18284383619969757</v>
      </c>
      <c r="D3083" s="20">
        <v>0.15983434069190006</v>
      </c>
      <c r="E3083" s="21" t="s">
        <v>155</v>
      </c>
      <c r="F3083" s="20">
        <f t="shared" si="48"/>
        <v>3.441095890410959</v>
      </c>
    </row>
    <row r="3084" spans="1:6">
      <c r="A3084" s="20">
        <v>1257</v>
      </c>
      <c r="B3084" s="20">
        <v>0.17095273394359678</v>
      </c>
      <c r="C3084" s="20">
        <v>0.18284383619969757</v>
      </c>
      <c r="D3084" s="20">
        <v>0.15983434069190006</v>
      </c>
      <c r="E3084" s="21" t="s">
        <v>155</v>
      </c>
      <c r="F3084" s="20">
        <f t="shared" si="48"/>
        <v>3.4438356164383563</v>
      </c>
    </row>
    <row r="3085" spans="1:6">
      <c r="A3085" s="20">
        <v>1258</v>
      </c>
      <c r="B3085" s="20">
        <v>0.17095273394359678</v>
      </c>
      <c r="C3085" s="20">
        <v>0.18284383619969757</v>
      </c>
      <c r="D3085" s="20">
        <v>0.15983434069190006</v>
      </c>
      <c r="E3085" s="21" t="s">
        <v>155</v>
      </c>
      <c r="F3085" s="20">
        <f t="shared" si="48"/>
        <v>3.4465753424657533</v>
      </c>
    </row>
    <row r="3086" spans="1:6">
      <c r="A3086" s="20">
        <v>1259</v>
      </c>
      <c r="B3086" s="20">
        <v>0.17095273394359678</v>
      </c>
      <c r="C3086" s="20">
        <v>0.18284383619969757</v>
      </c>
      <c r="D3086" s="20">
        <v>0.15983434069190006</v>
      </c>
      <c r="E3086" s="21" t="s">
        <v>155</v>
      </c>
      <c r="F3086" s="20">
        <f t="shared" si="48"/>
        <v>3.4493150684931506</v>
      </c>
    </row>
    <row r="3087" spans="1:6">
      <c r="A3087" s="20">
        <v>1260</v>
      </c>
      <c r="B3087" s="20">
        <v>0.17095273394359678</v>
      </c>
      <c r="C3087" s="20">
        <v>0.18284383619969757</v>
      </c>
      <c r="D3087" s="20">
        <v>0.15983434069190006</v>
      </c>
      <c r="E3087" s="21" t="s">
        <v>155</v>
      </c>
      <c r="F3087" s="20">
        <f t="shared" si="48"/>
        <v>3.452054794520548</v>
      </c>
    </row>
    <row r="3088" spans="1:6">
      <c r="A3088" s="20">
        <v>1261</v>
      </c>
      <c r="B3088" s="20">
        <v>0.17095273394359678</v>
      </c>
      <c r="C3088" s="20">
        <v>0.18284383619969757</v>
      </c>
      <c r="D3088" s="20">
        <v>0.15983434069190006</v>
      </c>
      <c r="E3088" s="21" t="s">
        <v>155</v>
      </c>
      <c r="F3088" s="20">
        <f t="shared" si="48"/>
        <v>3.4547945205479453</v>
      </c>
    </row>
    <row r="3089" spans="1:6">
      <c r="A3089" s="20">
        <v>1262</v>
      </c>
      <c r="B3089" s="20">
        <v>0.1712162595855049</v>
      </c>
      <c r="C3089" s="20">
        <v>0.18311910911470441</v>
      </c>
      <c r="D3089" s="20">
        <v>0.16008648169379969</v>
      </c>
      <c r="E3089" s="21" t="s">
        <v>155</v>
      </c>
      <c r="F3089" s="20">
        <f t="shared" si="48"/>
        <v>3.4575342465753423</v>
      </c>
    </row>
    <row r="3090" spans="1:6">
      <c r="A3090" s="20">
        <v>1263</v>
      </c>
      <c r="B3090" s="20">
        <v>0.17147988752770349</v>
      </c>
      <c r="C3090" s="20">
        <v>0.18339448144170101</v>
      </c>
      <c r="D3090" s="20">
        <v>0.16033872750069733</v>
      </c>
      <c r="E3090" s="21" t="s">
        <v>155</v>
      </c>
      <c r="F3090" s="20">
        <f t="shared" si="48"/>
        <v>3.4602739726027396</v>
      </c>
    </row>
    <row r="3091" spans="1:6">
      <c r="A3091" s="20">
        <v>1264</v>
      </c>
      <c r="B3091" s="20">
        <v>0.17200730915749585</v>
      </c>
      <c r="C3091" s="20">
        <v>0.18394537032480063</v>
      </c>
      <c r="D3091" s="20">
        <v>0.16084340420779997</v>
      </c>
      <c r="E3091" s="21" t="s">
        <v>155</v>
      </c>
      <c r="F3091" s="20">
        <f t="shared" si="48"/>
        <v>3.463013698630137</v>
      </c>
    </row>
    <row r="3092" spans="1:6">
      <c r="A3092" s="20">
        <v>1265</v>
      </c>
      <c r="B3092" s="20">
        <v>0.17200730915749585</v>
      </c>
      <c r="C3092" s="20">
        <v>0.18394537032480063</v>
      </c>
      <c r="D3092" s="20">
        <v>0.16084340420779997</v>
      </c>
      <c r="E3092" s="21" t="s">
        <v>155</v>
      </c>
      <c r="F3092" s="20">
        <f t="shared" si="48"/>
        <v>3.4657534246575343</v>
      </c>
    </row>
    <row r="3093" spans="1:6">
      <c r="A3093" s="20">
        <v>1266</v>
      </c>
      <c r="B3093" s="20">
        <v>0.17200730915749585</v>
      </c>
      <c r="C3093" s="20">
        <v>0.18394537032480063</v>
      </c>
      <c r="D3093" s="20">
        <v>0.16084340420779997</v>
      </c>
      <c r="E3093" s="21" t="s">
        <v>155</v>
      </c>
      <c r="F3093" s="20">
        <f t="shared" si="48"/>
        <v>3.4684931506849317</v>
      </c>
    </row>
    <row r="3094" spans="1:6">
      <c r="A3094" s="20">
        <v>1267</v>
      </c>
      <c r="B3094" s="20">
        <v>0.17200730915749585</v>
      </c>
      <c r="C3094" s="20">
        <v>0.18394537032480063</v>
      </c>
      <c r="D3094" s="20">
        <v>0.16084340420779997</v>
      </c>
      <c r="E3094" s="21" t="s">
        <v>155</v>
      </c>
      <c r="F3094" s="20">
        <f t="shared" si="48"/>
        <v>3.4712328767123286</v>
      </c>
    </row>
    <row r="3095" spans="1:6">
      <c r="A3095" s="20">
        <v>1268</v>
      </c>
      <c r="B3095" s="20">
        <v>0.17200730915749585</v>
      </c>
      <c r="C3095" s="20">
        <v>0.18394537032480063</v>
      </c>
      <c r="D3095" s="20">
        <v>0.16084340420779997</v>
      </c>
      <c r="E3095" s="21" t="s">
        <v>155</v>
      </c>
      <c r="F3095" s="20">
        <f t="shared" si="48"/>
        <v>3.473972602739726</v>
      </c>
    </row>
    <row r="3096" spans="1:6">
      <c r="A3096" s="20">
        <v>1269</v>
      </c>
      <c r="B3096" s="20">
        <v>0.17227152040549809</v>
      </c>
      <c r="C3096" s="20">
        <v>0.18422134264559631</v>
      </c>
      <c r="D3096" s="20">
        <v>0.1610962174995012</v>
      </c>
      <c r="E3096" s="21" t="s">
        <v>155</v>
      </c>
      <c r="F3096" s="20">
        <f t="shared" si="48"/>
        <v>3.4767123287671233</v>
      </c>
    </row>
    <row r="3097" spans="1:6">
      <c r="A3097" s="20">
        <v>1270</v>
      </c>
      <c r="B3097" s="20">
        <v>0.17227152040549809</v>
      </c>
      <c r="C3097" s="20">
        <v>0.18422134264559631</v>
      </c>
      <c r="D3097" s="20">
        <v>0.1610962174995012</v>
      </c>
      <c r="E3097" s="21" t="s">
        <v>155</v>
      </c>
      <c r="F3097" s="20">
        <f t="shared" si="48"/>
        <v>3.4794520547945207</v>
      </c>
    </row>
    <row r="3098" spans="1:6">
      <c r="A3098" s="20">
        <v>1271</v>
      </c>
      <c r="B3098" s="20">
        <v>0.17253590588940382</v>
      </c>
      <c r="C3098" s="20">
        <v>0.18449749289609629</v>
      </c>
      <c r="D3098" s="20">
        <v>0.16134920147180543</v>
      </c>
      <c r="E3098" s="21" t="s">
        <v>155</v>
      </c>
      <c r="F3098" s="20">
        <f t="shared" si="48"/>
        <v>3.4821917808219176</v>
      </c>
    </row>
    <row r="3099" spans="1:6">
      <c r="A3099" s="20">
        <v>1272</v>
      </c>
      <c r="B3099" s="20">
        <v>0.17280037262189518</v>
      </c>
      <c r="C3099" s="20">
        <v>0.18477371959140232</v>
      </c>
      <c r="D3099" s="20">
        <v>0.16160227096080337</v>
      </c>
      <c r="E3099" s="21" t="s">
        <v>155</v>
      </c>
      <c r="F3099" s="20">
        <f t="shared" si="48"/>
        <v>3.484931506849315</v>
      </c>
    </row>
    <row r="3100" spans="1:6">
      <c r="A3100" s="20">
        <v>1273</v>
      </c>
      <c r="B3100" s="20">
        <v>0.17280037262189518</v>
      </c>
      <c r="C3100" s="20">
        <v>0.18477371959140232</v>
      </c>
      <c r="D3100" s="20">
        <v>0.16160227096080337</v>
      </c>
      <c r="E3100" s="21" t="s">
        <v>155</v>
      </c>
      <c r="F3100" s="20">
        <f t="shared" si="48"/>
        <v>3.4876712328767123</v>
      </c>
    </row>
    <row r="3101" spans="1:6">
      <c r="A3101" s="20">
        <v>1274</v>
      </c>
      <c r="B3101" s="20">
        <v>0.17280037262189518</v>
      </c>
      <c r="C3101" s="20">
        <v>0.18477371959140232</v>
      </c>
      <c r="D3101" s="20">
        <v>0.16160227096080337</v>
      </c>
      <c r="E3101" s="21" t="s">
        <v>155</v>
      </c>
      <c r="F3101" s="20">
        <f t="shared" si="48"/>
        <v>3.4904109589041097</v>
      </c>
    </row>
    <row r="3102" spans="1:6">
      <c r="A3102" s="20">
        <v>1275</v>
      </c>
      <c r="B3102" s="20">
        <v>0.17306509252660307</v>
      </c>
      <c r="C3102" s="20">
        <v>0.18505021037229508</v>
      </c>
      <c r="D3102" s="20">
        <v>0.16185558341990092</v>
      </c>
      <c r="E3102" s="21" t="s">
        <v>155</v>
      </c>
      <c r="F3102" s="20">
        <f t="shared" si="48"/>
        <v>3.493150684931507</v>
      </c>
    </row>
    <row r="3103" spans="1:6">
      <c r="A3103" s="20">
        <v>1276</v>
      </c>
      <c r="B3103" s="20">
        <v>0.17306509252660307</v>
      </c>
      <c r="C3103" s="20">
        <v>0.18505021037229508</v>
      </c>
      <c r="D3103" s="20">
        <v>0.16185558341990092</v>
      </c>
      <c r="E3103" s="21" t="s">
        <v>155</v>
      </c>
      <c r="F3103" s="20">
        <f t="shared" si="48"/>
        <v>3.495890410958904</v>
      </c>
    </row>
    <row r="3104" spans="1:6">
      <c r="A3104" s="20">
        <v>1277</v>
      </c>
      <c r="B3104" s="20">
        <v>0.17306509252660307</v>
      </c>
      <c r="C3104" s="20">
        <v>0.18505021037229508</v>
      </c>
      <c r="D3104" s="20">
        <v>0.16185558341990092</v>
      </c>
      <c r="E3104" s="21" t="s">
        <v>155</v>
      </c>
      <c r="F3104" s="20">
        <f t="shared" si="48"/>
        <v>3.4986301369863013</v>
      </c>
    </row>
    <row r="3105" spans="1:6">
      <c r="A3105" s="20">
        <v>1278</v>
      </c>
      <c r="B3105" s="20">
        <v>0.17306509252660307</v>
      </c>
      <c r="C3105" s="20">
        <v>0.18505021037229508</v>
      </c>
      <c r="D3105" s="20">
        <v>0.16185558341990092</v>
      </c>
      <c r="E3105" s="21" t="s">
        <v>155</v>
      </c>
      <c r="F3105" s="20">
        <f t="shared" si="48"/>
        <v>3.5013698630136987</v>
      </c>
    </row>
    <row r="3106" spans="1:6">
      <c r="A3106" s="20">
        <v>1279</v>
      </c>
      <c r="B3106" s="20">
        <v>0.17306509252660307</v>
      </c>
      <c r="C3106" s="20">
        <v>0.18505021037229508</v>
      </c>
      <c r="D3106" s="20">
        <v>0.16185558341990092</v>
      </c>
      <c r="E3106" s="21" t="s">
        <v>155</v>
      </c>
      <c r="F3106" s="20">
        <f t="shared" si="48"/>
        <v>3.504109589041096</v>
      </c>
    </row>
    <row r="3107" spans="1:6">
      <c r="A3107" s="20">
        <v>1280</v>
      </c>
      <c r="B3107" s="20">
        <v>0.17306509252660307</v>
      </c>
      <c r="C3107" s="20">
        <v>0.18505021037229508</v>
      </c>
      <c r="D3107" s="20">
        <v>0.16185558341990092</v>
      </c>
      <c r="E3107" s="21" t="s">
        <v>155</v>
      </c>
      <c r="F3107" s="20">
        <f t="shared" si="48"/>
        <v>3.506849315068493</v>
      </c>
    </row>
    <row r="3108" spans="1:6">
      <c r="A3108" s="20">
        <v>1281</v>
      </c>
      <c r="B3108" s="20">
        <v>0.17306509252660307</v>
      </c>
      <c r="C3108" s="20">
        <v>0.18505021037229508</v>
      </c>
      <c r="D3108" s="20">
        <v>0.16185558341990092</v>
      </c>
      <c r="E3108" s="21" t="s">
        <v>155</v>
      </c>
      <c r="F3108" s="20">
        <f t="shared" si="48"/>
        <v>3.5095890410958903</v>
      </c>
    </row>
    <row r="3109" spans="1:6">
      <c r="A3109" s="20">
        <v>1282</v>
      </c>
      <c r="B3109" s="20">
        <v>0.17333044360969829</v>
      </c>
      <c r="C3109" s="20">
        <v>0.1853273777886022</v>
      </c>
      <c r="D3109" s="20">
        <v>0.16210948505119838</v>
      </c>
      <c r="E3109" s="21" t="s">
        <v>155</v>
      </c>
      <c r="F3109" s="20">
        <f t="shared" si="48"/>
        <v>3.5123287671232877</v>
      </c>
    </row>
    <row r="3110" spans="1:6">
      <c r="A3110" s="20">
        <v>1283</v>
      </c>
      <c r="B3110" s="20">
        <v>0.1735959005350951</v>
      </c>
      <c r="C3110" s="20">
        <v>0.18560464842609647</v>
      </c>
      <c r="D3110" s="20">
        <v>0.16236349477859457</v>
      </c>
      <c r="E3110" s="21" t="s">
        <v>155</v>
      </c>
      <c r="F3110" s="20">
        <f t="shared" si="48"/>
        <v>3.515068493150685</v>
      </c>
    </row>
    <row r="3111" spans="1:6">
      <c r="A3111" s="20">
        <v>1284</v>
      </c>
      <c r="B3111" s="20">
        <v>0.17386145914900508</v>
      </c>
      <c r="C3111" s="20">
        <v>0.18588201776289504</v>
      </c>
      <c r="D3111" s="20">
        <v>0.16261760878759635</v>
      </c>
      <c r="E3111" s="21" t="s">
        <v>155</v>
      </c>
      <c r="F3111" s="20">
        <f t="shared" si="48"/>
        <v>3.5178082191780824</v>
      </c>
    </row>
    <row r="3112" spans="1:6">
      <c r="A3112" s="20">
        <v>1285</v>
      </c>
      <c r="B3112" s="20">
        <v>0.17386145914900508</v>
      </c>
      <c r="C3112" s="20">
        <v>0.18588201776289504</v>
      </c>
      <c r="D3112" s="20">
        <v>0.16261760878759635</v>
      </c>
      <c r="E3112" s="21" t="s">
        <v>155</v>
      </c>
      <c r="F3112" s="20">
        <f t="shared" si="48"/>
        <v>3.5205479452054793</v>
      </c>
    </row>
    <row r="3113" spans="1:6">
      <c r="A3113" s="20">
        <v>1286</v>
      </c>
      <c r="B3113" s="20">
        <v>0.17386145914900508</v>
      </c>
      <c r="C3113" s="20">
        <v>0.18588201776289504</v>
      </c>
      <c r="D3113" s="20">
        <v>0.16261760878759635</v>
      </c>
      <c r="E3113" s="21" t="s">
        <v>155</v>
      </c>
      <c r="F3113" s="20">
        <f t="shared" si="48"/>
        <v>3.5232876712328767</v>
      </c>
    </row>
    <row r="3114" spans="1:6">
      <c r="A3114" s="20">
        <v>1287</v>
      </c>
      <c r="B3114" s="20">
        <v>0.17386145914900508</v>
      </c>
      <c r="C3114" s="20">
        <v>0.18588201776289504</v>
      </c>
      <c r="D3114" s="20">
        <v>0.16261760878759635</v>
      </c>
      <c r="E3114" s="21" t="s">
        <v>155</v>
      </c>
      <c r="F3114" s="20">
        <f t="shared" si="48"/>
        <v>3.526027397260274</v>
      </c>
    </row>
    <row r="3115" spans="1:6">
      <c r="A3115" s="20">
        <v>1288</v>
      </c>
      <c r="B3115" s="20">
        <v>0.17386145914900508</v>
      </c>
      <c r="C3115" s="20">
        <v>0.18588201776289504</v>
      </c>
      <c r="D3115" s="20">
        <v>0.16261760878759635</v>
      </c>
      <c r="E3115" s="21" t="s">
        <v>155</v>
      </c>
      <c r="F3115" s="20">
        <f t="shared" si="48"/>
        <v>3.5287671232876714</v>
      </c>
    </row>
    <row r="3116" spans="1:6">
      <c r="A3116" s="20">
        <v>1289</v>
      </c>
      <c r="B3116" s="20">
        <v>0.17386145914900508</v>
      </c>
      <c r="C3116" s="20">
        <v>0.18588201776289504</v>
      </c>
      <c r="D3116" s="20">
        <v>0.16261760878759635</v>
      </c>
      <c r="E3116" s="21" t="s">
        <v>155</v>
      </c>
      <c r="F3116" s="20">
        <f t="shared" si="48"/>
        <v>3.5315068493150683</v>
      </c>
    </row>
    <row r="3117" spans="1:6">
      <c r="A3117" s="20">
        <v>1290</v>
      </c>
      <c r="B3117" s="20">
        <v>0.17386145914900508</v>
      </c>
      <c r="C3117" s="20">
        <v>0.18588201776289504</v>
      </c>
      <c r="D3117" s="20">
        <v>0.16261760878759635</v>
      </c>
      <c r="E3117" s="21" t="s">
        <v>155</v>
      </c>
      <c r="F3117" s="20">
        <f t="shared" si="48"/>
        <v>3.5342465753424657</v>
      </c>
    </row>
    <row r="3118" spans="1:6">
      <c r="A3118" s="20">
        <v>1291</v>
      </c>
      <c r="B3118" s="20">
        <v>0.17386145914900508</v>
      </c>
      <c r="C3118" s="20">
        <v>0.18588201776289504</v>
      </c>
      <c r="D3118" s="20">
        <v>0.16261760878759635</v>
      </c>
      <c r="E3118" s="21" t="s">
        <v>155</v>
      </c>
      <c r="F3118" s="20">
        <f t="shared" si="48"/>
        <v>3.536986301369863</v>
      </c>
    </row>
    <row r="3119" spans="1:6">
      <c r="A3119" s="20">
        <v>1292</v>
      </c>
      <c r="B3119" s="20">
        <v>0.17386145914900508</v>
      </c>
      <c r="C3119" s="20">
        <v>0.18588201776289504</v>
      </c>
      <c r="D3119" s="20">
        <v>0.16261760878759635</v>
      </c>
      <c r="E3119" s="21" t="s">
        <v>155</v>
      </c>
      <c r="F3119" s="20">
        <f t="shared" si="48"/>
        <v>3.5397260273972604</v>
      </c>
    </row>
    <row r="3120" spans="1:6">
      <c r="A3120" s="20">
        <v>1293</v>
      </c>
      <c r="B3120" s="20">
        <v>0.17386145914900508</v>
      </c>
      <c r="C3120" s="20">
        <v>0.18588201776289504</v>
      </c>
      <c r="D3120" s="20">
        <v>0.16261760878759635</v>
      </c>
      <c r="E3120" s="21" t="s">
        <v>155</v>
      </c>
      <c r="F3120" s="20">
        <f t="shared" si="48"/>
        <v>3.5424657534246577</v>
      </c>
    </row>
    <row r="3121" spans="1:6">
      <c r="A3121" s="20">
        <v>1294</v>
      </c>
      <c r="B3121" s="20">
        <v>0.17386145914900508</v>
      </c>
      <c r="C3121" s="20">
        <v>0.18588201776289504</v>
      </c>
      <c r="D3121" s="20">
        <v>0.16261760878759635</v>
      </c>
      <c r="E3121" s="21" t="s">
        <v>155</v>
      </c>
      <c r="F3121" s="20">
        <f t="shared" si="48"/>
        <v>3.5452054794520547</v>
      </c>
    </row>
    <row r="3122" spans="1:6">
      <c r="A3122" s="20">
        <v>1295</v>
      </c>
      <c r="B3122" s="20">
        <v>0.17386145914900508</v>
      </c>
      <c r="C3122" s="20">
        <v>0.18588201776289504</v>
      </c>
      <c r="D3122" s="20">
        <v>0.16261760878759635</v>
      </c>
      <c r="E3122" s="21" t="s">
        <v>155</v>
      </c>
      <c r="F3122" s="20">
        <f t="shared" si="48"/>
        <v>3.547945205479452</v>
      </c>
    </row>
    <row r="3123" spans="1:6">
      <c r="A3123" s="20">
        <v>1296</v>
      </c>
      <c r="B3123" s="20">
        <v>0.17412811015879992</v>
      </c>
      <c r="C3123" s="20">
        <v>0.18616056714959583</v>
      </c>
      <c r="D3123" s="20">
        <v>0.1628727343329972</v>
      </c>
      <c r="E3123" s="21" t="s">
        <v>155</v>
      </c>
      <c r="F3123" s="20">
        <f t="shared" si="48"/>
        <v>3.5506849315068494</v>
      </c>
    </row>
    <row r="3124" spans="1:6">
      <c r="A3124" s="20">
        <v>1297</v>
      </c>
      <c r="B3124" s="20">
        <v>0.1743948737544021</v>
      </c>
      <c r="C3124" s="20">
        <v>0.18643922700319893</v>
      </c>
      <c r="D3124" s="20">
        <v>0.1631279742478009</v>
      </c>
      <c r="E3124" s="21" t="s">
        <v>155</v>
      </c>
      <c r="F3124" s="20">
        <f t="shared" si="48"/>
        <v>3.5534246575342467</v>
      </c>
    </row>
    <row r="3125" spans="1:6">
      <c r="A3125" s="20">
        <v>1298</v>
      </c>
      <c r="B3125" s="20">
        <v>0.1743948737544021</v>
      </c>
      <c r="C3125" s="20">
        <v>0.18643922700319893</v>
      </c>
      <c r="D3125" s="20">
        <v>0.1631279742478009</v>
      </c>
      <c r="E3125" s="21" t="s">
        <v>155</v>
      </c>
      <c r="F3125" s="20">
        <f t="shared" si="48"/>
        <v>3.5561643835616437</v>
      </c>
    </row>
    <row r="3126" spans="1:6">
      <c r="A3126" s="20">
        <v>1299</v>
      </c>
      <c r="B3126" s="20">
        <v>0.1743948737544021</v>
      </c>
      <c r="C3126" s="20">
        <v>0.18643922700319893</v>
      </c>
      <c r="D3126" s="20">
        <v>0.1631279742478009</v>
      </c>
      <c r="E3126" s="21" t="s">
        <v>155</v>
      </c>
      <c r="F3126" s="20">
        <f t="shared" si="48"/>
        <v>3.558904109589041</v>
      </c>
    </row>
    <row r="3127" spans="1:6">
      <c r="A3127" s="20">
        <v>1300</v>
      </c>
      <c r="B3127" s="20">
        <v>0.1743948737544021</v>
      </c>
      <c r="C3127" s="20">
        <v>0.18643922700319893</v>
      </c>
      <c r="D3127" s="20">
        <v>0.1631279742478009</v>
      </c>
      <c r="E3127" s="21" t="s">
        <v>155</v>
      </c>
      <c r="F3127" s="20">
        <f t="shared" si="48"/>
        <v>3.5616438356164384</v>
      </c>
    </row>
    <row r="3128" spans="1:6">
      <c r="A3128" s="20">
        <v>1301</v>
      </c>
      <c r="B3128" s="20">
        <v>0.1743948737544021</v>
      </c>
      <c r="C3128" s="20">
        <v>0.18643922700319893</v>
      </c>
      <c r="D3128" s="20">
        <v>0.1631279742478009</v>
      </c>
      <c r="E3128" s="21" t="s">
        <v>155</v>
      </c>
      <c r="F3128" s="20">
        <f t="shared" si="48"/>
        <v>3.5643835616438357</v>
      </c>
    </row>
    <row r="3129" spans="1:6">
      <c r="A3129" s="20">
        <v>1302</v>
      </c>
      <c r="B3129" s="20">
        <v>0.17466209079279871</v>
      </c>
      <c r="C3129" s="20">
        <v>0.1867183694148955</v>
      </c>
      <c r="D3129" s="20">
        <v>0.16338364063349653</v>
      </c>
      <c r="E3129" s="21" t="s">
        <v>155</v>
      </c>
      <c r="F3129" s="20">
        <f t="shared" si="48"/>
        <v>3.5671232876712327</v>
      </c>
    </row>
    <row r="3130" spans="1:6">
      <c r="A3130" s="20">
        <v>1303</v>
      </c>
      <c r="B3130" s="20">
        <v>0.17466209079279871</v>
      </c>
      <c r="C3130" s="20">
        <v>0.1867183694148955</v>
      </c>
      <c r="D3130" s="20">
        <v>0.16338364063349653</v>
      </c>
      <c r="E3130" s="21" t="s">
        <v>155</v>
      </c>
      <c r="F3130" s="20">
        <f t="shared" si="48"/>
        <v>3.56986301369863</v>
      </c>
    </row>
    <row r="3131" spans="1:6">
      <c r="A3131" s="20">
        <v>1304</v>
      </c>
      <c r="B3131" s="20">
        <v>0.17466209079279871</v>
      </c>
      <c r="C3131" s="20">
        <v>0.1867183694148955</v>
      </c>
      <c r="D3131" s="20">
        <v>0.16338364063349653</v>
      </c>
      <c r="E3131" s="21" t="s">
        <v>155</v>
      </c>
      <c r="F3131" s="20">
        <f t="shared" si="48"/>
        <v>3.5726027397260274</v>
      </c>
    </row>
    <row r="3132" spans="1:6">
      <c r="A3132" s="20">
        <v>1305</v>
      </c>
      <c r="B3132" s="20">
        <v>0.17466209079279871</v>
      </c>
      <c r="C3132" s="20">
        <v>0.1867183694148955</v>
      </c>
      <c r="D3132" s="20">
        <v>0.16338364063349653</v>
      </c>
      <c r="E3132" s="21" t="s">
        <v>155</v>
      </c>
      <c r="F3132" s="20">
        <f t="shared" si="48"/>
        <v>3.5753424657534247</v>
      </c>
    </row>
    <row r="3133" spans="1:6">
      <c r="A3133" s="20">
        <v>1306</v>
      </c>
      <c r="B3133" s="20">
        <v>0.1749297391359983</v>
      </c>
      <c r="C3133" s="20">
        <v>0.18699797019700037</v>
      </c>
      <c r="D3133" s="20">
        <v>0.16363971323689608</v>
      </c>
      <c r="E3133" s="21" t="s">
        <v>155</v>
      </c>
      <c r="F3133" s="20">
        <f t="shared" si="48"/>
        <v>3.5780821917808221</v>
      </c>
    </row>
    <row r="3134" spans="1:6">
      <c r="A3134" s="20">
        <v>1307</v>
      </c>
      <c r="B3134" s="20">
        <v>0.1749297391359983</v>
      </c>
      <c r="C3134" s="20">
        <v>0.18699797019700037</v>
      </c>
      <c r="D3134" s="20">
        <v>0.16363971323689608</v>
      </c>
      <c r="E3134" s="21" t="s">
        <v>155</v>
      </c>
      <c r="F3134" s="20">
        <f t="shared" si="48"/>
        <v>3.580821917808219</v>
      </c>
    </row>
    <row r="3135" spans="1:6">
      <c r="A3135" s="20">
        <v>1308</v>
      </c>
      <c r="B3135" s="20">
        <v>0.1749297391359983</v>
      </c>
      <c r="C3135" s="20">
        <v>0.18699797019700037</v>
      </c>
      <c r="D3135" s="20">
        <v>0.16363971323689608</v>
      </c>
      <c r="E3135" s="21" t="s">
        <v>155</v>
      </c>
      <c r="F3135" s="20">
        <f t="shared" si="48"/>
        <v>3.5835616438356164</v>
      </c>
    </row>
    <row r="3136" spans="1:6">
      <c r="A3136" s="20">
        <v>1309</v>
      </c>
      <c r="B3136" s="20">
        <v>0.17519764175529806</v>
      </c>
      <c r="C3136" s="20">
        <v>0.18727783605949622</v>
      </c>
      <c r="D3136" s="20">
        <v>0.16389602999750119</v>
      </c>
      <c r="E3136" s="21" t="s">
        <v>155</v>
      </c>
      <c r="F3136" s="20">
        <f t="shared" si="48"/>
        <v>3.5863013698630137</v>
      </c>
    </row>
    <row r="3137" spans="1:6">
      <c r="A3137" s="20">
        <v>1310</v>
      </c>
      <c r="B3137" s="20">
        <v>0.17546565874060338</v>
      </c>
      <c r="C3137" s="20">
        <v>0.18755781425350282</v>
      </c>
      <c r="D3137" s="20">
        <v>0.16415246282419638</v>
      </c>
      <c r="E3137" s="21" t="s">
        <v>155</v>
      </c>
      <c r="F3137" s="20">
        <f t="shared" si="48"/>
        <v>3.5890410958904111</v>
      </c>
    </row>
    <row r="3138" spans="1:6">
      <c r="A3138" s="20">
        <v>1311</v>
      </c>
      <c r="B3138" s="20">
        <v>0.17546565874060338</v>
      </c>
      <c r="C3138" s="20">
        <v>0.18755781425350282</v>
      </c>
      <c r="D3138" s="20">
        <v>0.16415246282419638</v>
      </c>
      <c r="E3138" s="21" t="s">
        <v>155</v>
      </c>
      <c r="F3138" s="20">
        <f t="shared" si="48"/>
        <v>3.591780821917808</v>
      </c>
    </row>
    <row r="3139" spans="1:6">
      <c r="A3139" s="20">
        <v>1312</v>
      </c>
      <c r="B3139" s="20">
        <v>0.17573392349510275</v>
      </c>
      <c r="C3139" s="20">
        <v>0.18783805041580059</v>
      </c>
      <c r="D3139" s="20">
        <v>0.16440913385730171</v>
      </c>
      <c r="E3139" s="21" t="s">
        <v>155</v>
      </c>
      <c r="F3139" s="20">
        <f t="shared" si="48"/>
        <v>3.5945205479452054</v>
      </c>
    </row>
    <row r="3140" spans="1:6">
      <c r="A3140" s="20">
        <v>1313</v>
      </c>
      <c r="B3140" s="20">
        <v>0.17573392349510275</v>
      </c>
      <c r="C3140" s="20">
        <v>0.18783805041580059</v>
      </c>
      <c r="D3140" s="20">
        <v>0.16440913385730171</v>
      </c>
      <c r="E3140" s="21" t="s">
        <v>155</v>
      </c>
      <c r="F3140" s="20">
        <f t="shared" ref="F3140:F3203" si="49">A3140/365</f>
        <v>3.5972602739726027</v>
      </c>
    </row>
    <row r="3141" spans="1:6">
      <c r="A3141" s="20">
        <v>1314</v>
      </c>
      <c r="B3141" s="20">
        <v>0.17600237293390331</v>
      </c>
      <c r="C3141" s="20">
        <v>0.18811847567019591</v>
      </c>
      <c r="D3141" s="20">
        <v>0.16466598534280452</v>
      </c>
      <c r="E3141" s="21" t="s">
        <v>155</v>
      </c>
      <c r="F3141" s="20">
        <f t="shared" si="49"/>
        <v>3.6</v>
      </c>
    </row>
    <row r="3142" spans="1:6">
      <c r="A3142" s="20">
        <v>1315</v>
      </c>
      <c r="B3142" s="20">
        <v>0.17627090975369519</v>
      </c>
      <c r="C3142" s="20">
        <v>0.18839898380109688</v>
      </c>
      <c r="D3142" s="20">
        <v>0.16492292818329757</v>
      </c>
      <c r="E3142" s="21" t="s">
        <v>155</v>
      </c>
      <c r="F3142" s="20">
        <f t="shared" si="49"/>
        <v>3.6027397260273974</v>
      </c>
    </row>
    <row r="3143" spans="1:6">
      <c r="A3143" s="20">
        <v>1316</v>
      </c>
      <c r="B3143" s="20">
        <v>0.1765395448548035</v>
      </c>
      <c r="C3143" s="20">
        <v>0.18867958672229568</v>
      </c>
      <c r="D3143" s="20">
        <v>0.16517997234659632</v>
      </c>
      <c r="E3143" s="21" t="s">
        <v>155</v>
      </c>
      <c r="F3143" s="20">
        <f t="shared" si="49"/>
        <v>3.6054794520547944</v>
      </c>
    </row>
    <row r="3144" spans="1:6">
      <c r="A3144" s="20">
        <v>1317</v>
      </c>
      <c r="B3144" s="20">
        <v>0.1765395448548035</v>
      </c>
      <c r="C3144" s="20">
        <v>0.18867958672229568</v>
      </c>
      <c r="D3144" s="20">
        <v>0.16517997234659632</v>
      </c>
      <c r="E3144" s="21" t="s">
        <v>155</v>
      </c>
      <c r="F3144" s="20">
        <f t="shared" si="49"/>
        <v>3.6082191780821917</v>
      </c>
    </row>
    <row r="3145" spans="1:6">
      <c r="A3145" s="20">
        <v>1318</v>
      </c>
      <c r="B3145" s="20">
        <v>0.1765395448548035</v>
      </c>
      <c r="C3145" s="20">
        <v>0.18867958672229568</v>
      </c>
      <c r="D3145" s="20">
        <v>0.16517997234659632</v>
      </c>
      <c r="E3145" s="21" t="s">
        <v>155</v>
      </c>
      <c r="F3145" s="20">
        <f t="shared" si="49"/>
        <v>3.6109589041095891</v>
      </c>
    </row>
    <row r="3146" spans="1:6">
      <c r="A3146" s="20">
        <v>1319</v>
      </c>
      <c r="B3146" s="20">
        <v>0.1765395448548035</v>
      </c>
      <c r="C3146" s="20">
        <v>0.18867958672229568</v>
      </c>
      <c r="D3146" s="20">
        <v>0.16517997234659632</v>
      </c>
      <c r="E3146" s="21" t="s">
        <v>155</v>
      </c>
      <c r="F3146" s="20">
        <f t="shared" si="49"/>
        <v>3.6136986301369864</v>
      </c>
    </row>
    <row r="3147" spans="1:6">
      <c r="A3147" s="20">
        <v>1320</v>
      </c>
      <c r="B3147" s="20">
        <v>0.1765395448548035</v>
      </c>
      <c r="C3147" s="20">
        <v>0.18867958672229568</v>
      </c>
      <c r="D3147" s="20">
        <v>0.16517997234659632</v>
      </c>
      <c r="E3147" s="21" t="s">
        <v>155</v>
      </c>
      <c r="F3147" s="20">
        <f t="shared" si="49"/>
        <v>3.6164383561643834</v>
      </c>
    </row>
    <row r="3148" spans="1:6">
      <c r="A3148" s="20">
        <v>1321</v>
      </c>
      <c r="B3148" s="20">
        <v>0.1765395448548035</v>
      </c>
      <c r="C3148" s="20">
        <v>0.18867958672229568</v>
      </c>
      <c r="D3148" s="20">
        <v>0.16517997234659632</v>
      </c>
      <c r="E3148" s="21" t="s">
        <v>155</v>
      </c>
      <c r="F3148" s="20">
        <f t="shared" si="49"/>
        <v>3.6191780821917807</v>
      </c>
    </row>
    <row r="3149" spans="1:6">
      <c r="A3149" s="20">
        <v>1322</v>
      </c>
      <c r="B3149" s="20">
        <v>0.17680878786210386</v>
      </c>
      <c r="C3149" s="20">
        <v>0.1889608407135035</v>
      </c>
      <c r="D3149" s="20">
        <v>0.1654375844981959</v>
      </c>
      <c r="E3149" s="21" t="s">
        <v>155</v>
      </c>
      <c r="F3149" s="20">
        <f t="shared" si="49"/>
        <v>3.6219178082191781</v>
      </c>
    </row>
    <row r="3150" spans="1:6">
      <c r="A3150" s="20">
        <v>1323</v>
      </c>
      <c r="B3150" s="20">
        <v>0.17680878786210386</v>
      </c>
      <c r="C3150" s="20">
        <v>0.1889608407135035</v>
      </c>
      <c r="D3150" s="20">
        <v>0.1654375844981959</v>
      </c>
      <c r="E3150" s="21" t="s">
        <v>155</v>
      </c>
      <c r="F3150" s="20">
        <f t="shared" si="49"/>
        <v>3.6246575342465754</v>
      </c>
    </row>
    <row r="3151" spans="1:6">
      <c r="A3151" s="20">
        <v>1324</v>
      </c>
      <c r="B3151" s="20">
        <v>0.17707821617849451</v>
      </c>
      <c r="C3151" s="20">
        <v>0.18924228443929492</v>
      </c>
      <c r="D3151" s="20">
        <v>0.16569537770729781</v>
      </c>
      <c r="E3151" s="21" t="s">
        <v>155</v>
      </c>
      <c r="F3151" s="20">
        <f t="shared" si="49"/>
        <v>3.6273972602739728</v>
      </c>
    </row>
    <row r="3152" spans="1:6">
      <c r="A3152" s="20">
        <v>1325</v>
      </c>
      <c r="B3152" s="20">
        <v>0.17734778200659829</v>
      </c>
      <c r="C3152" s="20">
        <v>0.18952386572480551</v>
      </c>
      <c r="D3152" s="20">
        <v>0.16595330820730059</v>
      </c>
      <c r="E3152" s="21" t="s">
        <v>155</v>
      </c>
      <c r="F3152" s="20">
        <f t="shared" si="49"/>
        <v>3.6301369863013697</v>
      </c>
    </row>
    <row r="3153" spans="1:6">
      <c r="A3153" s="20">
        <v>1326</v>
      </c>
      <c r="B3153" s="20">
        <v>0.17734778200659829</v>
      </c>
      <c r="C3153" s="20">
        <v>0.18952386572480551</v>
      </c>
      <c r="D3153" s="20">
        <v>0.16595330820730059</v>
      </c>
      <c r="E3153" s="21" t="s">
        <v>155</v>
      </c>
      <c r="F3153" s="20">
        <f t="shared" si="49"/>
        <v>3.6328767123287671</v>
      </c>
    </row>
    <row r="3154" spans="1:6">
      <c r="A3154" s="20">
        <v>1327</v>
      </c>
      <c r="B3154" s="20">
        <v>0.17761753942120428</v>
      </c>
      <c r="C3154" s="20">
        <v>0.18980564359799557</v>
      </c>
      <c r="D3154" s="20">
        <v>0.16621142551159762</v>
      </c>
      <c r="E3154" s="21" t="s">
        <v>155</v>
      </c>
      <c r="F3154" s="20">
        <f t="shared" si="49"/>
        <v>3.6356164383561644</v>
      </c>
    </row>
    <row r="3155" spans="1:6">
      <c r="A3155" s="20">
        <v>1328</v>
      </c>
      <c r="B3155" s="20">
        <v>0.17788739236650475</v>
      </c>
      <c r="C3155" s="20">
        <v>0.19008751321499817</v>
      </c>
      <c r="D3155" s="20">
        <v>0.16646964165729639</v>
      </c>
      <c r="E3155" s="21" t="s">
        <v>155</v>
      </c>
      <c r="F3155" s="20">
        <f t="shared" si="49"/>
        <v>3.6383561643835618</v>
      </c>
    </row>
    <row r="3156" spans="1:6">
      <c r="A3156" s="20">
        <v>1329</v>
      </c>
      <c r="B3156" s="20">
        <v>0.17788739236650475</v>
      </c>
      <c r="C3156" s="20">
        <v>0.19008751321499817</v>
      </c>
      <c r="D3156" s="20">
        <v>0.16646964165729639</v>
      </c>
      <c r="E3156" s="21" t="s">
        <v>155</v>
      </c>
      <c r="F3156" s="20">
        <f t="shared" si="49"/>
        <v>3.6410958904109587</v>
      </c>
    </row>
    <row r="3157" spans="1:6">
      <c r="A3157" s="20">
        <v>1330</v>
      </c>
      <c r="B3157" s="20">
        <v>0.17788739236650475</v>
      </c>
      <c r="C3157" s="20">
        <v>0.19008751321499817</v>
      </c>
      <c r="D3157" s="20">
        <v>0.16646964165729639</v>
      </c>
      <c r="E3157" s="21" t="s">
        <v>155</v>
      </c>
      <c r="F3157" s="20">
        <f t="shared" si="49"/>
        <v>3.6438356164383561</v>
      </c>
    </row>
    <row r="3158" spans="1:6">
      <c r="A3158" s="20">
        <v>1331</v>
      </c>
      <c r="B3158" s="20">
        <v>0.17788739236650475</v>
      </c>
      <c r="C3158" s="20">
        <v>0.19008751321499817</v>
      </c>
      <c r="D3158" s="20">
        <v>0.16646964165729639</v>
      </c>
      <c r="E3158" s="21" t="s">
        <v>155</v>
      </c>
      <c r="F3158" s="20">
        <f t="shared" si="49"/>
        <v>3.6465753424657534</v>
      </c>
    </row>
    <row r="3159" spans="1:6">
      <c r="A3159" s="20">
        <v>1332</v>
      </c>
      <c r="B3159" s="20">
        <v>0.17815768152970035</v>
      </c>
      <c r="C3159" s="20">
        <v>0.19036984642909482</v>
      </c>
      <c r="D3159" s="20">
        <v>0.1667282686305005</v>
      </c>
      <c r="E3159" s="21" t="s">
        <v>155</v>
      </c>
      <c r="F3159" s="20">
        <f t="shared" si="49"/>
        <v>3.6493150684931508</v>
      </c>
    </row>
    <row r="3160" spans="1:6">
      <c r="A3160" s="20">
        <v>1333</v>
      </c>
      <c r="B3160" s="20">
        <v>0.17815768152970035</v>
      </c>
      <c r="C3160" s="20">
        <v>0.19036984642909482</v>
      </c>
      <c r="D3160" s="20">
        <v>0.1667282686305005</v>
      </c>
      <c r="E3160" s="21" t="s">
        <v>155</v>
      </c>
      <c r="F3160" s="20">
        <f t="shared" si="49"/>
        <v>3.6520547945205482</v>
      </c>
    </row>
    <row r="3161" spans="1:6">
      <c r="A3161" s="20">
        <v>1334</v>
      </c>
      <c r="B3161" s="20">
        <v>0.17842817210610429</v>
      </c>
      <c r="C3161" s="20">
        <v>0.1906523869284027</v>
      </c>
      <c r="D3161" s="20">
        <v>0.16698709143060375</v>
      </c>
      <c r="E3161" s="21" t="s">
        <v>155</v>
      </c>
      <c r="F3161" s="20">
        <f t="shared" si="49"/>
        <v>3.6547945205479451</v>
      </c>
    </row>
    <row r="3162" spans="1:6">
      <c r="A3162" s="20">
        <v>1335</v>
      </c>
      <c r="B3162" s="20">
        <v>0.17842817210610429</v>
      </c>
      <c r="C3162" s="20">
        <v>0.1906523869284027</v>
      </c>
      <c r="D3162" s="20">
        <v>0.16698709143060375</v>
      </c>
      <c r="E3162" s="21" t="s">
        <v>155</v>
      </c>
      <c r="F3162" s="20">
        <f t="shared" si="49"/>
        <v>3.6575342465753424</v>
      </c>
    </row>
    <row r="3163" spans="1:6">
      <c r="A3163" s="20">
        <v>1336</v>
      </c>
      <c r="B3163" s="20">
        <v>0.17842817210610429</v>
      </c>
      <c r="C3163" s="20">
        <v>0.1906523869284027</v>
      </c>
      <c r="D3163" s="20">
        <v>0.16698709143060375</v>
      </c>
      <c r="E3163" s="21" t="s">
        <v>155</v>
      </c>
      <c r="F3163" s="20">
        <f t="shared" si="49"/>
        <v>3.6602739726027398</v>
      </c>
    </row>
    <row r="3164" spans="1:6">
      <c r="A3164" s="20">
        <v>1337</v>
      </c>
      <c r="B3164" s="20">
        <v>0.17842817210610429</v>
      </c>
      <c r="C3164" s="20">
        <v>0.1906523869284027</v>
      </c>
      <c r="D3164" s="20">
        <v>0.16698709143060375</v>
      </c>
      <c r="E3164" s="21" t="s">
        <v>155</v>
      </c>
      <c r="F3164" s="20">
        <f t="shared" si="49"/>
        <v>3.6630136986301371</v>
      </c>
    </row>
    <row r="3165" spans="1:6">
      <c r="A3165" s="20">
        <v>1338</v>
      </c>
      <c r="B3165" s="20">
        <v>0.17842817210610429</v>
      </c>
      <c r="C3165" s="20">
        <v>0.1906523869284027</v>
      </c>
      <c r="D3165" s="20">
        <v>0.16698709143060375</v>
      </c>
      <c r="E3165" s="21" t="s">
        <v>155</v>
      </c>
      <c r="F3165" s="20">
        <f t="shared" si="49"/>
        <v>3.6657534246575341</v>
      </c>
    </row>
    <row r="3166" spans="1:6">
      <c r="A3166" s="20">
        <v>1339</v>
      </c>
      <c r="B3166" s="20">
        <v>0.17842817210610429</v>
      </c>
      <c r="C3166" s="20">
        <v>0.1906523869284027</v>
      </c>
      <c r="D3166" s="20">
        <v>0.16698709143060375</v>
      </c>
      <c r="E3166" s="21" t="s">
        <v>155</v>
      </c>
      <c r="F3166" s="20">
        <f t="shared" si="49"/>
        <v>3.6684931506849314</v>
      </c>
    </row>
    <row r="3167" spans="1:6">
      <c r="A3167" s="20">
        <v>1340</v>
      </c>
      <c r="B3167" s="20">
        <v>0.17842817210610429</v>
      </c>
      <c r="C3167" s="20">
        <v>0.1906523869284027</v>
      </c>
      <c r="D3167" s="20">
        <v>0.16698709143060375</v>
      </c>
      <c r="E3167" s="21" t="s">
        <v>155</v>
      </c>
      <c r="F3167" s="20">
        <f t="shared" si="49"/>
        <v>3.6712328767123288</v>
      </c>
    </row>
    <row r="3168" spans="1:6">
      <c r="A3168" s="20">
        <v>1341</v>
      </c>
      <c r="B3168" s="20">
        <v>0.17842817210610429</v>
      </c>
      <c r="C3168" s="20">
        <v>0.1906523869284027</v>
      </c>
      <c r="D3168" s="20">
        <v>0.16698709143060375</v>
      </c>
      <c r="E3168" s="21" t="s">
        <v>155</v>
      </c>
      <c r="F3168" s="20">
        <f t="shared" si="49"/>
        <v>3.6739726027397261</v>
      </c>
    </row>
    <row r="3169" spans="1:6">
      <c r="A3169" s="20">
        <v>1342</v>
      </c>
      <c r="B3169" s="20">
        <v>0.17842817210610429</v>
      </c>
      <c r="C3169" s="20">
        <v>0.1906523869284027</v>
      </c>
      <c r="D3169" s="20">
        <v>0.16698709143060375</v>
      </c>
      <c r="E3169" s="21" t="s">
        <v>155</v>
      </c>
      <c r="F3169" s="20">
        <f t="shared" si="49"/>
        <v>3.6767123287671235</v>
      </c>
    </row>
    <row r="3170" spans="1:6">
      <c r="A3170" s="20">
        <v>1343</v>
      </c>
      <c r="B3170" s="20">
        <v>0.17842817210610429</v>
      </c>
      <c r="C3170" s="20">
        <v>0.1906523869284027</v>
      </c>
      <c r="D3170" s="20">
        <v>0.16698709143060375</v>
      </c>
      <c r="E3170" s="21" t="s">
        <v>155</v>
      </c>
      <c r="F3170" s="20">
        <f t="shared" si="49"/>
        <v>3.6794520547945204</v>
      </c>
    </row>
    <row r="3171" spans="1:6">
      <c r="A3171" s="20">
        <v>1344</v>
      </c>
      <c r="B3171" s="20">
        <v>0.17842817210610429</v>
      </c>
      <c r="C3171" s="20">
        <v>0.1906523869284027</v>
      </c>
      <c r="D3171" s="20">
        <v>0.16698709143060375</v>
      </c>
      <c r="E3171" s="21" t="s">
        <v>155</v>
      </c>
      <c r="F3171" s="20">
        <f t="shared" si="49"/>
        <v>3.6821917808219178</v>
      </c>
    </row>
    <row r="3172" spans="1:6">
      <c r="A3172" s="20">
        <v>1345</v>
      </c>
      <c r="B3172" s="20">
        <v>0.17869977252039648</v>
      </c>
      <c r="C3172" s="20">
        <v>0.19093612634789592</v>
      </c>
      <c r="D3172" s="20">
        <v>0.16724694185540345</v>
      </c>
      <c r="E3172" s="21" t="s">
        <v>155</v>
      </c>
      <c r="F3172" s="20">
        <f t="shared" si="49"/>
        <v>3.6849315068493151</v>
      </c>
    </row>
    <row r="3173" spans="1:6">
      <c r="A3173" s="20">
        <v>1346</v>
      </c>
      <c r="B3173" s="20">
        <v>0.17869977252039648</v>
      </c>
      <c r="C3173" s="20">
        <v>0.19093612634789592</v>
      </c>
      <c r="D3173" s="20">
        <v>0.16724694185540345</v>
      </c>
      <c r="E3173" s="21" t="s">
        <v>155</v>
      </c>
      <c r="F3173" s="20">
        <f t="shared" si="49"/>
        <v>3.6876712328767125</v>
      </c>
    </row>
    <row r="3174" spans="1:6">
      <c r="A3174" s="20">
        <v>1347</v>
      </c>
      <c r="B3174" s="20">
        <v>0.17897159851330002</v>
      </c>
      <c r="C3174" s="20">
        <v>0.19122009931520356</v>
      </c>
      <c r="D3174" s="20">
        <v>0.16750701033260151</v>
      </c>
      <c r="E3174" s="21" t="s">
        <v>155</v>
      </c>
      <c r="F3174" s="20">
        <f t="shared" si="49"/>
        <v>3.6904109589041094</v>
      </c>
    </row>
    <row r="3175" spans="1:6">
      <c r="A3175" s="20">
        <v>1348</v>
      </c>
      <c r="B3175" s="20">
        <v>0.17897159851330002</v>
      </c>
      <c r="C3175" s="20">
        <v>0.19122009931520356</v>
      </c>
      <c r="D3175" s="20">
        <v>0.16750701033260151</v>
      </c>
      <c r="E3175" s="21" t="s">
        <v>155</v>
      </c>
      <c r="F3175" s="20">
        <f t="shared" si="49"/>
        <v>3.6931506849315068</v>
      </c>
    </row>
    <row r="3176" spans="1:6">
      <c r="A3176" s="20">
        <v>1349</v>
      </c>
      <c r="B3176" s="20">
        <v>0.17897159851330002</v>
      </c>
      <c r="C3176" s="20">
        <v>0.19122009931520356</v>
      </c>
      <c r="D3176" s="20">
        <v>0.16750701033260151</v>
      </c>
      <c r="E3176" s="21" t="s">
        <v>155</v>
      </c>
      <c r="F3176" s="20">
        <f t="shared" si="49"/>
        <v>3.6958904109589041</v>
      </c>
    </row>
    <row r="3177" spans="1:6">
      <c r="A3177" s="20">
        <v>1350</v>
      </c>
      <c r="B3177" s="20">
        <v>0.17897159851330002</v>
      </c>
      <c r="C3177" s="20">
        <v>0.19122009931520356</v>
      </c>
      <c r="D3177" s="20">
        <v>0.16750701033260151</v>
      </c>
      <c r="E3177" s="21" t="s">
        <v>155</v>
      </c>
      <c r="F3177" s="20">
        <f t="shared" si="49"/>
        <v>3.6986301369863015</v>
      </c>
    </row>
    <row r="3178" spans="1:6">
      <c r="A3178" s="20">
        <v>1351</v>
      </c>
      <c r="B3178" s="20">
        <v>0.17897159851330002</v>
      </c>
      <c r="C3178" s="20">
        <v>0.19122009931520356</v>
      </c>
      <c r="D3178" s="20">
        <v>0.16750701033260151</v>
      </c>
      <c r="E3178" s="21" t="s">
        <v>155</v>
      </c>
      <c r="F3178" s="20">
        <f t="shared" si="49"/>
        <v>3.7013698630136984</v>
      </c>
    </row>
    <row r="3179" spans="1:6">
      <c r="A3179" s="20">
        <v>1352</v>
      </c>
      <c r="B3179" s="20">
        <v>0.17897159851330002</v>
      </c>
      <c r="C3179" s="20">
        <v>0.19122009931520356</v>
      </c>
      <c r="D3179" s="20">
        <v>0.16750701033260151</v>
      </c>
      <c r="E3179" s="21" t="s">
        <v>155</v>
      </c>
      <c r="F3179" s="20">
        <f t="shared" si="49"/>
        <v>3.7041095890410958</v>
      </c>
    </row>
    <row r="3180" spans="1:6">
      <c r="A3180" s="20">
        <v>1353</v>
      </c>
      <c r="B3180" s="20">
        <v>0.17897159851330002</v>
      </c>
      <c r="C3180" s="20">
        <v>0.19122009931520356</v>
      </c>
      <c r="D3180" s="20">
        <v>0.16750701033260151</v>
      </c>
      <c r="E3180" s="21" t="s">
        <v>155</v>
      </c>
      <c r="F3180" s="20">
        <f t="shared" si="49"/>
        <v>3.7068493150684931</v>
      </c>
    </row>
    <row r="3181" spans="1:6">
      <c r="A3181" s="20">
        <v>1354</v>
      </c>
      <c r="B3181" s="20">
        <v>0.17897159851330002</v>
      </c>
      <c r="C3181" s="20">
        <v>0.19122009931520356</v>
      </c>
      <c r="D3181" s="20">
        <v>0.16750701033260151</v>
      </c>
      <c r="E3181" s="21" t="s">
        <v>155</v>
      </c>
      <c r="F3181" s="20">
        <f t="shared" si="49"/>
        <v>3.7095890410958905</v>
      </c>
    </row>
    <row r="3182" spans="1:6">
      <c r="A3182" s="20">
        <v>1355</v>
      </c>
      <c r="B3182" s="20">
        <v>0.17897159851330002</v>
      </c>
      <c r="C3182" s="20">
        <v>0.19122009931520356</v>
      </c>
      <c r="D3182" s="20">
        <v>0.16750701033260151</v>
      </c>
      <c r="E3182" s="21" t="s">
        <v>155</v>
      </c>
      <c r="F3182" s="20">
        <f t="shared" si="49"/>
        <v>3.7123287671232879</v>
      </c>
    </row>
    <row r="3183" spans="1:6">
      <c r="A3183" s="20">
        <v>1356</v>
      </c>
      <c r="B3183" s="20">
        <v>0.17897159851330002</v>
      </c>
      <c r="C3183" s="20">
        <v>0.19122009931520356</v>
      </c>
      <c r="D3183" s="20">
        <v>0.16750701033260151</v>
      </c>
      <c r="E3183" s="21" t="s">
        <v>155</v>
      </c>
      <c r="F3183" s="20">
        <f t="shared" si="49"/>
        <v>3.7150684931506848</v>
      </c>
    </row>
    <row r="3184" spans="1:6">
      <c r="A3184" s="20">
        <v>1357</v>
      </c>
      <c r="B3184" s="20">
        <v>0.17897159851330002</v>
      </c>
      <c r="C3184" s="20">
        <v>0.19122009931520356</v>
      </c>
      <c r="D3184" s="20">
        <v>0.16750701033260151</v>
      </c>
      <c r="E3184" s="21" t="s">
        <v>155</v>
      </c>
      <c r="F3184" s="20">
        <f t="shared" si="49"/>
        <v>3.7178082191780821</v>
      </c>
    </row>
    <row r="3185" spans="1:6">
      <c r="A3185" s="20">
        <v>1358</v>
      </c>
      <c r="B3185" s="20">
        <v>0.17897159851330002</v>
      </c>
      <c r="C3185" s="20">
        <v>0.19122009931520356</v>
      </c>
      <c r="D3185" s="20">
        <v>0.16750701033260151</v>
      </c>
      <c r="E3185" s="21" t="s">
        <v>155</v>
      </c>
      <c r="F3185" s="20">
        <f t="shared" si="49"/>
        <v>3.7205479452054795</v>
      </c>
    </row>
    <row r="3186" spans="1:6">
      <c r="A3186" s="20">
        <v>1359</v>
      </c>
      <c r="B3186" s="20">
        <v>0.17897159851330002</v>
      </c>
      <c r="C3186" s="20">
        <v>0.19122009931520356</v>
      </c>
      <c r="D3186" s="20">
        <v>0.16750701033260151</v>
      </c>
      <c r="E3186" s="21" t="s">
        <v>155</v>
      </c>
      <c r="F3186" s="20">
        <f t="shared" si="49"/>
        <v>3.7232876712328768</v>
      </c>
    </row>
    <row r="3187" spans="1:6">
      <c r="A3187" s="20">
        <v>1360</v>
      </c>
      <c r="B3187" s="20">
        <v>0.17897159851330002</v>
      </c>
      <c r="C3187" s="20">
        <v>0.19122009931520356</v>
      </c>
      <c r="D3187" s="20">
        <v>0.16750701033260151</v>
      </c>
      <c r="E3187" s="21" t="s">
        <v>155</v>
      </c>
      <c r="F3187" s="20">
        <f t="shared" si="49"/>
        <v>3.7260273972602738</v>
      </c>
    </row>
    <row r="3188" spans="1:6">
      <c r="A3188" s="20">
        <v>1361</v>
      </c>
      <c r="B3188" s="20">
        <v>0.17897159851330002</v>
      </c>
      <c r="C3188" s="20">
        <v>0.19122009931520356</v>
      </c>
      <c r="D3188" s="20">
        <v>0.16750701033260151</v>
      </c>
      <c r="E3188" s="21" t="s">
        <v>155</v>
      </c>
      <c r="F3188" s="20">
        <f t="shared" si="49"/>
        <v>3.7287671232876711</v>
      </c>
    </row>
    <row r="3189" spans="1:6">
      <c r="A3189" s="20">
        <v>1362</v>
      </c>
      <c r="B3189" s="20">
        <v>0.17897159851330002</v>
      </c>
      <c r="C3189" s="20">
        <v>0.19122009931520356</v>
      </c>
      <c r="D3189" s="20">
        <v>0.16750701033260151</v>
      </c>
      <c r="E3189" s="21" t="s">
        <v>155</v>
      </c>
      <c r="F3189" s="20">
        <f t="shared" si="49"/>
        <v>3.7315068493150685</v>
      </c>
    </row>
    <row r="3190" spans="1:6">
      <c r="A3190" s="20">
        <v>1363</v>
      </c>
      <c r="B3190" s="20">
        <v>0.17897159851330002</v>
      </c>
      <c r="C3190" s="20">
        <v>0.19122009931520356</v>
      </c>
      <c r="D3190" s="20">
        <v>0.16750701033260151</v>
      </c>
      <c r="E3190" s="21" t="s">
        <v>155</v>
      </c>
      <c r="F3190" s="20">
        <f t="shared" si="49"/>
        <v>3.7342465753424658</v>
      </c>
    </row>
    <row r="3191" spans="1:6">
      <c r="A3191" s="20">
        <v>1364</v>
      </c>
      <c r="B3191" s="20">
        <v>0.17897159851330002</v>
      </c>
      <c r="C3191" s="20">
        <v>0.19122009931520356</v>
      </c>
      <c r="D3191" s="20">
        <v>0.16750701033260151</v>
      </c>
      <c r="E3191" s="21" t="s">
        <v>155</v>
      </c>
      <c r="F3191" s="20">
        <f t="shared" si="49"/>
        <v>3.7369863013698632</v>
      </c>
    </row>
    <row r="3192" spans="1:6">
      <c r="A3192" s="20">
        <v>1365</v>
      </c>
      <c r="B3192" s="20">
        <v>0.17897159851330002</v>
      </c>
      <c r="C3192" s="20">
        <v>0.19122009931520356</v>
      </c>
      <c r="D3192" s="20">
        <v>0.16750701033260151</v>
      </c>
      <c r="E3192" s="21" t="s">
        <v>155</v>
      </c>
      <c r="F3192" s="20">
        <f t="shared" si="49"/>
        <v>3.7397260273972601</v>
      </c>
    </row>
    <row r="3193" spans="1:6">
      <c r="A3193" s="20">
        <v>1366</v>
      </c>
      <c r="B3193" s="20">
        <v>0.17897159851330002</v>
      </c>
      <c r="C3193" s="20">
        <v>0.19122009931520356</v>
      </c>
      <c r="D3193" s="20">
        <v>0.16750701033260151</v>
      </c>
      <c r="E3193" s="21" t="s">
        <v>155</v>
      </c>
      <c r="F3193" s="20">
        <f t="shared" si="49"/>
        <v>3.7424657534246575</v>
      </c>
    </row>
    <row r="3194" spans="1:6">
      <c r="A3194" s="20">
        <v>1367</v>
      </c>
      <c r="B3194" s="20">
        <v>0.17897159851330002</v>
      </c>
      <c r="C3194" s="20">
        <v>0.19122009931520356</v>
      </c>
      <c r="D3194" s="20">
        <v>0.16750701033260151</v>
      </c>
      <c r="E3194" s="21" t="s">
        <v>155</v>
      </c>
      <c r="F3194" s="20">
        <f t="shared" si="49"/>
        <v>3.7452054794520548</v>
      </c>
    </row>
    <row r="3195" spans="1:6">
      <c r="A3195" s="20">
        <v>1368</v>
      </c>
      <c r="B3195" s="20">
        <v>0.17897159851330002</v>
      </c>
      <c r="C3195" s="20">
        <v>0.19122009931520356</v>
      </c>
      <c r="D3195" s="20">
        <v>0.16750701033260151</v>
      </c>
      <c r="E3195" s="21" t="s">
        <v>155</v>
      </c>
      <c r="F3195" s="20">
        <f t="shared" si="49"/>
        <v>3.7479452054794522</v>
      </c>
    </row>
    <row r="3196" spans="1:6">
      <c r="A3196" s="20">
        <v>1369</v>
      </c>
      <c r="B3196" s="20">
        <v>0.17897159851330002</v>
      </c>
      <c r="C3196" s="20">
        <v>0.19122009931520356</v>
      </c>
      <c r="D3196" s="20">
        <v>0.16750701033260151</v>
      </c>
      <c r="E3196" s="21" t="s">
        <v>155</v>
      </c>
      <c r="F3196" s="20">
        <f t="shared" si="49"/>
        <v>3.7506849315068491</v>
      </c>
    </row>
    <row r="3197" spans="1:6">
      <c r="A3197" s="20">
        <v>1370</v>
      </c>
      <c r="B3197" s="20">
        <v>0.17897159851330002</v>
      </c>
      <c r="C3197" s="20">
        <v>0.19122009931520356</v>
      </c>
      <c r="D3197" s="20">
        <v>0.16750701033260151</v>
      </c>
      <c r="E3197" s="21" t="s">
        <v>155</v>
      </c>
      <c r="F3197" s="20">
        <f t="shared" si="49"/>
        <v>3.7534246575342465</v>
      </c>
    </row>
    <row r="3198" spans="1:6">
      <c r="A3198" s="20">
        <v>1371</v>
      </c>
      <c r="B3198" s="20">
        <v>0.17897159851330002</v>
      </c>
      <c r="C3198" s="20">
        <v>0.19122009931520356</v>
      </c>
      <c r="D3198" s="20">
        <v>0.16750701033260151</v>
      </c>
      <c r="E3198" s="21" t="s">
        <v>155</v>
      </c>
      <c r="F3198" s="20">
        <f t="shared" si="49"/>
        <v>3.7561643835616438</v>
      </c>
    </row>
    <row r="3199" spans="1:6">
      <c r="A3199" s="20">
        <v>1372</v>
      </c>
      <c r="B3199" s="20">
        <v>0.17924594817869677</v>
      </c>
      <c r="C3199" s="20">
        <v>0.19150681562180027</v>
      </c>
      <c r="D3199" s="20">
        <v>0.16776940005549523</v>
      </c>
      <c r="E3199" s="21" t="s">
        <v>155</v>
      </c>
      <c r="F3199" s="20">
        <f t="shared" si="49"/>
        <v>3.7589041095890412</v>
      </c>
    </row>
    <row r="3200" spans="1:6">
      <c r="A3200" s="20">
        <v>1373</v>
      </c>
      <c r="B3200" s="20">
        <v>0.17979488135829724</v>
      </c>
      <c r="C3200" s="20">
        <v>0.19208046420700065</v>
      </c>
      <c r="D3200" s="20">
        <v>0.16829442917639659</v>
      </c>
      <c r="E3200" s="21" t="s">
        <v>155</v>
      </c>
      <c r="F3200" s="20">
        <f t="shared" si="49"/>
        <v>3.7616438356164386</v>
      </c>
    </row>
    <row r="3201" spans="1:6">
      <c r="A3201" s="20">
        <v>1374</v>
      </c>
      <c r="B3201" s="20">
        <v>0.17979488135829724</v>
      </c>
      <c r="C3201" s="20">
        <v>0.19208046420700065</v>
      </c>
      <c r="D3201" s="20">
        <v>0.16829442917639659</v>
      </c>
      <c r="E3201" s="21" t="s">
        <v>155</v>
      </c>
      <c r="F3201" s="20">
        <f t="shared" si="49"/>
        <v>3.7643835616438355</v>
      </c>
    </row>
    <row r="3202" spans="1:6">
      <c r="A3202" s="20">
        <v>1375</v>
      </c>
      <c r="B3202" s="20">
        <v>0.17979488135829724</v>
      </c>
      <c r="C3202" s="20">
        <v>0.19208046420700065</v>
      </c>
      <c r="D3202" s="20">
        <v>0.16829442917639659</v>
      </c>
      <c r="E3202" s="21" t="s">
        <v>155</v>
      </c>
      <c r="F3202" s="20">
        <f t="shared" si="49"/>
        <v>3.7671232876712328</v>
      </c>
    </row>
    <row r="3203" spans="1:6">
      <c r="A3203" s="20">
        <v>1376</v>
      </c>
      <c r="B3203" s="20">
        <v>0.17979488135829724</v>
      </c>
      <c r="C3203" s="20">
        <v>0.19208046420700065</v>
      </c>
      <c r="D3203" s="20">
        <v>0.16829442917639659</v>
      </c>
      <c r="E3203" s="21" t="s">
        <v>155</v>
      </c>
      <c r="F3203" s="20">
        <f t="shared" si="49"/>
        <v>3.7698630136986302</v>
      </c>
    </row>
    <row r="3204" spans="1:6">
      <c r="A3204" s="20">
        <v>1377</v>
      </c>
      <c r="B3204" s="20">
        <v>0.17979488135829724</v>
      </c>
      <c r="C3204" s="20">
        <v>0.19208046420700065</v>
      </c>
      <c r="D3204" s="20">
        <v>0.16829442917639659</v>
      </c>
      <c r="E3204" s="21" t="s">
        <v>155</v>
      </c>
      <c r="F3204" s="20">
        <f t="shared" ref="F3204:F3267" si="50">A3204/365</f>
        <v>3.7726027397260276</v>
      </c>
    </row>
    <row r="3205" spans="1:6">
      <c r="A3205" s="20">
        <v>1378</v>
      </c>
      <c r="B3205" s="20">
        <v>0.18006986739179665</v>
      </c>
      <c r="C3205" s="20">
        <v>0.19236783622930131</v>
      </c>
      <c r="D3205" s="20">
        <v>0.16855743682809843</v>
      </c>
      <c r="E3205" s="21" t="s">
        <v>155</v>
      </c>
      <c r="F3205" s="20">
        <f t="shared" si="50"/>
        <v>3.7753424657534245</v>
      </c>
    </row>
    <row r="3206" spans="1:6">
      <c r="A3206" s="20">
        <v>1379</v>
      </c>
      <c r="B3206" s="20">
        <v>0.1803449481500019</v>
      </c>
      <c r="C3206" s="20">
        <v>0.19265529855400088</v>
      </c>
      <c r="D3206" s="20">
        <v>0.16882054306469607</v>
      </c>
      <c r="E3206" s="21" t="s">
        <v>155</v>
      </c>
      <c r="F3206" s="20">
        <f t="shared" si="50"/>
        <v>3.7780821917808218</v>
      </c>
    </row>
    <row r="3207" spans="1:6">
      <c r="A3207" s="20">
        <v>1380</v>
      </c>
      <c r="B3207" s="20">
        <v>0.1803449481500019</v>
      </c>
      <c r="C3207" s="20">
        <v>0.19265529855400088</v>
      </c>
      <c r="D3207" s="20">
        <v>0.16882054306469607</v>
      </c>
      <c r="E3207" s="21" t="s">
        <v>155</v>
      </c>
      <c r="F3207" s="20">
        <f t="shared" si="50"/>
        <v>3.7808219178082192</v>
      </c>
    </row>
    <row r="3208" spans="1:6">
      <c r="A3208" s="20">
        <v>1381</v>
      </c>
      <c r="B3208" s="20">
        <v>0.1803449481500019</v>
      </c>
      <c r="C3208" s="20">
        <v>0.19265529855400088</v>
      </c>
      <c r="D3208" s="20">
        <v>0.16882054306469607</v>
      </c>
      <c r="E3208" s="21" t="s">
        <v>155</v>
      </c>
      <c r="F3208" s="20">
        <f t="shared" si="50"/>
        <v>3.7835616438356166</v>
      </c>
    </row>
    <row r="3209" spans="1:6">
      <c r="A3209" s="20">
        <v>1382</v>
      </c>
      <c r="B3209" s="20">
        <v>0.1803449481500019</v>
      </c>
      <c r="C3209" s="20">
        <v>0.19265529855400088</v>
      </c>
      <c r="D3209" s="20">
        <v>0.16882054306469607</v>
      </c>
      <c r="E3209" s="21" t="s">
        <v>155</v>
      </c>
      <c r="F3209" s="20">
        <f t="shared" si="50"/>
        <v>3.7863013698630139</v>
      </c>
    </row>
    <row r="3210" spans="1:6">
      <c r="A3210" s="20">
        <v>1383</v>
      </c>
      <c r="B3210" s="20">
        <v>0.1803449481500019</v>
      </c>
      <c r="C3210" s="20">
        <v>0.19265529855400088</v>
      </c>
      <c r="D3210" s="20">
        <v>0.16882054306469607</v>
      </c>
      <c r="E3210" s="21" t="s">
        <v>155</v>
      </c>
      <c r="F3210" s="20">
        <f t="shared" si="50"/>
        <v>3.7890410958904108</v>
      </c>
    </row>
    <row r="3211" spans="1:6">
      <c r="A3211" s="20">
        <v>1384</v>
      </c>
      <c r="B3211" s="20">
        <v>0.180896141043696</v>
      </c>
      <c r="C3211" s="20">
        <v>0.19323131034350016</v>
      </c>
      <c r="D3211" s="20">
        <v>0.16934773494550193</v>
      </c>
      <c r="E3211" s="21" t="s">
        <v>155</v>
      </c>
      <c r="F3211" s="20">
        <f t="shared" si="50"/>
        <v>3.7917808219178082</v>
      </c>
    </row>
    <row r="3212" spans="1:6">
      <c r="A3212" s="20">
        <v>1385</v>
      </c>
      <c r="B3212" s="20">
        <v>0.180896141043696</v>
      </c>
      <c r="C3212" s="20">
        <v>0.19323131034350016</v>
      </c>
      <c r="D3212" s="20">
        <v>0.16934773494550193</v>
      </c>
      <c r="E3212" s="21" t="s">
        <v>155</v>
      </c>
      <c r="F3212" s="20">
        <f t="shared" si="50"/>
        <v>3.7945205479452055</v>
      </c>
    </row>
    <row r="3213" spans="1:6">
      <c r="A3213" s="20">
        <v>1386</v>
      </c>
      <c r="B3213" s="20">
        <v>0.180896141043696</v>
      </c>
      <c r="C3213" s="20">
        <v>0.19323131034350016</v>
      </c>
      <c r="D3213" s="20">
        <v>0.16934773494550193</v>
      </c>
      <c r="E3213" s="21" t="s">
        <v>155</v>
      </c>
      <c r="F3213" s="20">
        <f t="shared" si="50"/>
        <v>3.7972602739726029</v>
      </c>
    </row>
    <row r="3214" spans="1:6">
      <c r="A3214" s="20">
        <v>1387</v>
      </c>
      <c r="B3214" s="20">
        <v>0.180896141043696</v>
      </c>
      <c r="C3214" s="20">
        <v>0.19323131034350016</v>
      </c>
      <c r="D3214" s="20">
        <v>0.16934773494550193</v>
      </c>
      <c r="E3214" s="21" t="s">
        <v>155</v>
      </c>
      <c r="F3214" s="20">
        <f t="shared" si="50"/>
        <v>3.8</v>
      </c>
    </row>
    <row r="3215" spans="1:6">
      <c r="A3215" s="20">
        <v>1388</v>
      </c>
      <c r="B3215" s="20">
        <v>0.180896141043696</v>
      </c>
      <c r="C3215" s="20">
        <v>0.19323131034350016</v>
      </c>
      <c r="D3215" s="20">
        <v>0.16934773494550193</v>
      </c>
      <c r="E3215" s="21" t="s">
        <v>155</v>
      </c>
      <c r="F3215" s="20">
        <f t="shared" si="50"/>
        <v>3.8027397260273972</v>
      </c>
    </row>
    <row r="3216" spans="1:6">
      <c r="A3216" s="20">
        <v>1389</v>
      </c>
      <c r="B3216" s="20">
        <v>0.1811722833817031</v>
      </c>
      <c r="C3216" s="20">
        <v>0.19351989277509585</v>
      </c>
      <c r="D3216" s="20">
        <v>0.16961184824459963</v>
      </c>
      <c r="E3216" s="21" t="s">
        <v>155</v>
      </c>
      <c r="F3216" s="20">
        <f t="shared" si="50"/>
        <v>3.8054794520547945</v>
      </c>
    </row>
    <row r="3217" spans="1:6">
      <c r="A3217" s="20">
        <v>1390</v>
      </c>
      <c r="B3217" s="20">
        <v>0.1811722833817031</v>
      </c>
      <c r="C3217" s="20">
        <v>0.19351989277509585</v>
      </c>
      <c r="D3217" s="20">
        <v>0.16961184824459963</v>
      </c>
      <c r="E3217" s="21" t="s">
        <v>155</v>
      </c>
      <c r="F3217" s="20">
        <f t="shared" si="50"/>
        <v>3.8082191780821919</v>
      </c>
    </row>
    <row r="3218" spans="1:6">
      <c r="A3218" s="20">
        <v>1391</v>
      </c>
      <c r="B3218" s="20">
        <v>0.1811722833817031</v>
      </c>
      <c r="C3218" s="20">
        <v>0.19351989277509585</v>
      </c>
      <c r="D3218" s="20">
        <v>0.16961184824459963</v>
      </c>
      <c r="E3218" s="21" t="s">
        <v>155</v>
      </c>
      <c r="F3218" s="20">
        <f t="shared" si="50"/>
        <v>3.8109589041095893</v>
      </c>
    </row>
    <row r="3219" spans="1:6">
      <c r="A3219" s="20">
        <v>1392</v>
      </c>
      <c r="B3219" s="20">
        <v>0.1811722833817031</v>
      </c>
      <c r="C3219" s="20">
        <v>0.19351989277509585</v>
      </c>
      <c r="D3219" s="20">
        <v>0.16961184824459963</v>
      </c>
      <c r="E3219" s="21" t="s">
        <v>155</v>
      </c>
      <c r="F3219" s="20">
        <f t="shared" si="50"/>
        <v>3.8136986301369862</v>
      </c>
    </row>
    <row r="3220" spans="1:6">
      <c r="A3220" s="20">
        <v>1393</v>
      </c>
      <c r="B3220" s="20">
        <v>0.1811722833817031</v>
      </c>
      <c r="C3220" s="20">
        <v>0.19351989277509585</v>
      </c>
      <c r="D3220" s="20">
        <v>0.16961184824459963</v>
      </c>
      <c r="E3220" s="21" t="s">
        <v>155</v>
      </c>
      <c r="F3220" s="20">
        <f t="shared" si="50"/>
        <v>3.8164383561643835</v>
      </c>
    </row>
    <row r="3221" spans="1:6">
      <c r="A3221" s="20">
        <v>1394</v>
      </c>
      <c r="B3221" s="20">
        <v>0.1811722833817031</v>
      </c>
      <c r="C3221" s="20">
        <v>0.19351989277509585</v>
      </c>
      <c r="D3221" s="20">
        <v>0.16961184824459963</v>
      </c>
      <c r="E3221" s="21" t="s">
        <v>155</v>
      </c>
      <c r="F3221" s="20">
        <f t="shared" si="50"/>
        <v>3.8191780821917809</v>
      </c>
    </row>
    <row r="3222" spans="1:6">
      <c r="A3222" s="20">
        <v>1395</v>
      </c>
      <c r="B3222" s="20">
        <v>0.1811722833817031</v>
      </c>
      <c r="C3222" s="20">
        <v>0.19351989277509585</v>
      </c>
      <c r="D3222" s="20">
        <v>0.16961184824459963</v>
      </c>
      <c r="E3222" s="21" t="s">
        <v>155</v>
      </c>
      <c r="F3222" s="20">
        <f t="shared" si="50"/>
        <v>3.8219178082191783</v>
      </c>
    </row>
    <row r="3223" spans="1:6">
      <c r="A3223" s="20">
        <v>1396</v>
      </c>
      <c r="B3223" s="20">
        <v>0.18144914031059667</v>
      </c>
      <c r="C3223" s="20">
        <v>0.19380924264690291</v>
      </c>
      <c r="D3223" s="20">
        <v>0.16987662726639652</v>
      </c>
      <c r="E3223" s="21" t="s">
        <v>155</v>
      </c>
      <c r="F3223" s="20">
        <f t="shared" si="50"/>
        <v>3.8246575342465752</v>
      </c>
    </row>
    <row r="3224" spans="1:6">
      <c r="A3224" s="20">
        <v>1397</v>
      </c>
      <c r="B3224" s="20">
        <v>0.18144914031059667</v>
      </c>
      <c r="C3224" s="20">
        <v>0.19380924264690291</v>
      </c>
      <c r="D3224" s="20">
        <v>0.16987662726639652</v>
      </c>
      <c r="E3224" s="21" t="s">
        <v>155</v>
      </c>
      <c r="F3224" s="20">
        <f t="shared" si="50"/>
        <v>3.8273972602739725</v>
      </c>
    </row>
    <row r="3225" spans="1:6">
      <c r="A3225" s="20">
        <v>1398</v>
      </c>
      <c r="B3225" s="20">
        <v>0.18144914031059667</v>
      </c>
      <c r="C3225" s="20">
        <v>0.19380924264690291</v>
      </c>
      <c r="D3225" s="20">
        <v>0.16987662726639652</v>
      </c>
      <c r="E3225" s="21" t="s">
        <v>155</v>
      </c>
      <c r="F3225" s="20">
        <f t="shared" si="50"/>
        <v>3.8301369863013699</v>
      </c>
    </row>
    <row r="3226" spans="1:6">
      <c r="A3226" s="20">
        <v>1399</v>
      </c>
      <c r="B3226" s="20">
        <v>0.18144914031059667</v>
      </c>
      <c r="C3226" s="20">
        <v>0.19380924264690291</v>
      </c>
      <c r="D3226" s="20">
        <v>0.16987662726639652</v>
      </c>
      <c r="E3226" s="21" t="s">
        <v>155</v>
      </c>
      <c r="F3226" s="20">
        <f t="shared" si="50"/>
        <v>3.8328767123287673</v>
      </c>
    </row>
    <row r="3227" spans="1:6">
      <c r="A3227" s="20">
        <v>1400</v>
      </c>
      <c r="B3227" s="20">
        <v>0.18144914031059667</v>
      </c>
      <c r="C3227" s="20">
        <v>0.19380924264690291</v>
      </c>
      <c r="D3227" s="20">
        <v>0.16987662726639652</v>
      </c>
      <c r="E3227" s="21" t="s">
        <v>155</v>
      </c>
      <c r="F3227" s="20">
        <f t="shared" si="50"/>
        <v>3.8356164383561642</v>
      </c>
    </row>
    <row r="3228" spans="1:6">
      <c r="A3228" s="20">
        <v>1401</v>
      </c>
      <c r="B3228" s="20">
        <v>0.18172651268409945</v>
      </c>
      <c r="C3228" s="20">
        <v>0.19409914235609671</v>
      </c>
      <c r="D3228" s="20">
        <v>0.17014188985220446</v>
      </c>
      <c r="E3228" s="21" t="s">
        <v>155</v>
      </c>
      <c r="F3228" s="20">
        <f t="shared" si="50"/>
        <v>3.8383561643835615</v>
      </c>
    </row>
    <row r="3229" spans="1:6">
      <c r="A3229" s="20">
        <v>1402</v>
      </c>
      <c r="B3229" s="20">
        <v>0.18200402309149766</v>
      </c>
      <c r="C3229" s="20">
        <v>0.19438917949049506</v>
      </c>
      <c r="D3229" s="20">
        <v>0.17040729080840533</v>
      </c>
      <c r="E3229" s="21" t="s">
        <v>155</v>
      </c>
      <c r="F3229" s="20">
        <f t="shared" si="50"/>
        <v>3.8410958904109589</v>
      </c>
    </row>
    <row r="3230" spans="1:6">
      <c r="A3230" s="20">
        <v>1403</v>
      </c>
      <c r="B3230" s="20">
        <v>0.18200402309149766</v>
      </c>
      <c r="C3230" s="20">
        <v>0.19438917949049506</v>
      </c>
      <c r="D3230" s="20">
        <v>0.17040729080840533</v>
      </c>
      <c r="E3230" s="21" t="s">
        <v>155</v>
      </c>
      <c r="F3230" s="20">
        <f t="shared" si="50"/>
        <v>3.8438356164383563</v>
      </c>
    </row>
    <row r="3231" spans="1:6">
      <c r="A3231" s="20">
        <v>1404</v>
      </c>
      <c r="B3231" s="20">
        <v>0.18228175433060434</v>
      </c>
      <c r="C3231" s="20">
        <v>0.19467944452230546</v>
      </c>
      <c r="D3231" s="20">
        <v>0.17067290586899597</v>
      </c>
      <c r="E3231" s="21" t="s">
        <v>155</v>
      </c>
      <c r="F3231" s="20">
        <f t="shared" si="50"/>
        <v>3.8465753424657536</v>
      </c>
    </row>
    <row r="3232" spans="1:6">
      <c r="A3232" s="20">
        <v>1405</v>
      </c>
      <c r="B3232" s="20">
        <v>0.18255957678460222</v>
      </c>
      <c r="C3232" s="20">
        <v>0.19496979583120133</v>
      </c>
      <c r="D3232" s="20">
        <v>0.17093861646669817</v>
      </c>
      <c r="E3232" s="21" t="s">
        <v>155</v>
      </c>
      <c r="F3232" s="20">
        <f t="shared" si="50"/>
        <v>3.8493150684931505</v>
      </c>
    </row>
    <row r="3233" spans="1:6">
      <c r="A3233" s="20">
        <v>1406</v>
      </c>
      <c r="B3233" s="20">
        <v>0.18255957678460222</v>
      </c>
      <c r="C3233" s="20">
        <v>0.19496979583120133</v>
      </c>
      <c r="D3233" s="20">
        <v>0.17093861646669817</v>
      </c>
      <c r="E3233" s="21" t="s">
        <v>155</v>
      </c>
      <c r="F3233" s="20">
        <f t="shared" si="50"/>
        <v>3.8520547945205479</v>
      </c>
    </row>
    <row r="3234" spans="1:6">
      <c r="A3234" s="20">
        <v>1407</v>
      </c>
      <c r="B3234" s="20">
        <v>0.18255957678460222</v>
      </c>
      <c r="C3234" s="20">
        <v>0.19496979583120133</v>
      </c>
      <c r="D3234" s="20">
        <v>0.17093861646669817</v>
      </c>
      <c r="E3234" s="21" t="s">
        <v>155</v>
      </c>
      <c r="F3234" s="20">
        <f t="shared" si="50"/>
        <v>3.8547945205479452</v>
      </c>
    </row>
    <row r="3235" spans="1:6">
      <c r="A3235" s="20">
        <v>1408</v>
      </c>
      <c r="B3235" s="20">
        <v>0.18283770036480185</v>
      </c>
      <c r="C3235" s="20">
        <v>0.195260462764002</v>
      </c>
      <c r="D3235" s="20">
        <v>0.17120461462050152</v>
      </c>
      <c r="E3235" s="21" t="s">
        <v>155</v>
      </c>
      <c r="F3235" s="20">
        <f t="shared" si="50"/>
        <v>3.8575342465753426</v>
      </c>
    </row>
    <row r="3236" spans="1:6">
      <c r="A3236" s="20">
        <v>1409</v>
      </c>
      <c r="B3236" s="20">
        <v>0.18283770036480185</v>
      </c>
      <c r="C3236" s="20">
        <v>0.195260462764002</v>
      </c>
      <c r="D3236" s="20">
        <v>0.17120461462050152</v>
      </c>
      <c r="E3236" s="21" t="s">
        <v>155</v>
      </c>
      <c r="F3236" s="20">
        <f t="shared" si="50"/>
        <v>3.8602739726027395</v>
      </c>
    </row>
    <row r="3237" spans="1:6">
      <c r="A3237" s="20">
        <v>1410</v>
      </c>
      <c r="B3237" s="20">
        <v>0.18311606205639874</v>
      </c>
      <c r="C3237" s="20">
        <v>0.19555137645920206</v>
      </c>
      <c r="D3237" s="20">
        <v>0.17147084269729662</v>
      </c>
      <c r="E3237" s="21" t="s">
        <v>155</v>
      </c>
      <c r="F3237" s="20">
        <f t="shared" si="50"/>
        <v>3.8630136986301369</v>
      </c>
    </row>
    <row r="3238" spans="1:6">
      <c r="A3238" s="20">
        <v>1411</v>
      </c>
      <c r="B3238" s="20">
        <v>0.18311606205639874</v>
      </c>
      <c r="C3238" s="20">
        <v>0.19555137645920206</v>
      </c>
      <c r="D3238" s="20">
        <v>0.17147084269729662</v>
      </c>
      <c r="E3238" s="21" t="s">
        <v>155</v>
      </c>
      <c r="F3238" s="20">
        <f t="shared" si="50"/>
        <v>3.8657534246575342</v>
      </c>
    </row>
    <row r="3239" spans="1:6">
      <c r="A3239" s="20">
        <v>1412</v>
      </c>
      <c r="B3239" s="20">
        <v>0.18311606205639874</v>
      </c>
      <c r="C3239" s="20">
        <v>0.19555137645920206</v>
      </c>
      <c r="D3239" s="20">
        <v>0.17147084269729662</v>
      </c>
      <c r="E3239" s="21" t="s">
        <v>155</v>
      </c>
      <c r="F3239" s="20">
        <f t="shared" si="50"/>
        <v>3.8684931506849316</v>
      </c>
    </row>
    <row r="3240" spans="1:6">
      <c r="A3240" s="20">
        <v>1413</v>
      </c>
      <c r="B3240" s="20">
        <v>0.18339473460440292</v>
      </c>
      <c r="C3240" s="20">
        <v>0.19584261638320166</v>
      </c>
      <c r="D3240" s="20">
        <v>0.1717373672528999</v>
      </c>
      <c r="E3240" s="21" t="s">
        <v>155</v>
      </c>
      <c r="F3240" s="20">
        <f t="shared" si="50"/>
        <v>3.871232876712329</v>
      </c>
    </row>
    <row r="3241" spans="1:6">
      <c r="A3241" s="20">
        <v>1414</v>
      </c>
      <c r="B3241" s="20">
        <v>0.18339473460440292</v>
      </c>
      <c r="C3241" s="20">
        <v>0.19584261638320166</v>
      </c>
      <c r="D3241" s="20">
        <v>0.1717373672528999</v>
      </c>
      <c r="E3241" s="21" t="s">
        <v>155</v>
      </c>
      <c r="F3241" s="20">
        <f t="shared" si="50"/>
        <v>3.8739726027397259</v>
      </c>
    </row>
    <row r="3242" spans="1:6">
      <c r="A3242" s="20">
        <v>1415</v>
      </c>
      <c r="B3242" s="20">
        <v>0.18339473460440292</v>
      </c>
      <c r="C3242" s="20">
        <v>0.19584261638320166</v>
      </c>
      <c r="D3242" s="20">
        <v>0.1717373672528999</v>
      </c>
      <c r="E3242" s="21" t="s">
        <v>155</v>
      </c>
      <c r="F3242" s="20">
        <f t="shared" si="50"/>
        <v>3.8767123287671232</v>
      </c>
    </row>
    <row r="3243" spans="1:6">
      <c r="A3243" s="20">
        <v>1416</v>
      </c>
      <c r="B3243" s="20">
        <v>0.18339473460440292</v>
      </c>
      <c r="C3243" s="20">
        <v>0.19584261638320166</v>
      </c>
      <c r="D3243" s="20">
        <v>0.1717373672528999</v>
      </c>
      <c r="E3243" s="21" t="s">
        <v>155</v>
      </c>
      <c r="F3243" s="20">
        <f t="shared" si="50"/>
        <v>3.8794520547945206</v>
      </c>
    </row>
    <row r="3244" spans="1:6">
      <c r="A3244" s="20">
        <v>1417</v>
      </c>
      <c r="B3244" s="20">
        <v>0.18339473460440292</v>
      </c>
      <c r="C3244" s="20">
        <v>0.19584261638320166</v>
      </c>
      <c r="D3244" s="20">
        <v>0.1717373672528999</v>
      </c>
      <c r="E3244" s="21" t="s">
        <v>155</v>
      </c>
      <c r="F3244" s="20">
        <f t="shared" si="50"/>
        <v>3.882191780821918</v>
      </c>
    </row>
    <row r="3245" spans="1:6">
      <c r="A3245" s="20">
        <v>1418</v>
      </c>
      <c r="B3245" s="20">
        <v>0.18339473460440292</v>
      </c>
      <c r="C3245" s="20">
        <v>0.19584261638320166</v>
      </c>
      <c r="D3245" s="20">
        <v>0.1717373672528999</v>
      </c>
      <c r="E3245" s="21" t="s">
        <v>155</v>
      </c>
      <c r="F3245" s="20">
        <f t="shared" si="50"/>
        <v>3.8849315068493149</v>
      </c>
    </row>
    <row r="3246" spans="1:6">
      <c r="A3246" s="20">
        <v>1419</v>
      </c>
      <c r="B3246" s="20">
        <v>0.18367407394329627</v>
      </c>
      <c r="C3246" s="20">
        <v>0.19613457141179902</v>
      </c>
      <c r="D3246" s="20">
        <v>0.17200451389219884</v>
      </c>
      <c r="E3246" s="21" t="s">
        <v>155</v>
      </c>
      <c r="F3246" s="20">
        <f t="shared" si="50"/>
        <v>3.8876712328767122</v>
      </c>
    </row>
    <row r="3247" spans="1:6">
      <c r="A3247" s="20">
        <v>1420</v>
      </c>
      <c r="B3247" s="20">
        <v>0.18395351416310435</v>
      </c>
      <c r="C3247" s="20">
        <v>0.19642662317840287</v>
      </c>
      <c r="D3247" s="20">
        <v>0.1722717649970007</v>
      </c>
      <c r="E3247" s="21" t="s">
        <v>155</v>
      </c>
      <c r="F3247" s="20">
        <f t="shared" si="50"/>
        <v>3.8904109589041096</v>
      </c>
    </row>
    <row r="3248" spans="1:6">
      <c r="A3248" s="20">
        <v>1421</v>
      </c>
      <c r="B3248" s="20">
        <v>0.18395351416310435</v>
      </c>
      <c r="C3248" s="20">
        <v>0.19642662317840287</v>
      </c>
      <c r="D3248" s="20">
        <v>0.1722717649970007</v>
      </c>
      <c r="E3248" s="21" t="s">
        <v>155</v>
      </c>
      <c r="F3248" s="20">
        <f t="shared" si="50"/>
        <v>3.893150684931507</v>
      </c>
    </row>
    <row r="3249" spans="1:6">
      <c r="A3249" s="20">
        <v>1422</v>
      </c>
      <c r="B3249" s="20">
        <v>0.18395351416310435</v>
      </c>
      <c r="C3249" s="20">
        <v>0.19642662317840287</v>
      </c>
      <c r="D3249" s="20">
        <v>0.1722717649970007</v>
      </c>
      <c r="E3249" s="21" t="s">
        <v>155</v>
      </c>
      <c r="F3249" s="20">
        <f t="shared" si="50"/>
        <v>3.8958904109589043</v>
      </c>
    </row>
    <row r="3250" spans="1:6">
      <c r="A3250" s="20">
        <v>1423</v>
      </c>
      <c r="B3250" s="20">
        <v>0.18395351416310435</v>
      </c>
      <c r="C3250" s="20">
        <v>0.19642662317840287</v>
      </c>
      <c r="D3250" s="20">
        <v>0.1722717649970007</v>
      </c>
      <c r="E3250" s="21" t="s">
        <v>155</v>
      </c>
      <c r="F3250" s="20">
        <f t="shared" si="50"/>
        <v>3.8986301369863012</v>
      </c>
    </row>
    <row r="3251" spans="1:6">
      <c r="A3251" s="20">
        <v>1424</v>
      </c>
      <c r="B3251" s="20">
        <v>0.18395351416310435</v>
      </c>
      <c r="C3251" s="20">
        <v>0.19642662317840287</v>
      </c>
      <c r="D3251" s="20">
        <v>0.1722717649970007</v>
      </c>
      <c r="E3251" s="21" t="s">
        <v>155</v>
      </c>
      <c r="F3251" s="20">
        <f t="shared" si="50"/>
        <v>3.9013698630136986</v>
      </c>
    </row>
    <row r="3252" spans="1:6">
      <c r="A3252" s="20">
        <v>1425</v>
      </c>
      <c r="B3252" s="20">
        <v>0.18395351416310435</v>
      </c>
      <c r="C3252" s="20">
        <v>0.19642662317840287</v>
      </c>
      <c r="D3252" s="20">
        <v>0.1722717649970007</v>
      </c>
      <c r="E3252" s="21" t="s">
        <v>155</v>
      </c>
      <c r="F3252" s="20">
        <f t="shared" si="50"/>
        <v>3.904109589041096</v>
      </c>
    </row>
    <row r="3253" spans="1:6">
      <c r="A3253" s="20">
        <v>1426</v>
      </c>
      <c r="B3253" s="20">
        <v>0.18423363586590469</v>
      </c>
      <c r="C3253" s="20">
        <v>0.19671940608000371</v>
      </c>
      <c r="D3253" s="20">
        <v>0.17253965164180096</v>
      </c>
      <c r="E3253" s="21" t="s">
        <v>155</v>
      </c>
      <c r="F3253" s="20">
        <f t="shared" si="50"/>
        <v>3.9068493150684933</v>
      </c>
    </row>
    <row r="3254" spans="1:6">
      <c r="A3254" s="20">
        <v>1427</v>
      </c>
      <c r="B3254" s="20">
        <v>0.18423363586590469</v>
      </c>
      <c r="C3254" s="20">
        <v>0.19671940608000371</v>
      </c>
      <c r="D3254" s="20">
        <v>0.17253965164180096</v>
      </c>
      <c r="E3254" s="21" t="s">
        <v>155</v>
      </c>
      <c r="F3254" s="20">
        <f t="shared" si="50"/>
        <v>3.9095890410958902</v>
      </c>
    </row>
    <row r="3255" spans="1:6">
      <c r="A3255" s="20">
        <v>1428</v>
      </c>
      <c r="B3255" s="20">
        <v>0.18423363586590469</v>
      </c>
      <c r="C3255" s="20">
        <v>0.19671940608000371</v>
      </c>
      <c r="D3255" s="20">
        <v>0.17253965164180096</v>
      </c>
      <c r="E3255" s="21" t="s">
        <v>155</v>
      </c>
      <c r="F3255" s="20">
        <f t="shared" si="50"/>
        <v>3.9123287671232876</v>
      </c>
    </row>
    <row r="3256" spans="1:6">
      <c r="A3256" s="20">
        <v>1429</v>
      </c>
      <c r="B3256" s="20">
        <v>0.18423363586590469</v>
      </c>
      <c r="C3256" s="20">
        <v>0.19671940608000371</v>
      </c>
      <c r="D3256" s="20">
        <v>0.17253965164180096</v>
      </c>
      <c r="E3256" s="21" t="s">
        <v>155</v>
      </c>
      <c r="F3256" s="20">
        <f t="shared" si="50"/>
        <v>3.9150684931506849</v>
      </c>
    </row>
    <row r="3257" spans="1:6">
      <c r="A3257" s="20">
        <v>1430</v>
      </c>
      <c r="B3257" s="20">
        <v>0.18423363586590469</v>
      </c>
      <c r="C3257" s="20">
        <v>0.19671940608000371</v>
      </c>
      <c r="D3257" s="20">
        <v>0.17253965164180096</v>
      </c>
      <c r="E3257" s="21" t="s">
        <v>155</v>
      </c>
      <c r="F3257" s="20">
        <f t="shared" si="50"/>
        <v>3.9178082191780823</v>
      </c>
    </row>
    <row r="3258" spans="1:6">
      <c r="A3258" s="20">
        <v>1431</v>
      </c>
      <c r="B3258" s="20">
        <v>0.18451431288899478</v>
      </c>
      <c r="C3258" s="20">
        <v>0.1970127822399026</v>
      </c>
      <c r="D3258" s="20">
        <v>0.17280805844579472</v>
      </c>
      <c r="E3258" s="21" t="s">
        <v>155</v>
      </c>
      <c r="F3258" s="20">
        <f t="shared" si="50"/>
        <v>3.9205479452054797</v>
      </c>
    </row>
    <row r="3259" spans="1:6">
      <c r="A3259" s="20">
        <v>1432</v>
      </c>
      <c r="B3259" s="20">
        <v>0.18451431288899478</v>
      </c>
      <c r="C3259" s="20">
        <v>0.1970127822399026</v>
      </c>
      <c r="D3259" s="20">
        <v>0.17280805844579472</v>
      </c>
      <c r="E3259" s="21" t="s">
        <v>155</v>
      </c>
      <c r="F3259" s="20">
        <f t="shared" si="50"/>
        <v>3.9232876712328766</v>
      </c>
    </row>
    <row r="3260" spans="1:6">
      <c r="A3260" s="20">
        <v>1433</v>
      </c>
      <c r="B3260" s="20">
        <v>0.18451431288899478</v>
      </c>
      <c r="C3260" s="20">
        <v>0.1970127822399026</v>
      </c>
      <c r="D3260" s="20">
        <v>0.17280805844579472</v>
      </c>
      <c r="E3260" s="21" t="s">
        <v>155</v>
      </c>
      <c r="F3260" s="20">
        <f t="shared" si="50"/>
        <v>3.9260273972602739</v>
      </c>
    </row>
    <row r="3261" spans="1:6">
      <c r="A3261" s="20">
        <v>1434</v>
      </c>
      <c r="B3261" s="20">
        <v>0.18451431288899478</v>
      </c>
      <c r="C3261" s="20">
        <v>0.1970127822399026</v>
      </c>
      <c r="D3261" s="20">
        <v>0.17280805844579472</v>
      </c>
      <c r="E3261" s="21" t="s">
        <v>155</v>
      </c>
      <c r="F3261" s="20">
        <f t="shared" si="50"/>
        <v>3.9287671232876713</v>
      </c>
    </row>
    <row r="3262" spans="1:6">
      <c r="A3262" s="20">
        <v>1435</v>
      </c>
      <c r="B3262" s="20">
        <v>0.18451431288899478</v>
      </c>
      <c r="C3262" s="20">
        <v>0.1970127822399026</v>
      </c>
      <c r="D3262" s="20">
        <v>0.17280805844579472</v>
      </c>
      <c r="E3262" s="21" t="s">
        <v>155</v>
      </c>
      <c r="F3262" s="20">
        <f t="shared" si="50"/>
        <v>3.9315068493150687</v>
      </c>
    </row>
    <row r="3263" spans="1:6">
      <c r="A3263" s="20">
        <v>1436</v>
      </c>
      <c r="B3263" s="20">
        <v>0.18479546030419902</v>
      </c>
      <c r="C3263" s="20">
        <v>0.19730665882340404</v>
      </c>
      <c r="D3263" s="20">
        <v>0.17307690775699713</v>
      </c>
      <c r="E3263" s="21" t="s">
        <v>155</v>
      </c>
      <c r="F3263" s="20">
        <f t="shared" si="50"/>
        <v>3.9342465753424656</v>
      </c>
    </row>
    <row r="3264" spans="1:6">
      <c r="A3264" s="20">
        <v>1437</v>
      </c>
      <c r="B3264" s="20">
        <v>0.18479546030419902</v>
      </c>
      <c r="C3264" s="20">
        <v>0.19730665882340404</v>
      </c>
      <c r="D3264" s="20">
        <v>0.17307690775699713</v>
      </c>
      <c r="E3264" s="21" t="s">
        <v>155</v>
      </c>
      <c r="F3264" s="20">
        <f t="shared" si="50"/>
        <v>3.9369863013698629</v>
      </c>
    </row>
    <row r="3265" spans="1:6">
      <c r="A3265" s="20">
        <v>1438</v>
      </c>
      <c r="B3265" s="20">
        <v>0.18479546030419902</v>
      </c>
      <c r="C3265" s="20">
        <v>0.19730665882340404</v>
      </c>
      <c r="D3265" s="20">
        <v>0.17307690775699713</v>
      </c>
      <c r="E3265" s="21" t="s">
        <v>155</v>
      </c>
      <c r="F3265" s="20">
        <f t="shared" si="50"/>
        <v>3.9397260273972603</v>
      </c>
    </row>
    <row r="3266" spans="1:6">
      <c r="A3266" s="20">
        <v>1439</v>
      </c>
      <c r="B3266" s="20">
        <v>0.18479546030419902</v>
      </c>
      <c r="C3266" s="20">
        <v>0.19730665882340404</v>
      </c>
      <c r="D3266" s="20">
        <v>0.17307690775699713</v>
      </c>
      <c r="E3266" s="21" t="s">
        <v>155</v>
      </c>
      <c r="F3266" s="20">
        <f t="shared" si="50"/>
        <v>3.9424657534246577</v>
      </c>
    </row>
    <row r="3267" spans="1:6">
      <c r="A3267" s="20">
        <v>1440</v>
      </c>
      <c r="B3267" s="20">
        <v>0.18479546030419902</v>
      </c>
      <c r="C3267" s="20">
        <v>0.19730665882340404</v>
      </c>
      <c r="D3267" s="20">
        <v>0.17307690775699713</v>
      </c>
      <c r="E3267" s="21" t="s">
        <v>155</v>
      </c>
      <c r="F3267" s="20">
        <f t="shared" si="50"/>
        <v>3.9452054794520546</v>
      </c>
    </row>
    <row r="3268" spans="1:6">
      <c r="A3268" s="20">
        <v>1441</v>
      </c>
      <c r="B3268" s="20">
        <v>0.18479546030419902</v>
      </c>
      <c r="C3268" s="20">
        <v>0.19730665882340404</v>
      </c>
      <c r="D3268" s="20">
        <v>0.17307690775699713</v>
      </c>
      <c r="E3268" s="21" t="s">
        <v>155</v>
      </c>
      <c r="F3268" s="20">
        <f t="shared" ref="F3268:F3331" si="51">A3268/365</f>
        <v>3.9479452054794519</v>
      </c>
    </row>
    <row r="3269" spans="1:6">
      <c r="A3269" s="20">
        <v>1442</v>
      </c>
      <c r="B3269" s="20">
        <v>0.18479546030419902</v>
      </c>
      <c r="C3269" s="20">
        <v>0.19730665882340404</v>
      </c>
      <c r="D3269" s="20">
        <v>0.17307690775699713</v>
      </c>
      <c r="E3269" s="21" t="s">
        <v>155</v>
      </c>
      <c r="F3269" s="20">
        <f t="shared" si="51"/>
        <v>3.9506849315068493</v>
      </c>
    </row>
    <row r="3270" spans="1:6">
      <c r="A3270" s="20">
        <v>1443</v>
      </c>
      <c r="B3270" s="20">
        <v>0.18479546030419902</v>
      </c>
      <c r="C3270" s="20">
        <v>0.19730665882340404</v>
      </c>
      <c r="D3270" s="20">
        <v>0.17307690775699713</v>
      </c>
      <c r="E3270" s="21" t="s">
        <v>155</v>
      </c>
      <c r="F3270" s="20">
        <f t="shared" si="51"/>
        <v>3.9534246575342467</v>
      </c>
    </row>
    <row r="3271" spans="1:6">
      <c r="A3271" s="20">
        <v>1444</v>
      </c>
      <c r="B3271" s="20">
        <v>0.18479546030419902</v>
      </c>
      <c r="C3271" s="20">
        <v>0.19730665882340404</v>
      </c>
      <c r="D3271" s="20">
        <v>0.17307690775699713</v>
      </c>
      <c r="E3271" s="21" t="s">
        <v>155</v>
      </c>
      <c r="F3271" s="20">
        <f t="shared" si="51"/>
        <v>3.956164383561644</v>
      </c>
    </row>
    <row r="3272" spans="1:6">
      <c r="A3272" s="20">
        <v>1445</v>
      </c>
      <c r="B3272" s="20">
        <v>0.18479546030419902</v>
      </c>
      <c r="C3272" s="20">
        <v>0.19730665882340404</v>
      </c>
      <c r="D3272" s="20">
        <v>0.17307690775699713</v>
      </c>
      <c r="E3272" s="21" t="s">
        <v>155</v>
      </c>
      <c r="F3272" s="20">
        <f t="shared" si="51"/>
        <v>3.9589041095890409</v>
      </c>
    </row>
    <row r="3273" spans="1:6">
      <c r="A3273" s="20">
        <v>1446</v>
      </c>
      <c r="B3273" s="20">
        <v>0.18507773194650357</v>
      </c>
      <c r="C3273" s="20">
        <v>0.19760175047870421</v>
      </c>
      <c r="D3273" s="20">
        <v>0.17334679742699866</v>
      </c>
      <c r="E3273" s="21" t="s">
        <v>155</v>
      </c>
      <c r="F3273" s="20">
        <f t="shared" si="51"/>
        <v>3.9616438356164383</v>
      </c>
    </row>
    <row r="3274" spans="1:6">
      <c r="A3274" s="20">
        <v>1447</v>
      </c>
      <c r="B3274" s="20">
        <v>0.18507773194650357</v>
      </c>
      <c r="C3274" s="20">
        <v>0.19760175047870421</v>
      </c>
      <c r="D3274" s="20">
        <v>0.17334679742699866</v>
      </c>
      <c r="E3274" s="21" t="s">
        <v>155</v>
      </c>
      <c r="F3274" s="20">
        <f t="shared" si="51"/>
        <v>3.9643835616438357</v>
      </c>
    </row>
    <row r="3275" spans="1:6">
      <c r="A3275" s="20">
        <v>1448</v>
      </c>
      <c r="B3275" s="20">
        <v>0.18536018011250377</v>
      </c>
      <c r="C3275" s="20">
        <v>0.19789702124020092</v>
      </c>
      <c r="D3275" s="20">
        <v>0.17361686099529594</v>
      </c>
      <c r="E3275" s="21" t="s">
        <v>155</v>
      </c>
      <c r="F3275" s="20">
        <f t="shared" si="51"/>
        <v>3.967123287671233</v>
      </c>
    </row>
    <row r="3276" spans="1:6">
      <c r="A3276" s="20">
        <v>1449</v>
      </c>
      <c r="B3276" s="20">
        <v>0.18536018011250377</v>
      </c>
      <c r="C3276" s="20">
        <v>0.19789702124020092</v>
      </c>
      <c r="D3276" s="20">
        <v>0.17361686099529594</v>
      </c>
      <c r="E3276" s="21" t="s">
        <v>155</v>
      </c>
      <c r="F3276" s="20">
        <f t="shared" si="51"/>
        <v>3.9698630136986299</v>
      </c>
    </row>
    <row r="3277" spans="1:6">
      <c r="A3277" s="20">
        <v>1450</v>
      </c>
      <c r="B3277" s="20">
        <v>0.18536018011250377</v>
      </c>
      <c r="C3277" s="20">
        <v>0.19789702124020092</v>
      </c>
      <c r="D3277" s="20">
        <v>0.17361686099529594</v>
      </c>
      <c r="E3277" s="21" t="s">
        <v>155</v>
      </c>
      <c r="F3277" s="20">
        <f t="shared" si="51"/>
        <v>3.9726027397260273</v>
      </c>
    </row>
    <row r="3278" spans="1:6">
      <c r="A3278" s="20">
        <v>1451</v>
      </c>
      <c r="B3278" s="20">
        <v>0.18536018011250377</v>
      </c>
      <c r="C3278" s="20">
        <v>0.19789702124020092</v>
      </c>
      <c r="D3278" s="20">
        <v>0.17361686099529594</v>
      </c>
      <c r="E3278" s="21" t="s">
        <v>155</v>
      </c>
      <c r="F3278" s="20">
        <f t="shared" si="51"/>
        <v>3.9753424657534246</v>
      </c>
    </row>
    <row r="3279" spans="1:6">
      <c r="A3279" s="20">
        <v>1452</v>
      </c>
      <c r="B3279" s="20">
        <v>0.18592603717699774</v>
      </c>
      <c r="C3279" s="20">
        <v>0.19848857136169906</v>
      </c>
      <c r="D3279" s="20">
        <v>0.17415790405469478</v>
      </c>
      <c r="E3279" s="21" t="s">
        <v>155</v>
      </c>
      <c r="F3279" s="20">
        <f t="shared" si="51"/>
        <v>3.978082191780822</v>
      </c>
    </row>
    <row r="3280" spans="1:6">
      <c r="A3280" s="20">
        <v>1453</v>
      </c>
      <c r="B3280" s="20">
        <v>0.18592603717699774</v>
      </c>
      <c r="C3280" s="20">
        <v>0.19848857136169906</v>
      </c>
      <c r="D3280" s="20">
        <v>0.17415790405469478</v>
      </c>
      <c r="E3280" s="21" t="s">
        <v>155</v>
      </c>
      <c r="F3280" s="20">
        <f t="shared" si="51"/>
        <v>3.9808219178082194</v>
      </c>
    </row>
    <row r="3281" spans="1:6">
      <c r="A3281" s="20">
        <v>1454</v>
      </c>
      <c r="B3281" s="20">
        <v>0.18592603717699774</v>
      </c>
      <c r="C3281" s="20">
        <v>0.19848857136169906</v>
      </c>
      <c r="D3281" s="20">
        <v>0.17415790405469478</v>
      </c>
      <c r="E3281" s="21" t="s">
        <v>155</v>
      </c>
      <c r="F3281" s="20">
        <f t="shared" si="51"/>
        <v>3.9835616438356163</v>
      </c>
    </row>
    <row r="3282" spans="1:6">
      <c r="A3282" s="20">
        <v>1455</v>
      </c>
      <c r="B3282" s="20">
        <v>0.18592603717699774</v>
      </c>
      <c r="C3282" s="20">
        <v>0.19848857136169906</v>
      </c>
      <c r="D3282" s="20">
        <v>0.17415790405469478</v>
      </c>
      <c r="E3282" s="21" t="s">
        <v>155</v>
      </c>
      <c r="F3282" s="20">
        <f t="shared" si="51"/>
        <v>3.9863013698630136</v>
      </c>
    </row>
    <row r="3283" spans="1:6">
      <c r="A3283" s="20">
        <v>1456</v>
      </c>
      <c r="B3283" s="20">
        <v>0.18592603717699774</v>
      </c>
      <c r="C3283" s="20">
        <v>0.19848857136169906</v>
      </c>
      <c r="D3283" s="20">
        <v>0.17415790405469478</v>
      </c>
      <c r="E3283" s="21" t="s">
        <v>155</v>
      </c>
      <c r="F3283" s="20">
        <f t="shared" si="51"/>
        <v>3.989041095890411</v>
      </c>
    </row>
    <row r="3284" spans="1:6">
      <c r="A3284" s="20">
        <v>1457</v>
      </c>
      <c r="B3284" s="20">
        <v>0.18592603717699774</v>
      </c>
      <c r="C3284" s="20">
        <v>0.19848857136169906</v>
      </c>
      <c r="D3284" s="20">
        <v>0.17415790405469478</v>
      </c>
      <c r="E3284" s="21" t="s">
        <v>155</v>
      </c>
      <c r="F3284" s="20">
        <f t="shared" si="51"/>
        <v>3.9917808219178084</v>
      </c>
    </row>
    <row r="3285" spans="1:6">
      <c r="A3285" s="20">
        <v>1458</v>
      </c>
      <c r="B3285" s="20">
        <v>0.18592603717699774</v>
      </c>
      <c r="C3285" s="20">
        <v>0.19848857136169906</v>
      </c>
      <c r="D3285" s="20">
        <v>0.17415790405469478</v>
      </c>
      <c r="E3285" s="21" t="s">
        <v>155</v>
      </c>
      <c r="F3285" s="20">
        <f t="shared" si="51"/>
        <v>3.9945205479452053</v>
      </c>
    </row>
    <row r="3286" spans="1:6">
      <c r="A3286" s="20">
        <v>1459</v>
      </c>
      <c r="B3286" s="20">
        <v>0.18620977641800041</v>
      </c>
      <c r="C3286" s="20">
        <v>0.19878521182390418</v>
      </c>
      <c r="D3286" s="20">
        <v>0.17442918557100118</v>
      </c>
      <c r="E3286" s="21" t="s">
        <v>155</v>
      </c>
      <c r="F3286" s="20">
        <f t="shared" si="51"/>
        <v>3.9972602739726026</v>
      </c>
    </row>
    <row r="3287" spans="1:6">
      <c r="A3287" s="20">
        <v>1460</v>
      </c>
      <c r="B3287" s="20">
        <v>0.18620977641800041</v>
      </c>
      <c r="C3287" s="20">
        <v>0.19878521182390418</v>
      </c>
      <c r="D3287" s="20">
        <v>0.17442918557100118</v>
      </c>
      <c r="E3287" s="21" t="s">
        <v>155</v>
      </c>
      <c r="F3287" s="20">
        <f t="shared" si="51"/>
        <v>4</v>
      </c>
    </row>
    <row r="3288" spans="1:6">
      <c r="A3288" s="20">
        <v>1461</v>
      </c>
      <c r="B3288" s="20">
        <v>0.18649372148660248</v>
      </c>
      <c r="C3288" s="20">
        <v>0.19908206332680534</v>
      </c>
      <c r="D3288" s="20">
        <v>0.17470066786100524</v>
      </c>
      <c r="E3288" s="21" t="s">
        <v>155</v>
      </c>
      <c r="F3288" s="20">
        <f t="shared" si="51"/>
        <v>4.0027397260273974</v>
      </c>
    </row>
    <row r="3289" spans="1:6">
      <c r="A3289" s="20">
        <v>1462</v>
      </c>
      <c r="B3289" s="20">
        <v>0.18649372148660248</v>
      </c>
      <c r="C3289" s="20">
        <v>0.19908206332680534</v>
      </c>
      <c r="D3289" s="20">
        <v>0.17470066786100524</v>
      </c>
      <c r="E3289" s="21" t="s">
        <v>155</v>
      </c>
      <c r="F3289" s="20">
        <f t="shared" si="51"/>
        <v>4.0054794520547947</v>
      </c>
    </row>
    <row r="3290" spans="1:6">
      <c r="A3290" s="20">
        <v>1463</v>
      </c>
      <c r="B3290" s="20">
        <v>0.18649372148660248</v>
      </c>
      <c r="C3290" s="20">
        <v>0.19908206332680534</v>
      </c>
      <c r="D3290" s="20">
        <v>0.17470066786100524</v>
      </c>
      <c r="E3290" s="21" t="s">
        <v>155</v>
      </c>
      <c r="F3290" s="20">
        <f t="shared" si="51"/>
        <v>4.0082191780821921</v>
      </c>
    </row>
    <row r="3291" spans="1:6">
      <c r="A3291" s="20">
        <v>1464</v>
      </c>
      <c r="B3291" s="20">
        <v>0.18677799812140128</v>
      </c>
      <c r="C3291" s="20">
        <v>0.19937926332560529</v>
      </c>
      <c r="D3291" s="20">
        <v>0.17497246587729887</v>
      </c>
      <c r="E3291" s="21" t="s">
        <v>155</v>
      </c>
      <c r="F3291" s="20">
        <f t="shared" si="51"/>
        <v>4.0109589041095894</v>
      </c>
    </row>
    <row r="3292" spans="1:6">
      <c r="A3292" s="20">
        <v>1465</v>
      </c>
      <c r="B3292" s="20">
        <v>0.18677799812140128</v>
      </c>
      <c r="C3292" s="20">
        <v>0.19937926332560529</v>
      </c>
      <c r="D3292" s="20">
        <v>0.17497246587729887</v>
      </c>
      <c r="E3292" s="21" t="s">
        <v>155</v>
      </c>
      <c r="F3292" s="20">
        <f t="shared" si="51"/>
        <v>4.0136986301369859</v>
      </c>
    </row>
    <row r="3293" spans="1:6">
      <c r="A3293" s="20">
        <v>1466</v>
      </c>
      <c r="B3293" s="20">
        <v>0.18677799812140128</v>
      </c>
      <c r="C3293" s="20">
        <v>0.19937926332560529</v>
      </c>
      <c r="D3293" s="20">
        <v>0.17497246587729887</v>
      </c>
      <c r="E3293" s="21" t="s">
        <v>155</v>
      </c>
      <c r="F3293" s="20">
        <f t="shared" si="51"/>
        <v>4.0164383561643833</v>
      </c>
    </row>
    <row r="3294" spans="1:6">
      <c r="A3294" s="20">
        <v>1467</v>
      </c>
      <c r="B3294" s="20">
        <v>0.18706264930450356</v>
      </c>
      <c r="C3294" s="20">
        <v>0.1996768587921971</v>
      </c>
      <c r="D3294" s="20">
        <v>0.17524461892800547</v>
      </c>
      <c r="E3294" s="21" t="s">
        <v>155</v>
      </c>
      <c r="F3294" s="20">
        <f t="shared" si="51"/>
        <v>4.0191780821917806</v>
      </c>
    </row>
    <row r="3295" spans="1:6">
      <c r="A3295" s="20">
        <v>1468</v>
      </c>
      <c r="B3295" s="20">
        <v>0.18706264930450356</v>
      </c>
      <c r="C3295" s="20">
        <v>0.1996768587921971</v>
      </c>
      <c r="D3295" s="20">
        <v>0.17524461892800547</v>
      </c>
      <c r="E3295" s="21" t="s">
        <v>155</v>
      </c>
      <c r="F3295" s="20">
        <f t="shared" si="51"/>
        <v>4.021917808219178</v>
      </c>
    </row>
    <row r="3296" spans="1:6">
      <c r="A3296" s="20">
        <v>1469</v>
      </c>
      <c r="B3296" s="20">
        <v>0.18734750682940504</v>
      </c>
      <c r="C3296" s="20">
        <v>0.19997466581359591</v>
      </c>
      <c r="D3296" s="20">
        <v>0.17551697326380067</v>
      </c>
      <c r="E3296" s="21" t="s">
        <v>155</v>
      </c>
      <c r="F3296" s="20">
        <f t="shared" si="51"/>
        <v>4.0246575342465754</v>
      </c>
    </row>
    <row r="3297" spans="1:6">
      <c r="A3297" s="20">
        <v>1470</v>
      </c>
      <c r="B3297" s="20">
        <v>0.18763246682429457</v>
      </c>
      <c r="C3297" s="20">
        <v>0.20027257083660155</v>
      </c>
      <c r="D3297" s="20">
        <v>0.17578943392509983</v>
      </c>
      <c r="E3297" s="21" t="s">
        <v>155</v>
      </c>
      <c r="F3297" s="20">
        <f t="shared" si="51"/>
        <v>4.0273972602739727</v>
      </c>
    </row>
    <row r="3298" spans="1:6">
      <c r="A3298" s="20">
        <v>1471</v>
      </c>
      <c r="B3298" s="20">
        <v>0.18763246682429457</v>
      </c>
      <c r="C3298" s="20">
        <v>0.20027257083660155</v>
      </c>
      <c r="D3298" s="20">
        <v>0.17578943392509983</v>
      </c>
      <c r="E3298" s="21" t="s">
        <v>155</v>
      </c>
      <c r="F3298" s="20">
        <f t="shared" si="51"/>
        <v>4.0301369863013701</v>
      </c>
    </row>
    <row r="3299" spans="1:6">
      <c r="A3299" s="20">
        <v>1472</v>
      </c>
      <c r="B3299" s="20">
        <v>0.18791769961890026</v>
      </c>
      <c r="C3299" s="20">
        <v>0.20057076006949615</v>
      </c>
      <c r="D3299" s="20">
        <v>0.17606215662430147</v>
      </c>
      <c r="E3299" s="21" t="s">
        <v>155</v>
      </c>
      <c r="F3299" s="20">
        <f t="shared" si="51"/>
        <v>4.0328767123287674</v>
      </c>
    </row>
    <row r="3300" spans="1:6">
      <c r="A3300" s="20">
        <v>1473</v>
      </c>
      <c r="B3300" s="20">
        <v>0.18791769961890026</v>
      </c>
      <c r="C3300" s="20">
        <v>0.20057076006949615</v>
      </c>
      <c r="D3300" s="20">
        <v>0.17606215662430147</v>
      </c>
      <c r="E3300" s="21" t="s">
        <v>155</v>
      </c>
      <c r="F3300" s="20">
        <f t="shared" si="51"/>
        <v>4.0356164383561648</v>
      </c>
    </row>
    <row r="3301" spans="1:6">
      <c r="A3301" s="20">
        <v>1474</v>
      </c>
      <c r="B3301" s="20">
        <v>0.18820313225540453</v>
      </c>
      <c r="C3301" s="20">
        <v>0.20086915374739611</v>
      </c>
      <c r="D3301" s="20">
        <v>0.17633507466949805</v>
      </c>
      <c r="E3301" s="21" t="s">
        <v>155</v>
      </c>
      <c r="F3301" s="20">
        <f t="shared" si="51"/>
        <v>4.0383561643835613</v>
      </c>
    </row>
    <row r="3302" spans="1:6">
      <c r="A3302" s="20">
        <v>1475</v>
      </c>
      <c r="B3302" s="20">
        <v>0.18820313225540453</v>
      </c>
      <c r="C3302" s="20">
        <v>0.20086915374739611</v>
      </c>
      <c r="D3302" s="20">
        <v>0.17633507466949805</v>
      </c>
      <c r="E3302" s="21" t="s">
        <v>155</v>
      </c>
      <c r="F3302" s="20">
        <f t="shared" si="51"/>
        <v>4.0410958904109586</v>
      </c>
    </row>
    <row r="3303" spans="1:6">
      <c r="A3303" s="20">
        <v>1476</v>
      </c>
      <c r="B3303" s="20">
        <v>0.18820313225540453</v>
      </c>
      <c r="C3303" s="20">
        <v>0.20086915374739611</v>
      </c>
      <c r="D3303" s="20">
        <v>0.17633507466949805</v>
      </c>
      <c r="E3303" s="21" t="s">
        <v>155</v>
      </c>
      <c r="F3303" s="20">
        <f t="shared" si="51"/>
        <v>4.043835616438356</v>
      </c>
    </row>
    <row r="3304" spans="1:6">
      <c r="A3304" s="20">
        <v>1477</v>
      </c>
      <c r="B3304" s="20">
        <v>0.18848887131569514</v>
      </c>
      <c r="C3304" s="20">
        <v>0.20116786837299783</v>
      </c>
      <c r="D3304" s="20">
        <v>0.17660828550859486</v>
      </c>
      <c r="E3304" s="21" t="s">
        <v>155</v>
      </c>
      <c r="F3304" s="20">
        <f t="shared" si="51"/>
        <v>4.0465753424657533</v>
      </c>
    </row>
    <row r="3305" spans="1:6">
      <c r="A3305" s="20">
        <v>1478</v>
      </c>
      <c r="B3305" s="20">
        <v>0.18877473067390182</v>
      </c>
      <c r="C3305" s="20">
        <v>0.2014667004784032</v>
      </c>
      <c r="D3305" s="20">
        <v>0.17688161898149479</v>
      </c>
      <c r="E3305" s="21" t="s">
        <v>155</v>
      </c>
      <c r="F3305" s="20">
        <f t="shared" si="51"/>
        <v>4.0493150684931507</v>
      </c>
    </row>
    <row r="3306" spans="1:6">
      <c r="A3306" s="20">
        <v>1479</v>
      </c>
      <c r="B3306" s="20">
        <v>0.18877473067390182</v>
      </c>
      <c r="C3306" s="20">
        <v>0.2014667004784032</v>
      </c>
      <c r="D3306" s="20">
        <v>0.17688161898149479</v>
      </c>
      <c r="E3306" s="21" t="s">
        <v>155</v>
      </c>
      <c r="F3306" s="20">
        <f t="shared" si="51"/>
        <v>4.0520547945205481</v>
      </c>
    </row>
    <row r="3307" spans="1:6">
      <c r="A3307" s="20">
        <v>1480</v>
      </c>
      <c r="B3307" s="20">
        <v>0.18877473067390182</v>
      </c>
      <c r="C3307" s="20">
        <v>0.2014667004784032</v>
      </c>
      <c r="D3307" s="20">
        <v>0.17688161898149479</v>
      </c>
      <c r="E3307" s="21" t="s">
        <v>155</v>
      </c>
      <c r="F3307" s="20">
        <f t="shared" si="51"/>
        <v>4.0547945205479454</v>
      </c>
    </row>
    <row r="3308" spans="1:6">
      <c r="A3308" s="20">
        <v>1481</v>
      </c>
      <c r="B3308" s="20">
        <v>0.18877473067390182</v>
      </c>
      <c r="C3308" s="20">
        <v>0.2014667004784032</v>
      </c>
      <c r="D3308" s="20">
        <v>0.17688161898149479</v>
      </c>
      <c r="E3308" s="21" t="s">
        <v>155</v>
      </c>
      <c r="F3308" s="20">
        <f t="shared" si="51"/>
        <v>4.0575342465753428</v>
      </c>
    </row>
    <row r="3309" spans="1:6">
      <c r="A3309" s="20">
        <v>1482</v>
      </c>
      <c r="B3309" s="20">
        <v>0.18877473067390182</v>
      </c>
      <c r="C3309" s="20">
        <v>0.2014667004784032</v>
      </c>
      <c r="D3309" s="20">
        <v>0.17688161898149479</v>
      </c>
      <c r="E3309" s="21" t="s">
        <v>155</v>
      </c>
      <c r="F3309" s="20">
        <f t="shared" si="51"/>
        <v>4.0602739726027401</v>
      </c>
    </row>
    <row r="3310" spans="1:6">
      <c r="A3310" s="20">
        <v>1483</v>
      </c>
      <c r="B3310" s="20">
        <v>0.18877473067390182</v>
      </c>
      <c r="C3310" s="20">
        <v>0.2014667004784032</v>
      </c>
      <c r="D3310" s="20">
        <v>0.17688161898149479</v>
      </c>
      <c r="E3310" s="21" t="s">
        <v>155</v>
      </c>
      <c r="F3310" s="20">
        <f t="shared" si="51"/>
        <v>4.0630136986301366</v>
      </c>
    </row>
    <row r="3311" spans="1:6">
      <c r="A3311" s="20">
        <v>1484</v>
      </c>
      <c r="B3311" s="20">
        <v>0.18877473067390182</v>
      </c>
      <c r="C3311" s="20">
        <v>0.2014667004784032</v>
      </c>
      <c r="D3311" s="20">
        <v>0.17688161898149479</v>
      </c>
      <c r="E3311" s="21" t="s">
        <v>155</v>
      </c>
      <c r="F3311" s="20">
        <f t="shared" si="51"/>
        <v>4.065753424657534</v>
      </c>
    </row>
    <row r="3312" spans="1:6">
      <c r="A3312" s="20">
        <v>1485</v>
      </c>
      <c r="B3312" s="20">
        <v>0.1890613905010996</v>
      </c>
      <c r="C3312" s="20">
        <v>0.20176639357869508</v>
      </c>
      <c r="D3312" s="20">
        <v>0.17715569693800282</v>
      </c>
      <c r="E3312" s="21" t="s">
        <v>155</v>
      </c>
      <c r="F3312" s="20">
        <f t="shared" si="51"/>
        <v>4.0684931506849313</v>
      </c>
    </row>
    <row r="3313" spans="1:6">
      <c r="A3313" s="20">
        <v>1486</v>
      </c>
      <c r="B3313" s="20">
        <v>0.18934820189470125</v>
      </c>
      <c r="C3313" s="20">
        <v>0.20206623825810288</v>
      </c>
      <c r="D3313" s="20">
        <v>0.17742992618540177</v>
      </c>
      <c r="E3313" s="21" t="s">
        <v>155</v>
      </c>
      <c r="F3313" s="20">
        <f t="shared" si="51"/>
        <v>4.0712328767123287</v>
      </c>
    </row>
    <row r="3314" spans="1:6">
      <c r="A3314" s="20">
        <v>1487</v>
      </c>
      <c r="B3314" s="20">
        <v>0.18934820189470125</v>
      </c>
      <c r="C3314" s="20">
        <v>0.20206623825810288</v>
      </c>
      <c r="D3314" s="20">
        <v>0.17742992618540177</v>
      </c>
      <c r="E3314" s="21" t="s">
        <v>155</v>
      </c>
      <c r="F3314" s="20">
        <f t="shared" si="51"/>
        <v>4.0739726027397261</v>
      </c>
    </row>
    <row r="3315" spans="1:6">
      <c r="A3315" s="20">
        <v>1488</v>
      </c>
      <c r="B3315" s="20">
        <v>0.18934820189470125</v>
      </c>
      <c r="C3315" s="20">
        <v>0.20206623825810288</v>
      </c>
      <c r="D3315" s="20">
        <v>0.17742992618540177</v>
      </c>
      <c r="E3315" s="21" t="s">
        <v>155</v>
      </c>
      <c r="F3315" s="20">
        <f t="shared" si="51"/>
        <v>4.0767123287671234</v>
      </c>
    </row>
    <row r="3316" spans="1:6">
      <c r="A3316" s="20">
        <v>1489</v>
      </c>
      <c r="B3316" s="20">
        <v>0.18934820189470125</v>
      </c>
      <c r="C3316" s="20">
        <v>0.20206623825810288</v>
      </c>
      <c r="D3316" s="20">
        <v>0.17742992618540177</v>
      </c>
      <c r="E3316" s="21" t="s">
        <v>155</v>
      </c>
      <c r="F3316" s="20">
        <f t="shared" si="51"/>
        <v>4.0794520547945208</v>
      </c>
    </row>
    <row r="3317" spans="1:6">
      <c r="A3317" s="20">
        <v>1490</v>
      </c>
      <c r="B3317" s="20">
        <v>0.18934820189470125</v>
      </c>
      <c r="C3317" s="20">
        <v>0.20206623825810288</v>
      </c>
      <c r="D3317" s="20">
        <v>0.17742992618540177</v>
      </c>
      <c r="E3317" s="21" t="s">
        <v>155</v>
      </c>
      <c r="F3317" s="20">
        <f t="shared" si="51"/>
        <v>4.0821917808219181</v>
      </c>
    </row>
    <row r="3318" spans="1:6">
      <c r="A3318" s="20">
        <v>1491</v>
      </c>
      <c r="B3318" s="20">
        <v>0.18934820189470125</v>
      </c>
      <c r="C3318" s="20">
        <v>0.20206623825810288</v>
      </c>
      <c r="D3318" s="20">
        <v>0.17742992618540177</v>
      </c>
      <c r="E3318" s="21" t="s">
        <v>155</v>
      </c>
      <c r="F3318" s="20">
        <f t="shared" si="51"/>
        <v>4.0849315068493155</v>
      </c>
    </row>
    <row r="3319" spans="1:6">
      <c r="A3319" s="20">
        <v>1492</v>
      </c>
      <c r="B3319" s="20">
        <v>0.18934820189470125</v>
      </c>
      <c r="C3319" s="20">
        <v>0.20206623825810288</v>
      </c>
      <c r="D3319" s="20">
        <v>0.17742992618540177</v>
      </c>
      <c r="E3319" s="21" t="s">
        <v>155</v>
      </c>
      <c r="F3319" s="20">
        <f t="shared" si="51"/>
        <v>4.087671232876712</v>
      </c>
    </row>
    <row r="3320" spans="1:6">
      <c r="A3320" s="20">
        <v>1493</v>
      </c>
      <c r="B3320" s="20">
        <v>0.18934820189470125</v>
      </c>
      <c r="C3320" s="20">
        <v>0.20206623825810288</v>
      </c>
      <c r="D3320" s="20">
        <v>0.17742992618540177</v>
      </c>
      <c r="E3320" s="21" t="s">
        <v>155</v>
      </c>
      <c r="F3320" s="20">
        <f t="shared" si="51"/>
        <v>4.0904109589041093</v>
      </c>
    </row>
    <row r="3321" spans="1:6">
      <c r="A3321" s="20">
        <v>1494</v>
      </c>
      <c r="B3321" s="20">
        <v>0.18934820189470125</v>
      </c>
      <c r="C3321" s="20">
        <v>0.20206623825810288</v>
      </c>
      <c r="D3321" s="20">
        <v>0.17742992618540177</v>
      </c>
      <c r="E3321" s="21" t="s">
        <v>155</v>
      </c>
      <c r="F3321" s="20">
        <f t="shared" si="51"/>
        <v>4.0931506849315067</v>
      </c>
    </row>
    <row r="3322" spans="1:6">
      <c r="A3322" s="20">
        <v>1495</v>
      </c>
      <c r="B3322" s="20">
        <v>0.18963604887279883</v>
      </c>
      <c r="C3322" s="20">
        <v>0.20236720099430228</v>
      </c>
      <c r="D3322" s="20">
        <v>0.17770511482350093</v>
      </c>
      <c r="E3322" s="21" t="s">
        <v>155</v>
      </c>
      <c r="F3322" s="20">
        <f t="shared" si="51"/>
        <v>4.095890410958904</v>
      </c>
    </row>
    <row r="3323" spans="1:6">
      <c r="A3323" s="20">
        <v>1496</v>
      </c>
      <c r="B3323" s="20">
        <v>0.1899240079625053</v>
      </c>
      <c r="C3323" s="20">
        <v>0.20266827205209781</v>
      </c>
      <c r="D3323" s="20">
        <v>0.1779804187916012</v>
      </c>
      <c r="E3323" s="21" t="s">
        <v>155</v>
      </c>
      <c r="F3323" s="20">
        <f t="shared" si="51"/>
        <v>4.0986301369863014</v>
      </c>
    </row>
    <row r="3324" spans="1:6">
      <c r="A3324" s="20">
        <v>1497</v>
      </c>
      <c r="B3324" s="20">
        <v>0.1899240079625053</v>
      </c>
      <c r="C3324" s="20">
        <v>0.20266827205209781</v>
      </c>
      <c r="D3324" s="20">
        <v>0.1779804187916012</v>
      </c>
      <c r="E3324" s="21" t="s">
        <v>155</v>
      </c>
      <c r="F3324" s="20">
        <f t="shared" si="51"/>
        <v>4.1013698630136988</v>
      </c>
    </row>
    <row r="3325" spans="1:6">
      <c r="A3325" s="20">
        <v>1498</v>
      </c>
      <c r="B3325" s="20">
        <v>0.19021219902719544</v>
      </c>
      <c r="C3325" s="20">
        <v>0.20296958249510499</v>
      </c>
      <c r="D3325" s="20">
        <v>0.17825594764200314</v>
      </c>
      <c r="E3325" s="21" t="s">
        <v>155</v>
      </c>
      <c r="F3325" s="20">
        <f t="shared" si="51"/>
        <v>4.1041095890410961</v>
      </c>
    </row>
    <row r="3326" spans="1:6">
      <c r="A3326" s="20">
        <v>1499</v>
      </c>
      <c r="B3326" s="20">
        <v>0.19021219902719544</v>
      </c>
      <c r="C3326" s="20">
        <v>0.20296958249510499</v>
      </c>
      <c r="D3326" s="20">
        <v>0.17825594764200314</v>
      </c>
      <c r="E3326" s="21" t="s">
        <v>155</v>
      </c>
      <c r="F3326" s="20">
        <f t="shared" si="51"/>
        <v>4.1068493150684935</v>
      </c>
    </row>
    <row r="3327" spans="1:6">
      <c r="A3327" s="20">
        <v>1500</v>
      </c>
      <c r="B3327" s="20">
        <v>0.19021219902719544</v>
      </c>
      <c r="C3327" s="20">
        <v>0.20296958249510499</v>
      </c>
      <c r="D3327" s="20">
        <v>0.17825594764200314</v>
      </c>
      <c r="E3327" s="21" t="s">
        <v>155</v>
      </c>
      <c r="F3327" s="20">
        <f t="shared" si="51"/>
        <v>4.1095890410958908</v>
      </c>
    </row>
    <row r="3328" spans="1:6">
      <c r="A3328" s="20">
        <v>1501</v>
      </c>
      <c r="B3328" s="20">
        <v>0.19078934939720238</v>
      </c>
      <c r="C3328" s="20">
        <v>0.20357300056490502</v>
      </c>
      <c r="D3328" s="20">
        <v>0.17880774612339945</v>
      </c>
      <c r="E3328" s="21" t="s">
        <v>155</v>
      </c>
      <c r="F3328" s="20">
        <f t="shared" si="51"/>
        <v>4.1123287671232873</v>
      </c>
    </row>
    <row r="3329" spans="1:6">
      <c r="A3329" s="20">
        <v>1502</v>
      </c>
      <c r="B3329" s="20">
        <v>0.19107804895379665</v>
      </c>
      <c r="C3329" s="20">
        <v>0.20387482420940461</v>
      </c>
      <c r="D3329" s="20">
        <v>0.17908377831770128</v>
      </c>
      <c r="E3329" s="21" t="s">
        <v>155</v>
      </c>
      <c r="F3329" s="20">
        <f t="shared" si="51"/>
        <v>4.1150684931506847</v>
      </c>
    </row>
    <row r="3330" spans="1:6">
      <c r="A3330" s="20">
        <v>1503</v>
      </c>
      <c r="B3330" s="20">
        <v>0.19107804895379665</v>
      </c>
      <c r="C3330" s="20">
        <v>0.20387482420940461</v>
      </c>
      <c r="D3330" s="20">
        <v>0.17908377831770128</v>
      </c>
      <c r="E3330" s="21" t="s">
        <v>155</v>
      </c>
      <c r="F3330" s="20">
        <f t="shared" si="51"/>
        <v>4.117808219178082</v>
      </c>
    </row>
    <row r="3331" spans="1:6">
      <c r="A3331" s="20">
        <v>1504</v>
      </c>
      <c r="B3331" s="20">
        <v>0.19107804895379665</v>
      </c>
      <c r="C3331" s="20">
        <v>0.20387482420940461</v>
      </c>
      <c r="D3331" s="20">
        <v>0.17908377831770128</v>
      </c>
      <c r="E3331" s="21" t="s">
        <v>155</v>
      </c>
      <c r="F3331" s="20">
        <f t="shared" si="51"/>
        <v>4.1205479452054794</v>
      </c>
    </row>
    <row r="3332" spans="1:6">
      <c r="A3332" s="20">
        <v>1505</v>
      </c>
      <c r="B3332" s="20">
        <v>0.19136705865420156</v>
      </c>
      <c r="C3332" s="20">
        <v>0.20417697268889645</v>
      </c>
      <c r="D3332" s="20">
        <v>0.17936010685869475</v>
      </c>
      <c r="E3332" s="21" t="s">
        <v>155</v>
      </c>
      <c r="F3332" s="20">
        <f t="shared" ref="F3332:F3395" si="52">A3332/365</f>
        <v>4.1232876712328768</v>
      </c>
    </row>
    <row r="3333" spans="1:6">
      <c r="A3333" s="20">
        <v>1506</v>
      </c>
      <c r="B3333" s="20">
        <v>0.19136705865420156</v>
      </c>
      <c r="C3333" s="20">
        <v>0.20417697268889645</v>
      </c>
      <c r="D3333" s="20">
        <v>0.17936010685869475</v>
      </c>
      <c r="E3333" s="21" t="s">
        <v>155</v>
      </c>
      <c r="F3333" s="20">
        <f t="shared" si="52"/>
        <v>4.1260273972602741</v>
      </c>
    </row>
    <row r="3334" spans="1:6">
      <c r="A3334" s="20">
        <v>1507</v>
      </c>
      <c r="B3334" s="20">
        <v>0.19136705865420156</v>
      </c>
      <c r="C3334" s="20">
        <v>0.20417697268889645</v>
      </c>
      <c r="D3334" s="20">
        <v>0.17936010685869475</v>
      </c>
      <c r="E3334" s="21" t="s">
        <v>155</v>
      </c>
      <c r="F3334" s="20">
        <f t="shared" si="52"/>
        <v>4.1287671232876715</v>
      </c>
    </row>
    <row r="3335" spans="1:6">
      <c r="A3335" s="20">
        <v>1508</v>
      </c>
      <c r="B3335" s="20">
        <v>0.19136705865420156</v>
      </c>
      <c r="C3335" s="20">
        <v>0.20417697268889645</v>
      </c>
      <c r="D3335" s="20">
        <v>0.17936010685869475</v>
      </c>
      <c r="E3335" s="21" t="s">
        <v>155</v>
      </c>
      <c r="F3335" s="20">
        <f t="shared" si="52"/>
        <v>4.1315068493150688</v>
      </c>
    </row>
    <row r="3336" spans="1:6">
      <c r="A3336" s="20">
        <v>1509</v>
      </c>
      <c r="B3336" s="20">
        <v>0.19136705865420156</v>
      </c>
      <c r="C3336" s="20">
        <v>0.20417697268889645</v>
      </c>
      <c r="D3336" s="20">
        <v>0.17936010685869475</v>
      </c>
      <c r="E3336" s="21" t="s">
        <v>155</v>
      </c>
      <c r="F3336" s="20">
        <f t="shared" si="52"/>
        <v>4.1342465753424653</v>
      </c>
    </row>
    <row r="3337" spans="1:6">
      <c r="A3337" s="20">
        <v>1510</v>
      </c>
      <c r="B3337" s="20">
        <v>0.19136705865420156</v>
      </c>
      <c r="C3337" s="20">
        <v>0.20417697268889645</v>
      </c>
      <c r="D3337" s="20">
        <v>0.17936010685869475</v>
      </c>
      <c r="E3337" s="21" t="s">
        <v>155</v>
      </c>
      <c r="F3337" s="20">
        <f t="shared" si="52"/>
        <v>4.1369863013698627</v>
      </c>
    </row>
    <row r="3338" spans="1:6">
      <c r="A3338" s="20">
        <v>1511</v>
      </c>
      <c r="B3338" s="20">
        <v>0.19136705865420156</v>
      </c>
      <c r="C3338" s="20">
        <v>0.20417697268889645</v>
      </c>
      <c r="D3338" s="20">
        <v>0.17936010685869475</v>
      </c>
      <c r="E3338" s="21" t="s">
        <v>155</v>
      </c>
      <c r="F3338" s="20">
        <f t="shared" si="52"/>
        <v>4.13972602739726</v>
      </c>
    </row>
    <row r="3339" spans="1:6">
      <c r="A3339" s="20">
        <v>1512</v>
      </c>
      <c r="B3339" s="20">
        <v>0.19136705865420156</v>
      </c>
      <c r="C3339" s="20">
        <v>0.20417697268889645</v>
      </c>
      <c r="D3339" s="20">
        <v>0.17936010685869475</v>
      </c>
      <c r="E3339" s="21" t="s">
        <v>155</v>
      </c>
      <c r="F3339" s="20">
        <f t="shared" si="52"/>
        <v>4.1424657534246574</v>
      </c>
    </row>
    <row r="3340" spans="1:6">
      <c r="A3340" s="20">
        <v>1513</v>
      </c>
      <c r="B3340" s="20">
        <v>0.19165706514240322</v>
      </c>
      <c r="C3340" s="20">
        <v>0.20448019670370465</v>
      </c>
      <c r="D3340" s="20">
        <v>0.1796373594079026</v>
      </c>
      <c r="E3340" s="21" t="s">
        <v>155</v>
      </c>
      <c r="F3340" s="20">
        <f t="shared" si="52"/>
        <v>4.1452054794520548</v>
      </c>
    </row>
    <row r="3341" spans="1:6">
      <c r="A3341" s="20">
        <v>1514</v>
      </c>
      <c r="B3341" s="20">
        <v>0.19194723013580273</v>
      </c>
      <c r="C3341" s="20">
        <v>0.20478357965070249</v>
      </c>
      <c r="D3341" s="20">
        <v>0.17991476979170029</v>
      </c>
      <c r="E3341" s="21" t="s">
        <v>155</v>
      </c>
      <c r="F3341" s="20">
        <f t="shared" si="52"/>
        <v>4.1479452054794521</v>
      </c>
    </row>
    <row r="3342" spans="1:6">
      <c r="A3342" s="20">
        <v>1515</v>
      </c>
      <c r="B3342" s="20">
        <v>0.19194723013580273</v>
      </c>
      <c r="C3342" s="20">
        <v>0.20478357965070249</v>
      </c>
      <c r="D3342" s="20">
        <v>0.17991476979170029</v>
      </c>
      <c r="E3342" s="21" t="s">
        <v>155</v>
      </c>
      <c r="F3342" s="20">
        <f t="shared" si="52"/>
        <v>4.1506849315068495</v>
      </c>
    </row>
    <row r="3343" spans="1:6">
      <c r="A3343" s="20">
        <v>1516</v>
      </c>
      <c r="B3343" s="20">
        <v>0.19194723013580273</v>
      </c>
      <c r="C3343" s="20">
        <v>0.20478357965070249</v>
      </c>
      <c r="D3343" s="20">
        <v>0.17991476979170029</v>
      </c>
      <c r="E3343" s="21" t="s">
        <v>155</v>
      </c>
      <c r="F3343" s="20">
        <f t="shared" si="52"/>
        <v>4.1534246575342468</v>
      </c>
    </row>
    <row r="3344" spans="1:6">
      <c r="A3344" s="20">
        <v>1517</v>
      </c>
      <c r="B3344" s="20">
        <v>0.19194723013580273</v>
      </c>
      <c r="C3344" s="20">
        <v>0.20478357965070249</v>
      </c>
      <c r="D3344" s="20">
        <v>0.17991476979170029</v>
      </c>
      <c r="E3344" s="21" t="s">
        <v>155</v>
      </c>
      <c r="F3344" s="20">
        <f t="shared" si="52"/>
        <v>4.1561643835616442</v>
      </c>
    </row>
    <row r="3345" spans="1:6">
      <c r="A3345" s="20">
        <v>1518</v>
      </c>
      <c r="B3345" s="20">
        <v>0.19194723013580273</v>
      </c>
      <c r="C3345" s="20">
        <v>0.20478357965070249</v>
      </c>
      <c r="D3345" s="20">
        <v>0.17991476979170029</v>
      </c>
      <c r="E3345" s="21" t="s">
        <v>155</v>
      </c>
      <c r="F3345" s="20">
        <f t="shared" si="52"/>
        <v>4.1589041095890407</v>
      </c>
    </row>
    <row r="3346" spans="1:6">
      <c r="A3346" s="20">
        <v>1519</v>
      </c>
      <c r="B3346" s="20">
        <v>0.19194723013580273</v>
      </c>
      <c r="C3346" s="20">
        <v>0.20478357965070249</v>
      </c>
      <c r="D3346" s="20">
        <v>0.17991476979170029</v>
      </c>
      <c r="E3346" s="21" t="s">
        <v>155</v>
      </c>
      <c r="F3346" s="20">
        <f t="shared" si="52"/>
        <v>4.161643835616438</v>
      </c>
    </row>
    <row r="3347" spans="1:6">
      <c r="A3347" s="20">
        <v>1520</v>
      </c>
      <c r="B3347" s="20">
        <v>0.19223811818429581</v>
      </c>
      <c r="C3347" s="20">
        <v>0.20508773882700337</v>
      </c>
      <c r="D3347" s="20">
        <v>0.18019285399299978</v>
      </c>
      <c r="E3347" s="21" t="s">
        <v>155</v>
      </c>
      <c r="F3347" s="20">
        <f t="shared" si="52"/>
        <v>4.1643835616438354</v>
      </c>
    </row>
    <row r="3348" spans="1:6">
      <c r="A3348" s="20">
        <v>1521</v>
      </c>
      <c r="B3348" s="20">
        <v>0.19223811818429581</v>
      </c>
      <c r="C3348" s="20">
        <v>0.20508773882700337</v>
      </c>
      <c r="D3348" s="20">
        <v>0.18019285399299978</v>
      </c>
      <c r="E3348" s="21" t="s">
        <v>155</v>
      </c>
      <c r="F3348" s="20">
        <f t="shared" si="52"/>
        <v>4.1671232876712327</v>
      </c>
    </row>
    <row r="3349" spans="1:6">
      <c r="A3349" s="20">
        <v>1522</v>
      </c>
      <c r="B3349" s="20">
        <v>0.19223811818429581</v>
      </c>
      <c r="C3349" s="20">
        <v>0.20508773882700337</v>
      </c>
      <c r="D3349" s="20">
        <v>0.18019285399299978</v>
      </c>
      <c r="E3349" s="21" t="s">
        <v>155</v>
      </c>
      <c r="F3349" s="20">
        <f t="shared" si="52"/>
        <v>4.1698630136986301</v>
      </c>
    </row>
    <row r="3350" spans="1:6">
      <c r="A3350" s="20">
        <v>1523</v>
      </c>
      <c r="B3350" s="20">
        <v>0.19252938483850235</v>
      </c>
      <c r="C3350" s="20">
        <v>0.20539229754360511</v>
      </c>
      <c r="D3350" s="20">
        <v>0.18047129724300115</v>
      </c>
      <c r="E3350" s="21" t="s">
        <v>155</v>
      </c>
      <c r="F3350" s="20">
        <f t="shared" si="52"/>
        <v>4.1726027397260275</v>
      </c>
    </row>
    <row r="3351" spans="1:6">
      <c r="A3351" s="20">
        <v>1524</v>
      </c>
      <c r="B3351" s="20">
        <v>0.19282076458649877</v>
      </c>
      <c r="C3351" s="20">
        <v>0.20569696543709659</v>
      </c>
      <c r="D3351" s="20">
        <v>0.18074985690980094</v>
      </c>
      <c r="E3351" s="21" t="s">
        <v>155</v>
      </c>
      <c r="F3351" s="20">
        <f t="shared" si="52"/>
        <v>4.1753424657534248</v>
      </c>
    </row>
    <row r="3352" spans="1:6">
      <c r="A3352" s="20">
        <v>1525</v>
      </c>
      <c r="B3352" s="20">
        <v>0.19282076458649877</v>
      </c>
      <c r="C3352" s="20">
        <v>0.20569696543709659</v>
      </c>
      <c r="D3352" s="20">
        <v>0.18074985690980094</v>
      </c>
      <c r="E3352" s="21" t="s">
        <v>155</v>
      </c>
      <c r="F3352" s="20">
        <f t="shared" si="52"/>
        <v>4.1780821917808222</v>
      </c>
    </row>
    <row r="3353" spans="1:6">
      <c r="A3353" s="20">
        <v>1526</v>
      </c>
      <c r="B3353" s="20">
        <v>0.19282076458649877</v>
      </c>
      <c r="C3353" s="20">
        <v>0.20569696543709659</v>
      </c>
      <c r="D3353" s="20">
        <v>0.18074985690980094</v>
      </c>
      <c r="E3353" s="21" t="s">
        <v>155</v>
      </c>
      <c r="F3353" s="20">
        <f t="shared" si="52"/>
        <v>4.1808219178082195</v>
      </c>
    </row>
    <row r="3354" spans="1:6">
      <c r="A3354" s="20">
        <v>1527</v>
      </c>
      <c r="B3354" s="20">
        <v>0.19282076458649877</v>
      </c>
      <c r="C3354" s="20">
        <v>0.20569696543709659</v>
      </c>
      <c r="D3354" s="20">
        <v>0.18074985690980094</v>
      </c>
      <c r="E3354" s="21" t="s">
        <v>155</v>
      </c>
      <c r="F3354" s="20">
        <f t="shared" si="52"/>
        <v>4.183561643835616</v>
      </c>
    </row>
    <row r="3355" spans="1:6">
      <c r="A3355" s="20">
        <v>1528</v>
      </c>
      <c r="B3355" s="20">
        <v>0.19282076458649877</v>
      </c>
      <c r="C3355" s="20">
        <v>0.20569696543709659</v>
      </c>
      <c r="D3355" s="20">
        <v>0.18074985690980094</v>
      </c>
      <c r="E3355" s="21" t="s">
        <v>155</v>
      </c>
      <c r="F3355" s="20">
        <f t="shared" si="52"/>
        <v>4.1863013698630134</v>
      </c>
    </row>
    <row r="3356" spans="1:6">
      <c r="A3356" s="20">
        <v>1529</v>
      </c>
      <c r="B3356" s="20">
        <v>0.19282076458649877</v>
      </c>
      <c r="C3356" s="20">
        <v>0.20569696543709659</v>
      </c>
      <c r="D3356" s="20">
        <v>0.18074985690980094</v>
      </c>
      <c r="E3356" s="21" t="s">
        <v>155</v>
      </c>
      <c r="F3356" s="20">
        <f t="shared" si="52"/>
        <v>4.1890410958904107</v>
      </c>
    </row>
    <row r="3357" spans="1:6">
      <c r="A3357" s="20">
        <v>1530</v>
      </c>
      <c r="B3357" s="20">
        <v>0.19282076458649877</v>
      </c>
      <c r="C3357" s="20">
        <v>0.20569696543709659</v>
      </c>
      <c r="D3357" s="20">
        <v>0.18074985690980094</v>
      </c>
      <c r="E3357" s="21" t="s">
        <v>155</v>
      </c>
      <c r="F3357" s="20">
        <f t="shared" si="52"/>
        <v>4.1917808219178081</v>
      </c>
    </row>
    <row r="3358" spans="1:6">
      <c r="A3358" s="20">
        <v>1531</v>
      </c>
      <c r="B3358" s="20">
        <v>0.1931129932088993</v>
      </c>
      <c r="C3358" s="20">
        <v>0.20600254712189736</v>
      </c>
      <c r="D3358" s="20">
        <v>0.18102920539649903</v>
      </c>
      <c r="E3358" s="21" t="s">
        <v>155</v>
      </c>
      <c r="F3358" s="20">
        <f t="shared" si="52"/>
        <v>4.1945205479452055</v>
      </c>
    </row>
    <row r="3359" spans="1:6">
      <c r="A3359" s="20">
        <v>1532</v>
      </c>
      <c r="B3359" s="20">
        <v>0.1931129932088993</v>
      </c>
      <c r="C3359" s="20">
        <v>0.20600254712189736</v>
      </c>
      <c r="D3359" s="20">
        <v>0.18102920539649903</v>
      </c>
      <c r="E3359" s="21" t="s">
        <v>155</v>
      </c>
      <c r="F3359" s="20">
        <f t="shared" si="52"/>
        <v>4.1972602739726028</v>
      </c>
    </row>
    <row r="3360" spans="1:6">
      <c r="A3360" s="20">
        <v>1533</v>
      </c>
      <c r="B3360" s="20">
        <v>0.1931129932088993</v>
      </c>
      <c r="C3360" s="20">
        <v>0.20600254712189736</v>
      </c>
      <c r="D3360" s="20">
        <v>0.18102920539649903</v>
      </c>
      <c r="E3360" s="21" t="s">
        <v>155</v>
      </c>
      <c r="F3360" s="20">
        <f t="shared" si="52"/>
        <v>4.2</v>
      </c>
    </row>
    <row r="3361" spans="1:6">
      <c r="A3361" s="20">
        <v>1534</v>
      </c>
      <c r="B3361" s="20">
        <v>0.1931129932088993</v>
      </c>
      <c r="C3361" s="20">
        <v>0.20600254712189736</v>
      </c>
      <c r="D3361" s="20">
        <v>0.18102920539649903</v>
      </c>
      <c r="E3361" s="21" t="s">
        <v>155</v>
      </c>
      <c r="F3361" s="20">
        <f t="shared" si="52"/>
        <v>4.2027397260273975</v>
      </c>
    </row>
    <row r="3362" spans="1:6">
      <c r="A3362" s="20">
        <v>1535</v>
      </c>
      <c r="B3362" s="20">
        <v>0.1931129932088993</v>
      </c>
      <c r="C3362" s="20">
        <v>0.20600254712189736</v>
      </c>
      <c r="D3362" s="20">
        <v>0.18102920539649903</v>
      </c>
      <c r="E3362" s="21" t="s">
        <v>155</v>
      </c>
      <c r="F3362" s="20">
        <f t="shared" si="52"/>
        <v>4.2054794520547949</v>
      </c>
    </row>
    <row r="3363" spans="1:6">
      <c r="A3363" s="20">
        <v>1536</v>
      </c>
      <c r="B3363" s="20">
        <v>0.1931129932088993</v>
      </c>
      <c r="C3363" s="20">
        <v>0.20600254712189736</v>
      </c>
      <c r="D3363" s="20">
        <v>0.18102920539649903</v>
      </c>
      <c r="E3363" s="21" t="s">
        <v>155</v>
      </c>
      <c r="F3363" s="20">
        <f t="shared" si="52"/>
        <v>4.2082191780821914</v>
      </c>
    </row>
    <row r="3364" spans="1:6">
      <c r="A3364" s="20">
        <v>1537</v>
      </c>
      <c r="B3364" s="20">
        <v>0.1934059655486986</v>
      </c>
      <c r="C3364" s="20">
        <v>0.20630892760049591</v>
      </c>
      <c r="D3364" s="20">
        <v>0.18130924660390013</v>
      </c>
      <c r="E3364" s="21" t="s">
        <v>155</v>
      </c>
      <c r="F3364" s="20">
        <f t="shared" si="52"/>
        <v>4.2109589041095887</v>
      </c>
    </row>
    <row r="3365" spans="1:6">
      <c r="A3365" s="20">
        <v>1538</v>
      </c>
      <c r="B3365" s="20">
        <v>0.1934059655486986</v>
      </c>
      <c r="C3365" s="20">
        <v>0.20630892760049591</v>
      </c>
      <c r="D3365" s="20">
        <v>0.18130924660390013</v>
      </c>
      <c r="E3365" s="21" t="s">
        <v>155</v>
      </c>
      <c r="F3365" s="20">
        <f t="shared" si="52"/>
        <v>4.2136986301369861</v>
      </c>
    </row>
    <row r="3366" spans="1:6">
      <c r="A3366" s="20">
        <v>1539</v>
      </c>
      <c r="B3366" s="20">
        <v>0.19369914443180258</v>
      </c>
      <c r="C3366" s="20">
        <v>0.20661551928800037</v>
      </c>
      <c r="D3366" s="20">
        <v>0.18158948976579881</v>
      </c>
      <c r="E3366" s="21" t="s">
        <v>155</v>
      </c>
      <c r="F3366" s="20">
        <f t="shared" si="52"/>
        <v>4.2164383561643834</v>
      </c>
    </row>
    <row r="3367" spans="1:6">
      <c r="A3367" s="20">
        <v>1540</v>
      </c>
      <c r="B3367" s="20">
        <v>0.19369914443180258</v>
      </c>
      <c r="C3367" s="20">
        <v>0.20661551928800037</v>
      </c>
      <c r="D3367" s="20">
        <v>0.18158948976579881</v>
      </c>
      <c r="E3367" s="21" t="s">
        <v>155</v>
      </c>
      <c r="F3367" s="20">
        <f t="shared" si="52"/>
        <v>4.2191780821917808</v>
      </c>
    </row>
    <row r="3368" spans="1:6">
      <c r="A3368" s="20">
        <v>1541</v>
      </c>
      <c r="B3368" s="20">
        <v>0.19369914443180258</v>
      </c>
      <c r="C3368" s="20">
        <v>0.20661551928800037</v>
      </c>
      <c r="D3368" s="20">
        <v>0.18158948976579881</v>
      </c>
      <c r="E3368" s="21" t="s">
        <v>155</v>
      </c>
      <c r="F3368" s="20">
        <f t="shared" si="52"/>
        <v>4.2219178082191782</v>
      </c>
    </row>
    <row r="3369" spans="1:6">
      <c r="A3369" s="20">
        <v>1542</v>
      </c>
      <c r="B3369" s="20">
        <v>0.19369914443180258</v>
      </c>
      <c r="C3369" s="20">
        <v>0.20661551928800037</v>
      </c>
      <c r="D3369" s="20">
        <v>0.18158948976579881</v>
      </c>
      <c r="E3369" s="21" t="s">
        <v>155</v>
      </c>
      <c r="F3369" s="20">
        <f t="shared" si="52"/>
        <v>4.2246575342465755</v>
      </c>
    </row>
    <row r="3370" spans="1:6">
      <c r="A3370" s="20">
        <v>1543</v>
      </c>
      <c r="B3370" s="20">
        <v>0.19369914443180258</v>
      </c>
      <c r="C3370" s="20">
        <v>0.20661551928800037</v>
      </c>
      <c r="D3370" s="20">
        <v>0.18158948976579881</v>
      </c>
      <c r="E3370" s="21" t="s">
        <v>155</v>
      </c>
      <c r="F3370" s="20">
        <f t="shared" si="52"/>
        <v>4.2273972602739729</v>
      </c>
    </row>
    <row r="3371" spans="1:6">
      <c r="A3371" s="20">
        <v>1544</v>
      </c>
      <c r="B3371" s="20">
        <v>0.19399295421189677</v>
      </c>
      <c r="C3371" s="20">
        <v>0.20692278633720473</v>
      </c>
      <c r="D3371" s="20">
        <v>0.18187032259340263</v>
      </c>
      <c r="E3371" s="21" t="s">
        <v>155</v>
      </c>
      <c r="F3371" s="20">
        <f t="shared" si="52"/>
        <v>4.2301369863013702</v>
      </c>
    </row>
    <row r="3372" spans="1:6">
      <c r="A3372" s="20">
        <v>1545</v>
      </c>
      <c r="B3372" s="20">
        <v>0.19428686695339703</v>
      </c>
      <c r="C3372" s="20">
        <v>0.20723015123440547</v>
      </c>
      <c r="D3372" s="20">
        <v>0.18215126279309546</v>
      </c>
      <c r="E3372" s="21" t="s">
        <v>155</v>
      </c>
      <c r="F3372" s="20">
        <f t="shared" si="52"/>
        <v>4.2328767123287667</v>
      </c>
    </row>
    <row r="3373" spans="1:6">
      <c r="A3373" s="20">
        <v>1546</v>
      </c>
      <c r="B3373" s="20">
        <v>0.19428686695339703</v>
      </c>
      <c r="C3373" s="20">
        <v>0.20723015123440547</v>
      </c>
      <c r="D3373" s="20">
        <v>0.18215126279309546</v>
      </c>
      <c r="E3373" s="21" t="s">
        <v>155</v>
      </c>
      <c r="F3373" s="20">
        <f t="shared" si="52"/>
        <v>4.2356164383561641</v>
      </c>
    </row>
    <row r="3374" spans="1:6">
      <c r="A3374" s="20">
        <v>1547</v>
      </c>
      <c r="B3374" s="20">
        <v>0.19428686695339703</v>
      </c>
      <c r="C3374" s="20">
        <v>0.20723015123440547</v>
      </c>
      <c r="D3374" s="20">
        <v>0.18215126279309546</v>
      </c>
      <c r="E3374" s="21" t="s">
        <v>155</v>
      </c>
      <c r="F3374" s="20">
        <f t="shared" si="52"/>
        <v>4.2383561643835614</v>
      </c>
    </row>
    <row r="3375" spans="1:6">
      <c r="A3375" s="20">
        <v>1548</v>
      </c>
      <c r="B3375" s="20">
        <v>0.19428686695339703</v>
      </c>
      <c r="C3375" s="20">
        <v>0.20723015123440547</v>
      </c>
      <c r="D3375" s="20">
        <v>0.18215126279309546</v>
      </c>
      <c r="E3375" s="21" t="s">
        <v>155</v>
      </c>
      <c r="F3375" s="20">
        <f t="shared" si="52"/>
        <v>4.2410958904109588</v>
      </c>
    </row>
    <row r="3376" spans="1:6">
      <c r="A3376" s="20">
        <v>1549</v>
      </c>
      <c r="B3376" s="20">
        <v>0.19428686695339703</v>
      </c>
      <c r="C3376" s="20">
        <v>0.20723015123440547</v>
      </c>
      <c r="D3376" s="20">
        <v>0.18215126279309546</v>
      </c>
      <c r="E3376" s="21" t="s">
        <v>155</v>
      </c>
      <c r="F3376" s="20">
        <f t="shared" si="52"/>
        <v>4.2438356164383562</v>
      </c>
    </row>
    <row r="3377" spans="1:6">
      <c r="A3377" s="20">
        <v>1550</v>
      </c>
      <c r="B3377" s="20">
        <v>0.19458139550779796</v>
      </c>
      <c r="C3377" s="20">
        <v>0.20753817496029781</v>
      </c>
      <c r="D3377" s="20">
        <v>0.18243277890489518</v>
      </c>
      <c r="E3377" s="21" t="s">
        <v>155</v>
      </c>
      <c r="F3377" s="20">
        <f t="shared" si="52"/>
        <v>4.2465753424657535</v>
      </c>
    </row>
    <row r="3378" spans="1:6">
      <c r="A3378" s="20">
        <v>1551</v>
      </c>
      <c r="B3378" s="20">
        <v>0.19458139550779796</v>
      </c>
      <c r="C3378" s="20">
        <v>0.20753817496029781</v>
      </c>
      <c r="D3378" s="20">
        <v>0.18243277890489518</v>
      </c>
      <c r="E3378" s="21" t="s">
        <v>155</v>
      </c>
      <c r="F3378" s="20">
        <f t="shared" si="52"/>
        <v>4.2493150684931509</v>
      </c>
    </row>
    <row r="3379" spans="1:6">
      <c r="A3379" s="20">
        <v>1552</v>
      </c>
      <c r="B3379" s="20">
        <v>0.19487615979369988</v>
      </c>
      <c r="C3379" s="20">
        <v>0.20784644171549793</v>
      </c>
      <c r="D3379" s="20">
        <v>0.18271452372919939</v>
      </c>
      <c r="E3379" s="21" t="s">
        <v>155</v>
      </c>
      <c r="F3379" s="20">
        <f t="shared" si="52"/>
        <v>4.2520547945205482</v>
      </c>
    </row>
    <row r="3380" spans="1:6">
      <c r="A3380" s="20">
        <v>1553</v>
      </c>
      <c r="B3380" s="20">
        <v>0.19487615979369988</v>
      </c>
      <c r="C3380" s="20">
        <v>0.20784644171549793</v>
      </c>
      <c r="D3380" s="20">
        <v>0.18271452372919939</v>
      </c>
      <c r="E3380" s="21" t="s">
        <v>155</v>
      </c>
      <c r="F3380" s="20">
        <f t="shared" si="52"/>
        <v>4.2547945205479456</v>
      </c>
    </row>
    <row r="3381" spans="1:6">
      <c r="A3381" s="20">
        <v>1554</v>
      </c>
      <c r="B3381" s="20">
        <v>0.19487615979369988</v>
      </c>
      <c r="C3381" s="20">
        <v>0.20784644171549793</v>
      </c>
      <c r="D3381" s="20">
        <v>0.18271452372919939</v>
      </c>
      <c r="E3381" s="21" t="s">
        <v>155</v>
      </c>
      <c r="F3381" s="20">
        <f t="shared" si="52"/>
        <v>4.2575342465753421</v>
      </c>
    </row>
    <row r="3382" spans="1:6">
      <c r="A3382" s="20">
        <v>1555</v>
      </c>
      <c r="B3382" s="20">
        <v>0.1951712509001946</v>
      </c>
      <c r="C3382" s="20">
        <v>0.20815505113189747</v>
      </c>
      <c r="D3382" s="20">
        <v>0.18299658048950285</v>
      </c>
      <c r="E3382" s="21" t="s">
        <v>155</v>
      </c>
      <c r="F3382" s="20">
        <f t="shared" si="52"/>
        <v>4.2602739726027394</v>
      </c>
    </row>
    <row r="3383" spans="1:6">
      <c r="A3383" s="20">
        <v>1556</v>
      </c>
      <c r="B3383" s="20">
        <v>0.1951712509001946</v>
      </c>
      <c r="C3383" s="20">
        <v>0.20815505113189747</v>
      </c>
      <c r="D3383" s="20">
        <v>0.18299658048950285</v>
      </c>
      <c r="E3383" s="21" t="s">
        <v>155</v>
      </c>
      <c r="F3383" s="20">
        <f t="shared" si="52"/>
        <v>4.2630136986301368</v>
      </c>
    </row>
    <row r="3384" spans="1:6">
      <c r="A3384" s="20">
        <v>1557</v>
      </c>
      <c r="B3384" s="20">
        <v>0.1951712509001946</v>
      </c>
      <c r="C3384" s="20">
        <v>0.20815505113189747</v>
      </c>
      <c r="D3384" s="20">
        <v>0.18299658048950285</v>
      </c>
      <c r="E3384" s="21" t="s">
        <v>155</v>
      </c>
      <c r="F3384" s="20">
        <f t="shared" si="52"/>
        <v>4.2657534246575342</v>
      </c>
    </row>
    <row r="3385" spans="1:6">
      <c r="A3385" s="20">
        <v>1558</v>
      </c>
      <c r="B3385" s="20">
        <v>0.19546675877230024</v>
      </c>
      <c r="C3385" s="20">
        <v>0.20846410158159578</v>
      </c>
      <c r="D3385" s="20">
        <v>0.18327903137049795</v>
      </c>
      <c r="E3385" s="21" t="s">
        <v>155</v>
      </c>
      <c r="F3385" s="20">
        <f t="shared" si="52"/>
        <v>4.2684931506849315</v>
      </c>
    </row>
    <row r="3386" spans="1:6">
      <c r="A3386" s="20">
        <v>1559</v>
      </c>
      <c r="B3386" s="20">
        <v>0.19576237255249929</v>
      </c>
      <c r="C3386" s="20">
        <v>0.20877325299829552</v>
      </c>
      <c r="D3386" s="20">
        <v>0.18356159240600078</v>
      </c>
      <c r="E3386" s="21" t="s">
        <v>155</v>
      </c>
      <c r="F3386" s="20">
        <f t="shared" si="52"/>
        <v>4.2712328767123289</v>
      </c>
    </row>
    <row r="3387" spans="1:6">
      <c r="A3387" s="20">
        <v>1560</v>
      </c>
      <c r="B3387" s="20">
        <v>0.19605810721330386</v>
      </c>
      <c r="C3387" s="20">
        <v>0.20908252177780362</v>
      </c>
      <c r="D3387" s="20">
        <v>0.18384427725920416</v>
      </c>
      <c r="E3387" s="21" t="s">
        <v>155</v>
      </c>
      <c r="F3387" s="20">
        <f t="shared" si="52"/>
        <v>4.2739726027397262</v>
      </c>
    </row>
    <row r="3388" spans="1:6">
      <c r="A3388" s="20">
        <v>1561</v>
      </c>
      <c r="B3388" s="20">
        <v>0.1963539646082979</v>
      </c>
      <c r="C3388" s="20">
        <v>0.20939190996299706</v>
      </c>
      <c r="D3388" s="20">
        <v>0.18412708761049723</v>
      </c>
      <c r="E3388" s="21" t="s">
        <v>155</v>
      </c>
      <c r="F3388" s="20">
        <f t="shared" si="52"/>
        <v>4.2767123287671236</v>
      </c>
    </row>
    <row r="3389" spans="1:6">
      <c r="A3389" s="20">
        <v>1562</v>
      </c>
      <c r="B3389" s="20">
        <v>0.1963539646082979</v>
      </c>
      <c r="C3389" s="20">
        <v>0.20939190996299706</v>
      </c>
      <c r="D3389" s="20">
        <v>0.18412708761049723</v>
      </c>
      <c r="E3389" s="21" t="s">
        <v>155</v>
      </c>
      <c r="F3389" s="20">
        <f t="shared" si="52"/>
        <v>4.279452054794521</v>
      </c>
    </row>
    <row r="3390" spans="1:6">
      <c r="A3390" s="20">
        <v>1563</v>
      </c>
      <c r="B3390" s="20">
        <v>0.1963539646082979</v>
      </c>
      <c r="C3390" s="20">
        <v>0.20939190996299706</v>
      </c>
      <c r="D3390" s="20">
        <v>0.18412708761049723</v>
      </c>
      <c r="E3390" s="21" t="s">
        <v>155</v>
      </c>
      <c r="F3390" s="20">
        <f t="shared" si="52"/>
        <v>4.2821917808219174</v>
      </c>
    </row>
    <row r="3391" spans="1:6">
      <c r="A3391" s="20">
        <v>1564</v>
      </c>
      <c r="B3391" s="20">
        <v>0.19665022950919875</v>
      </c>
      <c r="C3391" s="20">
        <v>0.20970172902230466</v>
      </c>
      <c r="D3391" s="20">
        <v>0.18441028364889478</v>
      </c>
      <c r="E3391" s="21" t="s">
        <v>155</v>
      </c>
      <c r="F3391" s="20">
        <f t="shared" si="52"/>
        <v>4.2849315068493148</v>
      </c>
    </row>
    <row r="3392" spans="1:6">
      <c r="A3392" s="20">
        <v>1565</v>
      </c>
      <c r="B3392" s="20">
        <v>0.19665022950919875</v>
      </c>
      <c r="C3392" s="20">
        <v>0.20970172902230466</v>
      </c>
      <c r="D3392" s="20">
        <v>0.18441028364889478</v>
      </c>
      <c r="E3392" s="21" t="s">
        <v>155</v>
      </c>
      <c r="F3392" s="20">
        <f t="shared" si="52"/>
        <v>4.2876712328767121</v>
      </c>
    </row>
    <row r="3393" spans="1:6">
      <c r="A3393" s="20">
        <v>1566</v>
      </c>
      <c r="B3393" s="20">
        <v>0.19665022950919875</v>
      </c>
      <c r="C3393" s="20">
        <v>0.20970172902230466</v>
      </c>
      <c r="D3393" s="20">
        <v>0.18441028364889478</v>
      </c>
      <c r="E3393" s="21" t="s">
        <v>155</v>
      </c>
      <c r="F3393" s="20">
        <f t="shared" si="52"/>
        <v>4.2904109589041095</v>
      </c>
    </row>
    <row r="3394" spans="1:6">
      <c r="A3394" s="20">
        <v>1567</v>
      </c>
      <c r="B3394" s="20">
        <v>0.19694683779659661</v>
      </c>
      <c r="C3394" s="20">
        <v>0.2100119088011998</v>
      </c>
      <c r="D3394" s="20">
        <v>0.18469380681039871</v>
      </c>
      <c r="E3394" s="21" t="s">
        <v>155</v>
      </c>
      <c r="F3394" s="20">
        <f t="shared" si="52"/>
        <v>4.2931506849315069</v>
      </c>
    </row>
    <row r="3395" spans="1:6">
      <c r="A3395" s="20">
        <v>1568</v>
      </c>
      <c r="B3395" s="20">
        <v>0.19694683779659661</v>
      </c>
      <c r="C3395" s="20">
        <v>0.2100119088011998</v>
      </c>
      <c r="D3395" s="20">
        <v>0.18469380681039871</v>
      </c>
      <c r="E3395" s="21" t="s">
        <v>155</v>
      </c>
      <c r="F3395" s="20">
        <f t="shared" si="52"/>
        <v>4.2958904109589042</v>
      </c>
    </row>
    <row r="3396" spans="1:6">
      <c r="A3396" s="20">
        <v>1569</v>
      </c>
      <c r="B3396" s="20">
        <v>0.19694683779659661</v>
      </c>
      <c r="C3396" s="20">
        <v>0.2100119088011998</v>
      </c>
      <c r="D3396" s="20">
        <v>0.18469380681039871</v>
      </c>
      <c r="E3396" s="21" t="s">
        <v>155</v>
      </c>
      <c r="F3396" s="20">
        <f t="shared" ref="F3396:F3459" si="53">A3396/365</f>
        <v>4.2986301369863016</v>
      </c>
    </row>
    <row r="3397" spans="1:6">
      <c r="A3397" s="20">
        <v>1570</v>
      </c>
      <c r="B3397" s="20">
        <v>0.19694683779659661</v>
      </c>
      <c r="C3397" s="20">
        <v>0.2100119088011998</v>
      </c>
      <c r="D3397" s="20">
        <v>0.18469380681039871</v>
      </c>
      <c r="E3397" s="21" t="s">
        <v>155</v>
      </c>
      <c r="F3397" s="20">
        <f t="shared" si="53"/>
        <v>4.3013698630136989</v>
      </c>
    </row>
    <row r="3398" spans="1:6">
      <c r="A3398" s="20">
        <v>1571</v>
      </c>
      <c r="B3398" s="20">
        <v>0.19694683779659661</v>
      </c>
      <c r="C3398" s="20">
        <v>0.2100119088011998</v>
      </c>
      <c r="D3398" s="20">
        <v>0.18469380681039871</v>
      </c>
      <c r="E3398" s="21" t="s">
        <v>155</v>
      </c>
      <c r="F3398" s="20">
        <f t="shared" si="53"/>
        <v>4.3041095890410963</v>
      </c>
    </row>
    <row r="3399" spans="1:6">
      <c r="A3399" s="20">
        <v>1572</v>
      </c>
      <c r="B3399" s="20">
        <v>0.19694683779659661</v>
      </c>
      <c r="C3399" s="20">
        <v>0.2100119088011998</v>
      </c>
      <c r="D3399" s="20">
        <v>0.18469380681039871</v>
      </c>
      <c r="E3399" s="21" t="s">
        <v>155</v>
      </c>
      <c r="F3399" s="20">
        <f t="shared" si="53"/>
        <v>4.3068493150684928</v>
      </c>
    </row>
    <row r="3400" spans="1:6">
      <c r="A3400" s="20">
        <v>1573</v>
      </c>
      <c r="B3400" s="20">
        <v>0.19724418131059629</v>
      </c>
      <c r="C3400" s="20">
        <v>0.21032287788379511</v>
      </c>
      <c r="D3400" s="20">
        <v>0.18497801509900214</v>
      </c>
      <c r="E3400" s="21" t="s">
        <v>155</v>
      </c>
      <c r="F3400" s="20">
        <f t="shared" si="53"/>
        <v>4.3095890410958901</v>
      </c>
    </row>
    <row r="3401" spans="1:6">
      <c r="A3401" s="20">
        <v>1574</v>
      </c>
      <c r="B3401" s="20">
        <v>0.19724418131059629</v>
      </c>
      <c r="C3401" s="20">
        <v>0.21032287788379511</v>
      </c>
      <c r="D3401" s="20">
        <v>0.18497801509900214</v>
      </c>
      <c r="E3401" s="21" t="s">
        <v>155</v>
      </c>
      <c r="F3401" s="20">
        <f t="shared" si="53"/>
        <v>4.3123287671232875</v>
      </c>
    </row>
    <row r="3402" spans="1:6">
      <c r="A3402" s="20">
        <v>1575</v>
      </c>
      <c r="B3402" s="20">
        <v>0.19724418131059629</v>
      </c>
      <c r="C3402" s="20">
        <v>0.21032287788379511</v>
      </c>
      <c r="D3402" s="20">
        <v>0.18497801509900214</v>
      </c>
      <c r="E3402" s="21" t="s">
        <v>155</v>
      </c>
      <c r="F3402" s="20">
        <f t="shared" si="53"/>
        <v>4.3150684931506849</v>
      </c>
    </row>
    <row r="3403" spans="1:6">
      <c r="A3403" s="20">
        <v>1576</v>
      </c>
      <c r="B3403" s="20">
        <v>0.19724418131059629</v>
      </c>
      <c r="C3403" s="20">
        <v>0.21032287788379511</v>
      </c>
      <c r="D3403" s="20">
        <v>0.18497801509900214</v>
      </c>
      <c r="E3403" s="21" t="s">
        <v>155</v>
      </c>
      <c r="F3403" s="20">
        <f t="shared" si="53"/>
        <v>4.3178082191780822</v>
      </c>
    </row>
    <row r="3404" spans="1:6">
      <c r="A3404" s="20">
        <v>1577</v>
      </c>
      <c r="B3404" s="20">
        <v>0.19724418131059629</v>
      </c>
      <c r="C3404" s="20">
        <v>0.21032287788379511</v>
      </c>
      <c r="D3404" s="20">
        <v>0.18497801509900214</v>
      </c>
      <c r="E3404" s="21" t="s">
        <v>155</v>
      </c>
      <c r="F3404" s="20">
        <f t="shared" si="53"/>
        <v>4.3205479452054796</v>
      </c>
    </row>
    <row r="3405" spans="1:6">
      <c r="A3405" s="20">
        <v>1578</v>
      </c>
      <c r="B3405" s="20">
        <v>0.19784024996899463</v>
      </c>
      <c r="C3405" s="20">
        <v>0.21094628241949964</v>
      </c>
      <c r="D3405" s="20">
        <v>0.18554773435049965</v>
      </c>
      <c r="E3405" s="21" t="s">
        <v>155</v>
      </c>
      <c r="F3405" s="20">
        <f t="shared" si="53"/>
        <v>4.3232876712328769</v>
      </c>
    </row>
    <row r="3406" spans="1:6">
      <c r="A3406" s="20">
        <v>1579</v>
      </c>
      <c r="B3406" s="20">
        <v>0.19784024996899463</v>
      </c>
      <c r="C3406" s="20">
        <v>0.21094628241949964</v>
      </c>
      <c r="D3406" s="20">
        <v>0.18554773435049965</v>
      </c>
      <c r="E3406" s="21" t="s">
        <v>155</v>
      </c>
      <c r="F3406" s="20">
        <f t="shared" si="53"/>
        <v>4.3260273972602743</v>
      </c>
    </row>
    <row r="3407" spans="1:6">
      <c r="A3407" s="20">
        <v>1580</v>
      </c>
      <c r="B3407" s="20">
        <v>0.19784024996899463</v>
      </c>
      <c r="C3407" s="20">
        <v>0.21094628241949964</v>
      </c>
      <c r="D3407" s="20">
        <v>0.18554773435049965</v>
      </c>
      <c r="E3407" s="21" t="s">
        <v>155</v>
      </c>
      <c r="F3407" s="20">
        <f t="shared" si="53"/>
        <v>4.3287671232876717</v>
      </c>
    </row>
    <row r="3408" spans="1:6">
      <c r="A3408" s="20">
        <v>1581</v>
      </c>
      <c r="B3408" s="20">
        <v>0.19784024996899463</v>
      </c>
      <c r="C3408" s="20">
        <v>0.21094628241949964</v>
      </c>
      <c r="D3408" s="20">
        <v>0.18554773435049965</v>
      </c>
      <c r="E3408" s="21" t="s">
        <v>155</v>
      </c>
      <c r="F3408" s="20">
        <f t="shared" si="53"/>
        <v>4.3315068493150681</v>
      </c>
    </row>
    <row r="3409" spans="1:6">
      <c r="A3409" s="20">
        <v>1582</v>
      </c>
      <c r="B3409" s="20">
        <v>0.19784024996899463</v>
      </c>
      <c r="C3409" s="20">
        <v>0.21094628241949964</v>
      </c>
      <c r="D3409" s="20">
        <v>0.18554773435049965</v>
      </c>
      <c r="E3409" s="21" t="s">
        <v>155</v>
      </c>
      <c r="F3409" s="20">
        <f t="shared" si="53"/>
        <v>4.3342465753424655</v>
      </c>
    </row>
    <row r="3410" spans="1:6">
      <c r="A3410" s="20">
        <v>1583</v>
      </c>
      <c r="B3410" s="20">
        <v>0.19784024996899463</v>
      </c>
      <c r="C3410" s="20">
        <v>0.21094628241949964</v>
      </c>
      <c r="D3410" s="20">
        <v>0.18554773435049965</v>
      </c>
      <c r="E3410" s="21" t="s">
        <v>155</v>
      </c>
      <c r="F3410" s="20">
        <f t="shared" si="53"/>
        <v>4.3369863013698629</v>
      </c>
    </row>
    <row r="3411" spans="1:6">
      <c r="A3411" s="20">
        <v>1584</v>
      </c>
      <c r="B3411" s="20">
        <v>0.19784024996899463</v>
      </c>
      <c r="C3411" s="20">
        <v>0.21094628241949964</v>
      </c>
      <c r="D3411" s="20">
        <v>0.18554773435049965</v>
      </c>
      <c r="E3411" s="21" t="s">
        <v>155</v>
      </c>
      <c r="F3411" s="20">
        <f t="shared" si="53"/>
        <v>4.3397260273972602</v>
      </c>
    </row>
    <row r="3412" spans="1:6">
      <c r="A3412" s="20">
        <v>1585</v>
      </c>
      <c r="B3412" s="20">
        <v>0.19784024996899463</v>
      </c>
      <c r="C3412" s="20">
        <v>0.21094628241949964</v>
      </c>
      <c r="D3412" s="20">
        <v>0.18554773435049965</v>
      </c>
      <c r="E3412" s="21" t="s">
        <v>155</v>
      </c>
      <c r="F3412" s="20">
        <f t="shared" si="53"/>
        <v>4.3424657534246576</v>
      </c>
    </row>
    <row r="3413" spans="1:6">
      <c r="A3413" s="20">
        <v>1586</v>
      </c>
      <c r="B3413" s="20">
        <v>0.19813926115539449</v>
      </c>
      <c r="C3413" s="20">
        <v>0.21125903078940134</v>
      </c>
      <c r="D3413" s="20">
        <v>0.18583350660650311</v>
      </c>
      <c r="E3413" s="21" t="s">
        <v>155</v>
      </c>
      <c r="F3413" s="20">
        <f t="shared" si="53"/>
        <v>4.3452054794520549</v>
      </c>
    </row>
    <row r="3414" spans="1:6">
      <c r="A3414" s="20">
        <v>1587</v>
      </c>
      <c r="B3414" s="20">
        <v>0.19813926115539449</v>
      </c>
      <c r="C3414" s="20">
        <v>0.21125903078940134</v>
      </c>
      <c r="D3414" s="20">
        <v>0.18583350660650311</v>
      </c>
      <c r="E3414" s="21" t="s">
        <v>155</v>
      </c>
      <c r="F3414" s="20">
        <f t="shared" si="53"/>
        <v>4.3479452054794523</v>
      </c>
    </row>
    <row r="3415" spans="1:6">
      <c r="A3415" s="20">
        <v>1588</v>
      </c>
      <c r="B3415" s="20">
        <v>0.19813926115539449</v>
      </c>
      <c r="C3415" s="20">
        <v>0.21125903078940134</v>
      </c>
      <c r="D3415" s="20">
        <v>0.18583350660650311</v>
      </c>
      <c r="E3415" s="21" t="s">
        <v>155</v>
      </c>
      <c r="F3415" s="20">
        <f t="shared" si="53"/>
        <v>4.3506849315068497</v>
      </c>
    </row>
    <row r="3416" spans="1:6">
      <c r="A3416" s="20">
        <v>1589</v>
      </c>
      <c r="B3416" s="20">
        <v>0.19843859250340268</v>
      </c>
      <c r="C3416" s="20">
        <v>0.21157211427510481</v>
      </c>
      <c r="D3416" s="20">
        <v>0.18611958493760516</v>
      </c>
      <c r="E3416" s="21" t="s">
        <v>155</v>
      </c>
      <c r="F3416" s="20">
        <f t="shared" si="53"/>
        <v>4.353424657534247</v>
      </c>
    </row>
    <row r="3417" spans="1:6">
      <c r="A3417" s="20">
        <v>1590</v>
      </c>
      <c r="B3417" s="20">
        <v>0.19843859250340268</v>
      </c>
      <c r="C3417" s="20">
        <v>0.21157211427510481</v>
      </c>
      <c r="D3417" s="20">
        <v>0.18611958493760516</v>
      </c>
      <c r="E3417" s="21" t="s">
        <v>155</v>
      </c>
      <c r="F3417" s="20">
        <f t="shared" si="53"/>
        <v>4.3561643835616435</v>
      </c>
    </row>
    <row r="3418" spans="1:6">
      <c r="A3418" s="20">
        <v>1591</v>
      </c>
      <c r="B3418" s="20">
        <v>0.19843859250340268</v>
      </c>
      <c r="C3418" s="20">
        <v>0.21157211427510481</v>
      </c>
      <c r="D3418" s="20">
        <v>0.18611958493760516</v>
      </c>
      <c r="E3418" s="21" t="s">
        <v>155</v>
      </c>
      <c r="F3418" s="20">
        <f t="shared" si="53"/>
        <v>4.3589041095890408</v>
      </c>
    </row>
    <row r="3419" spans="1:6">
      <c r="A3419" s="20">
        <v>1592</v>
      </c>
      <c r="B3419" s="20">
        <v>0.19843859250340268</v>
      </c>
      <c r="C3419" s="20">
        <v>0.21157211427510481</v>
      </c>
      <c r="D3419" s="20">
        <v>0.18611958493760516</v>
      </c>
      <c r="E3419" s="21" t="s">
        <v>155</v>
      </c>
      <c r="F3419" s="20">
        <f t="shared" si="53"/>
        <v>4.3616438356164382</v>
      </c>
    </row>
    <row r="3420" spans="1:6">
      <c r="A3420" s="20">
        <v>1593</v>
      </c>
      <c r="B3420" s="20">
        <v>0.19843859250340268</v>
      </c>
      <c r="C3420" s="20">
        <v>0.21157211427510481</v>
      </c>
      <c r="D3420" s="20">
        <v>0.18611958493760516</v>
      </c>
      <c r="E3420" s="21" t="s">
        <v>155</v>
      </c>
      <c r="F3420" s="20">
        <f t="shared" si="53"/>
        <v>4.3643835616438356</v>
      </c>
    </row>
    <row r="3421" spans="1:6">
      <c r="A3421" s="20">
        <v>1594</v>
      </c>
      <c r="B3421" s="20">
        <v>0.19873856804110135</v>
      </c>
      <c r="C3421" s="20">
        <v>0.21188588739999847</v>
      </c>
      <c r="D3421" s="20">
        <v>0.1864062652920051</v>
      </c>
      <c r="E3421" s="21" t="s">
        <v>155</v>
      </c>
      <c r="F3421" s="20">
        <f t="shared" si="53"/>
        <v>4.3671232876712329</v>
      </c>
    </row>
    <row r="3422" spans="1:6">
      <c r="A3422" s="20">
        <v>1595</v>
      </c>
      <c r="B3422" s="20">
        <v>0.19873856804110135</v>
      </c>
      <c r="C3422" s="20">
        <v>0.21188588739999847</v>
      </c>
      <c r="D3422" s="20">
        <v>0.1864062652920051</v>
      </c>
      <c r="E3422" s="21" t="s">
        <v>155</v>
      </c>
      <c r="F3422" s="20">
        <f t="shared" si="53"/>
        <v>4.3698630136986303</v>
      </c>
    </row>
    <row r="3423" spans="1:6">
      <c r="A3423" s="20">
        <v>1596</v>
      </c>
      <c r="B3423" s="20">
        <v>0.19903878631749583</v>
      </c>
      <c r="C3423" s="20">
        <v>0.2121999108568029</v>
      </c>
      <c r="D3423" s="20">
        <v>0.18669318107209509</v>
      </c>
      <c r="E3423" s="21" t="s">
        <v>155</v>
      </c>
      <c r="F3423" s="20">
        <f t="shared" si="53"/>
        <v>4.3726027397260276</v>
      </c>
    </row>
    <row r="3424" spans="1:6">
      <c r="A3424" s="20">
        <v>1597</v>
      </c>
      <c r="B3424" s="20">
        <v>0.19903878631749583</v>
      </c>
      <c r="C3424" s="20">
        <v>0.2121999108568029</v>
      </c>
      <c r="D3424" s="20">
        <v>0.18669318107209509</v>
      </c>
      <c r="E3424" s="21" t="s">
        <v>155</v>
      </c>
      <c r="F3424" s="20">
        <f t="shared" si="53"/>
        <v>4.375342465753425</v>
      </c>
    </row>
    <row r="3425" spans="1:6">
      <c r="A3425" s="20">
        <v>1598</v>
      </c>
      <c r="B3425" s="20">
        <v>0.19933929296199748</v>
      </c>
      <c r="C3425" s="20">
        <v>0.2125142345652975</v>
      </c>
      <c r="D3425" s="20">
        <v>0.18698037395610267</v>
      </c>
      <c r="E3425" s="21" t="s">
        <v>155</v>
      </c>
      <c r="F3425" s="20">
        <f t="shared" si="53"/>
        <v>4.3780821917808215</v>
      </c>
    </row>
    <row r="3426" spans="1:6">
      <c r="A3426" s="20">
        <v>1599</v>
      </c>
      <c r="B3426" s="20">
        <v>0.19933929296199748</v>
      </c>
      <c r="C3426" s="20">
        <v>0.2125142345652975</v>
      </c>
      <c r="D3426" s="20">
        <v>0.18698037395610267</v>
      </c>
      <c r="E3426" s="21" t="s">
        <v>155</v>
      </c>
      <c r="F3426" s="20">
        <f t="shared" si="53"/>
        <v>4.3808219178082188</v>
      </c>
    </row>
    <row r="3427" spans="1:6">
      <c r="A3427" s="20">
        <v>1600</v>
      </c>
      <c r="B3427" s="20">
        <v>0.19933929296199748</v>
      </c>
      <c r="C3427" s="20">
        <v>0.2125142345652975</v>
      </c>
      <c r="D3427" s="20">
        <v>0.18698037395610267</v>
      </c>
      <c r="E3427" s="21" t="s">
        <v>155</v>
      </c>
      <c r="F3427" s="20">
        <f t="shared" si="53"/>
        <v>4.3835616438356162</v>
      </c>
    </row>
    <row r="3428" spans="1:6">
      <c r="A3428" s="20">
        <v>1601</v>
      </c>
      <c r="B3428" s="20">
        <v>0.19933929296199748</v>
      </c>
      <c r="C3428" s="20">
        <v>0.2125142345652975</v>
      </c>
      <c r="D3428" s="20">
        <v>0.18698037395610267</v>
      </c>
      <c r="E3428" s="21" t="s">
        <v>155</v>
      </c>
      <c r="F3428" s="20">
        <f t="shared" si="53"/>
        <v>4.3863013698630136</v>
      </c>
    </row>
    <row r="3429" spans="1:6">
      <c r="A3429" s="20">
        <v>1602</v>
      </c>
      <c r="B3429" s="20">
        <v>0.19933929296199748</v>
      </c>
      <c r="C3429" s="20">
        <v>0.2125142345652975</v>
      </c>
      <c r="D3429" s="20">
        <v>0.18698037395610267</v>
      </c>
      <c r="E3429" s="21" t="s">
        <v>155</v>
      </c>
      <c r="F3429" s="20">
        <f t="shared" si="53"/>
        <v>4.3890410958904109</v>
      </c>
    </row>
    <row r="3430" spans="1:6">
      <c r="A3430" s="20">
        <v>1603</v>
      </c>
      <c r="B3430" s="20">
        <v>0.19994141037850133</v>
      </c>
      <c r="C3430" s="20">
        <v>0.21314404420039734</v>
      </c>
      <c r="D3430" s="20">
        <v>0.1875558093921037</v>
      </c>
      <c r="E3430" s="21" t="s">
        <v>155</v>
      </c>
      <c r="F3430" s="20">
        <f t="shared" si="53"/>
        <v>4.3917808219178083</v>
      </c>
    </row>
    <row r="3431" spans="1:6">
      <c r="A3431" s="20">
        <v>1604</v>
      </c>
      <c r="B3431" s="20">
        <v>0.19994141037850133</v>
      </c>
      <c r="C3431" s="20">
        <v>0.21314404420039734</v>
      </c>
      <c r="D3431" s="20">
        <v>0.1875558093921037</v>
      </c>
      <c r="E3431" s="21" t="s">
        <v>155</v>
      </c>
      <c r="F3431" s="20">
        <f t="shared" si="53"/>
        <v>4.3945205479452056</v>
      </c>
    </row>
    <row r="3432" spans="1:6">
      <c r="A3432" s="20">
        <v>1605</v>
      </c>
      <c r="B3432" s="20">
        <v>0.19994141037850133</v>
      </c>
      <c r="C3432" s="20">
        <v>0.21314404420039734</v>
      </c>
      <c r="D3432" s="20">
        <v>0.1875558093921037</v>
      </c>
      <c r="E3432" s="21" t="s">
        <v>155</v>
      </c>
      <c r="F3432" s="20">
        <f t="shared" si="53"/>
        <v>4.397260273972603</v>
      </c>
    </row>
    <row r="3433" spans="1:6">
      <c r="A3433" s="20">
        <v>1606</v>
      </c>
      <c r="B3433" s="20">
        <v>0.19994141037850133</v>
      </c>
      <c r="C3433" s="20">
        <v>0.21314404420039734</v>
      </c>
      <c r="D3433" s="20">
        <v>0.1875558093921037</v>
      </c>
      <c r="E3433" s="21" t="s">
        <v>155</v>
      </c>
      <c r="F3433" s="20">
        <f t="shared" si="53"/>
        <v>4.4000000000000004</v>
      </c>
    </row>
    <row r="3434" spans="1:6">
      <c r="A3434" s="20">
        <v>1607</v>
      </c>
      <c r="B3434" s="20">
        <v>0.19994141037850133</v>
      </c>
      <c r="C3434" s="20">
        <v>0.21314404420039734</v>
      </c>
      <c r="D3434" s="20">
        <v>0.1875558093921037</v>
      </c>
      <c r="E3434" s="21" t="s">
        <v>155</v>
      </c>
      <c r="F3434" s="20">
        <f t="shared" si="53"/>
        <v>4.4027397260273968</v>
      </c>
    </row>
    <row r="3435" spans="1:6">
      <c r="A3435" s="20">
        <v>1608</v>
      </c>
      <c r="B3435" s="20">
        <v>0.20024313078429445</v>
      </c>
      <c r="C3435" s="20">
        <v>0.21345965006179801</v>
      </c>
      <c r="D3435" s="20">
        <v>0.18784415209049943</v>
      </c>
      <c r="E3435" s="21" t="s">
        <v>155</v>
      </c>
      <c r="F3435" s="20">
        <f t="shared" si="53"/>
        <v>4.4054794520547942</v>
      </c>
    </row>
    <row r="3436" spans="1:6">
      <c r="A3436" s="20">
        <v>1609</v>
      </c>
      <c r="B3436" s="20">
        <v>0.20054496799409849</v>
      </c>
      <c r="C3436" s="20">
        <v>0.21377536835349709</v>
      </c>
      <c r="D3436" s="20">
        <v>0.18813261529300185</v>
      </c>
      <c r="E3436" s="21" t="s">
        <v>155</v>
      </c>
      <c r="F3436" s="20">
        <f t="shared" si="53"/>
        <v>4.4082191780821915</v>
      </c>
    </row>
    <row r="3437" spans="1:6">
      <c r="A3437" s="20">
        <v>1610</v>
      </c>
      <c r="B3437" s="20">
        <v>0.20054496799409849</v>
      </c>
      <c r="C3437" s="20">
        <v>0.21377536835349709</v>
      </c>
      <c r="D3437" s="20">
        <v>0.18813261529300185</v>
      </c>
      <c r="E3437" s="21" t="s">
        <v>155</v>
      </c>
      <c r="F3437" s="20">
        <f t="shared" si="53"/>
        <v>4.4109589041095889</v>
      </c>
    </row>
    <row r="3438" spans="1:6">
      <c r="A3438" s="20">
        <v>1611</v>
      </c>
      <c r="B3438" s="20">
        <v>0.20054496799409849</v>
      </c>
      <c r="C3438" s="20">
        <v>0.21377536835349709</v>
      </c>
      <c r="D3438" s="20">
        <v>0.18813261529300185</v>
      </c>
      <c r="E3438" s="21" t="s">
        <v>155</v>
      </c>
      <c r="F3438" s="20">
        <f t="shared" si="53"/>
        <v>4.4136986301369863</v>
      </c>
    </row>
    <row r="3439" spans="1:6">
      <c r="A3439" s="20">
        <v>1612</v>
      </c>
      <c r="B3439" s="20">
        <v>0.20054496799409849</v>
      </c>
      <c r="C3439" s="20">
        <v>0.21377536835349709</v>
      </c>
      <c r="D3439" s="20">
        <v>0.18813261529300185</v>
      </c>
      <c r="E3439" s="21" t="s">
        <v>155</v>
      </c>
      <c r="F3439" s="20">
        <f t="shared" si="53"/>
        <v>4.4164383561643836</v>
      </c>
    </row>
    <row r="3440" spans="1:6">
      <c r="A3440" s="20">
        <v>1613</v>
      </c>
      <c r="B3440" s="20">
        <v>0.20054496799409849</v>
      </c>
      <c r="C3440" s="20">
        <v>0.21377536835349709</v>
      </c>
      <c r="D3440" s="20">
        <v>0.18813261529300185</v>
      </c>
      <c r="E3440" s="21" t="s">
        <v>155</v>
      </c>
      <c r="F3440" s="20">
        <f t="shared" si="53"/>
        <v>4.419178082191781</v>
      </c>
    </row>
    <row r="3441" spans="1:6">
      <c r="A3441" s="20">
        <v>1614</v>
      </c>
      <c r="B3441" s="20">
        <v>0.20054496799409849</v>
      </c>
      <c r="C3441" s="20">
        <v>0.21377536835349709</v>
      </c>
      <c r="D3441" s="20">
        <v>0.18813261529300185</v>
      </c>
      <c r="E3441" s="21" t="s">
        <v>155</v>
      </c>
      <c r="F3441" s="20">
        <f t="shared" si="53"/>
        <v>4.4219178082191783</v>
      </c>
    </row>
    <row r="3442" spans="1:6">
      <c r="A3442" s="20">
        <v>1615</v>
      </c>
      <c r="B3442" s="20">
        <v>0.20084755471549975</v>
      </c>
      <c r="C3442" s="20">
        <v>0.21409189141959883</v>
      </c>
      <c r="D3442" s="20">
        <v>0.18842177679310179</v>
      </c>
      <c r="E3442" s="21" t="s">
        <v>155</v>
      </c>
      <c r="F3442" s="20">
        <f t="shared" si="53"/>
        <v>4.4246575342465757</v>
      </c>
    </row>
    <row r="3443" spans="1:6">
      <c r="A3443" s="20">
        <v>1616</v>
      </c>
      <c r="B3443" s="20">
        <v>0.20115023871579707</v>
      </c>
      <c r="C3443" s="20">
        <v>0.21440850547900236</v>
      </c>
      <c r="D3443" s="20">
        <v>0.18871104102889946</v>
      </c>
      <c r="E3443" s="21" t="s">
        <v>155</v>
      </c>
      <c r="F3443" s="20">
        <f t="shared" si="53"/>
        <v>4.4273972602739722</v>
      </c>
    </row>
    <row r="3444" spans="1:6">
      <c r="A3444" s="20">
        <v>1617</v>
      </c>
      <c r="B3444" s="20">
        <v>0.20115023871579707</v>
      </c>
      <c r="C3444" s="20">
        <v>0.21440850547900236</v>
      </c>
      <c r="D3444" s="20">
        <v>0.18871104102889946</v>
      </c>
      <c r="E3444" s="21" t="s">
        <v>155</v>
      </c>
      <c r="F3444" s="20">
        <f t="shared" si="53"/>
        <v>4.4301369863013695</v>
      </c>
    </row>
    <row r="3445" spans="1:6">
      <c r="A3445" s="20">
        <v>1618</v>
      </c>
      <c r="B3445" s="20">
        <v>0.20115023871579707</v>
      </c>
      <c r="C3445" s="20">
        <v>0.21440850547900236</v>
      </c>
      <c r="D3445" s="20">
        <v>0.18871104102889946</v>
      </c>
      <c r="E3445" s="21" t="s">
        <v>155</v>
      </c>
      <c r="F3445" s="20">
        <f t="shared" si="53"/>
        <v>4.4328767123287669</v>
      </c>
    </row>
    <row r="3446" spans="1:6">
      <c r="A3446" s="20">
        <v>1619</v>
      </c>
      <c r="B3446" s="20">
        <v>0.20115023871579707</v>
      </c>
      <c r="C3446" s="20">
        <v>0.21440850547900236</v>
      </c>
      <c r="D3446" s="20">
        <v>0.18871104102889946</v>
      </c>
      <c r="E3446" s="21" t="s">
        <v>155</v>
      </c>
      <c r="F3446" s="20">
        <f t="shared" si="53"/>
        <v>4.4356164383561643</v>
      </c>
    </row>
    <row r="3447" spans="1:6">
      <c r="A3447" s="20">
        <v>1620</v>
      </c>
      <c r="B3447" s="20">
        <v>0.20115023871579707</v>
      </c>
      <c r="C3447" s="20">
        <v>0.21440850547900236</v>
      </c>
      <c r="D3447" s="20">
        <v>0.18871104102889946</v>
      </c>
      <c r="E3447" s="21" t="s">
        <v>155</v>
      </c>
      <c r="F3447" s="20">
        <f t="shared" si="53"/>
        <v>4.4383561643835616</v>
      </c>
    </row>
    <row r="3448" spans="1:6">
      <c r="A3448" s="20">
        <v>1621</v>
      </c>
      <c r="B3448" s="20">
        <v>0.20115023871579707</v>
      </c>
      <c r="C3448" s="20">
        <v>0.21440850547900236</v>
      </c>
      <c r="D3448" s="20">
        <v>0.18871104102889946</v>
      </c>
      <c r="E3448" s="21" t="s">
        <v>155</v>
      </c>
      <c r="F3448" s="20">
        <f t="shared" si="53"/>
        <v>4.441095890410959</v>
      </c>
    </row>
    <row r="3449" spans="1:6">
      <c r="A3449" s="20">
        <v>1622</v>
      </c>
      <c r="B3449" s="20">
        <v>0.20115023871579707</v>
      </c>
      <c r="C3449" s="20">
        <v>0.21440850547900236</v>
      </c>
      <c r="D3449" s="20">
        <v>0.18871104102889946</v>
      </c>
      <c r="E3449" s="21" t="s">
        <v>155</v>
      </c>
      <c r="F3449" s="20">
        <f t="shared" si="53"/>
        <v>4.4438356164383563</v>
      </c>
    </row>
    <row r="3450" spans="1:6">
      <c r="A3450" s="20">
        <v>1623</v>
      </c>
      <c r="B3450" s="20">
        <v>0.20115023871579707</v>
      </c>
      <c r="C3450" s="20">
        <v>0.21440850547900236</v>
      </c>
      <c r="D3450" s="20">
        <v>0.18871104102889946</v>
      </c>
      <c r="E3450" s="21" t="s">
        <v>155</v>
      </c>
      <c r="F3450" s="20">
        <f t="shared" si="53"/>
        <v>4.4465753424657537</v>
      </c>
    </row>
    <row r="3451" spans="1:6">
      <c r="A3451" s="20">
        <v>1624</v>
      </c>
      <c r="B3451" s="20">
        <v>0.20115023871579707</v>
      </c>
      <c r="C3451" s="20">
        <v>0.21440850547900236</v>
      </c>
      <c r="D3451" s="20">
        <v>0.18871104102889946</v>
      </c>
      <c r="E3451" s="21" t="s">
        <v>155</v>
      </c>
      <c r="F3451" s="20">
        <f t="shared" si="53"/>
        <v>4.4493150684931511</v>
      </c>
    </row>
    <row r="3452" spans="1:6">
      <c r="A3452" s="20">
        <v>1625</v>
      </c>
      <c r="B3452" s="20">
        <v>0.20115023871579707</v>
      </c>
      <c r="C3452" s="20">
        <v>0.21440850547900236</v>
      </c>
      <c r="D3452" s="20">
        <v>0.18871104102889946</v>
      </c>
      <c r="E3452" s="21" t="s">
        <v>155</v>
      </c>
      <c r="F3452" s="20">
        <f t="shared" si="53"/>
        <v>4.4520547945205475</v>
      </c>
    </row>
    <row r="3453" spans="1:6">
      <c r="A3453" s="20">
        <v>1626</v>
      </c>
      <c r="B3453" s="20">
        <v>0.20115023871579707</v>
      </c>
      <c r="C3453" s="20">
        <v>0.21440850547900236</v>
      </c>
      <c r="D3453" s="20">
        <v>0.18871104102889946</v>
      </c>
      <c r="E3453" s="21" t="s">
        <v>155</v>
      </c>
      <c r="F3453" s="20">
        <f t="shared" si="53"/>
        <v>4.4547945205479449</v>
      </c>
    </row>
    <row r="3454" spans="1:6">
      <c r="A3454" s="20">
        <v>1627</v>
      </c>
      <c r="B3454" s="20">
        <v>0.20175842896179574</v>
      </c>
      <c r="C3454" s="20">
        <v>0.21504477568430325</v>
      </c>
      <c r="D3454" s="20">
        <v>0.18929218831840178</v>
      </c>
      <c r="E3454" s="21" t="s">
        <v>155</v>
      </c>
      <c r="F3454" s="20">
        <f t="shared" si="53"/>
        <v>4.4575342465753423</v>
      </c>
    </row>
    <row r="3455" spans="1:6">
      <c r="A3455" s="20">
        <v>1628</v>
      </c>
      <c r="B3455" s="20">
        <v>0.20236681756650166</v>
      </c>
      <c r="C3455" s="20">
        <v>0.21568120049390016</v>
      </c>
      <c r="D3455" s="20">
        <v>0.18987357290040086</v>
      </c>
      <c r="E3455" s="21" t="s">
        <v>155</v>
      </c>
      <c r="F3455" s="20">
        <f t="shared" si="53"/>
        <v>4.4602739726027396</v>
      </c>
    </row>
    <row r="3456" spans="1:6">
      <c r="A3456" s="20">
        <v>1629</v>
      </c>
      <c r="B3456" s="20">
        <v>0.20236681756650166</v>
      </c>
      <c r="C3456" s="20">
        <v>0.21568120049390016</v>
      </c>
      <c r="D3456" s="20">
        <v>0.18987357290040086</v>
      </c>
      <c r="E3456" s="21" t="s">
        <v>155</v>
      </c>
      <c r="F3456" s="20">
        <f t="shared" si="53"/>
        <v>4.463013698630137</v>
      </c>
    </row>
    <row r="3457" spans="1:6">
      <c r="A3457" s="20">
        <v>1630</v>
      </c>
      <c r="B3457" s="20">
        <v>0.20236681756650166</v>
      </c>
      <c r="C3457" s="20">
        <v>0.21568120049390016</v>
      </c>
      <c r="D3457" s="20">
        <v>0.18987357290040086</v>
      </c>
      <c r="E3457" s="21" t="s">
        <v>155</v>
      </c>
      <c r="F3457" s="20">
        <f t="shared" si="53"/>
        <v>4.4657534246575343</v>
      </c>
    </row>
    <row r="3458" spans="1:6">
      <c r="A3458" s="20">
        <v>1631</v>
      </c>
      <c r="B3458" s="20">
        <v>0.20236681756650166</v>
      </c>
      <c r="C3458" s="20">
        <v>0.21568120049390016</v>
      </c>
      <c r="D3458" s="20">
        <v>0.18987357290040086</v>
      </c>
      <c r="E3458" s="21" t="s">
        <v>155</v>
      </c>
      <c r="F3458" s="20">
        <f t="shared" si="53"/>
        <v>4.4684931506849317</v>
      </c>
    </row>
    <row r="3459" spans="1:6">
      <c r="A3459" s="20">
        <v>1632</v>
      </c>
      <c r="B3459" s="20">
        <v>0.20267150595020267</v>
      </c>
      <c r="C3459" s="20">
        <v>0.21599993024270514</v>
      </c>
      <c r="D3459" s="20">
        <v>0.19016473734639883</v>
      </c>
      <c r="E3459" s="21" t="s">
        <v>155</v>
      </c>
      <c r="F3459" s="20">
        <f t="shared" si="53"/>
        <v>4.4712328767123291</v>
      </c>
    </row>
    <row r="3460" spans="1:6">
      <c r="A3460" s="20">
        <v>1633</v>
      </c>
      <c r="B3460" s="20">
        <v>0.20267150595020267</v>
      </c>
      <c r="C3460" s="20">
        <v>0.21599993024270514</v>
      </c>
      <c r="D3460" s="20">
        <v>0.19016473734639883</v>
      </c>
      <c r="E3460" s="21" t="s">
        <v>155</v>
      </c>
      <c r="F3460" s="20">
        <f t="shared" ref="F3460:F3523" si="54">A3460/365</f>
        <v>4.4739726027397264</v>
      </c>
    </row>
    <row r="3461" spans="1:6">
      <c r="A3461" s="20">
        <v>1634</v>
      </c>
      <c r="B3461" s="20">
        <v>0.20328143391500353</v>
      </c>
      <c r="C3461" s="20">
        <v>0.21663794615870424</v>
      </c>
      <c r="D3461" s="20">
        <v>0.19074761161540499</v>
      </c>
      <c r="E3461" s="21" t="s">
        <v>155</v>
      </c>
      <c r="F3461" s="20">
        <f t="shared" si="54"/>
        <v>4.4767123287671229</v>
      </c>
    </row>
    <row r="3462" spans="1:6">
      <c r="A3462" s="20">
        <v>1635</v>
      </c>
      <c r="B3462" s="20">
        <v>0.20328143391500353</v>
      </c>
      <c r="C3462" s="20">
        <v>0.21663794615870424</v>
      </c>
      <c r="D3462" s="20">
        <v>0.19074761161540499</v>
      </c>
      <c r="E3462" s="21" t="s">
        <v>155</v>
      </c>
      <c r="F3462" s="20">
        <f t="shared" si="54"/>
        <v>4.4794520547945202</v>
      </c>
    </row>
    <row r="3463" spans="1:6">
      <c r="A3463" s="20">
        <v>1636</v>
      </c>
      <c r="B3463" s="20">
        <v>0.20328143391500353</v>
      </c>
      <c r="C3463" s="20">
        <v>0.21663794615870424</v>
      </c>
      <c r="D3463" s="20">
        <v>0.19074761161540499</v>
      </c>
      <c r="E3463" s="21" t="s">
        <v>155</v>
      </c>
      <c r="F3463" s="20">
        <f t="shared" si="54"/>
        <v>4.4821917808219176</v>
      </c>
    </row>
    <row r="3464" spans="1:6">
      <c r="A3464" s="20">
        <v>1637</v>
      </c>
      <c r="B3464" s="20">
        <v>0.20328143391500353</v>
      </c>
      <c r="C3464" s="20">
        <v>0.21663794615870424</v>
      </c>
      <c r="D3464" s="20">
        <v>0.19074761161540499</v>
      </c>
      <c r="E3464" s="21" t="s">
        <v>155</v>
      </c>
      <c r="F3464" s="20">
        <f t="shared" si="54"/>
        <v>4.484931506849315</v>
      </c>
    </row>
    <row r="3465" spans="1:6">
      <c r="A3465" s="20">
        <v>1638</v>
      </c>
      <c r="B3465" s="20">
        <v>0.20328143391500353</v>
      </c>
      <c r="C3465" s="20">
        <v>0.21663794615870424</v>
      </c>
      <c r="D3465" s="20">
        <v>0.19074761161540499</v>
      </c>
      <c r="E3465" s="21" t="s">
        <v>155</v>
      </c>
      <c r="F3465" s="20">
        <f t="shared" si="54"/>
        <v>4.4876712328767123</v>
      </c>
    </row>
    <row r="3466" spans="1:6">
      <c r="A3466" s="20">
        <v>1639</v>
      </c>
      <c r="B3466" s="20">
        <v>0.20328143391500353</v>
      </c>
      <c r="C3466" s="20">
        <v>0.21663794615870424</v>
      </c>
      <c r="D3466" s="20">
        <v>0.19074761161540499</v>
      </c>
      <c r="E3466" s="21" t="s">
        <v>155</v>
      </c>
      <c r="F3466" s="20">
        <f t="shared" si="54"/>
        <v>4.4904109589041097</v>
      </c>
    </row>
    <row r="3467" spans="1:6">
      <c r="A3467" s="20">
        <v>1640</v>
      </c>
      <c r="B3467" s="20">
        <v>0.20358713683590324</v>
      </c>
      <c r="C3467" s="20">
        <v>0.21695773937350227</v>
      </c>
      <c r="D3467" s="20">
        <v>0.19103974452719941</v>
      </c>
      <c r="E3467" s="21" t="s">
        <v>155</v>
      </c>
      <c r="F3467" s="20">
        <f t="shared" si="54"/>
        <v>4.493150684931507</v>
      </c>
    </row>
    <row r="3468" spans="1:6">
      <c r="A3468" s="20">
        <v>1641</v>
      </c>
      <c r="B3468" s="20">
        <v>0.20358713683590324</v>
      </c>
      <c r="C3468" s="20">
        <v>0.21695773937350227</v>
      </c>
      <c r="D3468" s="20">
        <v>0.19103974452719941</v>
      </c>
      <c r="E3468" s="21" t="s">
        <v>155</v>
      </c>
      <c r="F3468" s="20">
        <f t="shared" si="54"/>
        <v>4.4958904109589044</v>
      </c>
    </row>
    <row r="3469" spans="1:6">
      <c r="A3469" s="20">
        <v>1642</v>
      </c>
      <c r="B3469" s="20">
        <v>0.20358713683590324</v>
      </c>
      <c r="C3469" s="20">
        <v>0.21695773937350227</v>
      </c>
      <c r="D3469" s="20">
        <v>0.19103974452719941</v>
      </c>
      <c r="E3469" s="21" t="s">
        <v>155</v>
      </c>
      <c r="F3469" s="20">
        <f t="shared" si="54"/>
        <v>4.4986301369863018</v>
      </c>
    </row>
    <row r="3470" spans="1:6">
      <c r="A3470" s="20">
        <v>1643</v>
      </c>
      <c r="B3470" s="20">
        <v>0.20358713683590324</v>
      </c>
      <c r="C3470" s="20">
        <v>0.21695773937350227</v>
      </c>
      <c r="D3470" s="20">
        <v>0.19103974452719941</v>
      </c>
      <c r="E3470" s="21" t="s">
        <v>155</v>
      </c>
      <c r="F3470" s="20">
        <f t="shared" si="54"/>
        <v>4.5013698630136982</v>
      </c>
    </row>
    <row r="3471" spans="1:6">
      <c r="A3471" s="20">
        <v>1644</v>
      </c>
      <c r="B3471" s="20">
        <v>0.20358713683590324</v>
      </c>
      <c r="C3471" s="20">
        <v>0.21695773937350227</v>
      </c>
      <c r="D3471" s="20">
        <v>0.19103974452719941</v>
      </c>
      <c r="E3471" s="21" t="s">
        <v>155</v>
      </c>
      <c r="F3471" s="20">
        <f t="shared" si="54"/>
        <v>4.5041095890410956</v>
      </c>
    </row>
    <row r="3472" spans="1:6">
      <c r="A3472" s="20">
        <v>1645</v>
      </c>
      <c r="B3472" s="20">
        <v>0.20358713683590324</v>
      </c>
      <c r="C3472" s="20">
        <v>0.21695773937350227</v>
      </c>
      <c r="D3472" s="20">
        <v>0.19103974452719941</v>
      </c>
      <c r="E3472" s="21" t="s">
        <v>155</v>
      </c>
      <c r="F3472" s="20">
        <f t="shared" si="54"/>
        <v>4.506849315068493</v>
      </c>
    </row>
    <row r="3473" spans="1:6">
      <c r="A3473" s="20">
        <v>1646</v>
      </c>
      <c r="B3473" s="20">
        <v>0.20358713683590324</v>
      </c>
      <c r="C3473" s="20">
        <v>0.21695773937350227</v>
      </c>
      <c r="D3473" s="20">
        <v>0.19103974452719941</v>
      </c>
      <c r="E3473" s="21" t="s">
        <v>155</v>
      </c>
      <c r="F3473" s="20">
        <f t="shared" si="54"/>
        <v>4.5095890410958903</v>
      </c>
    </row>
    <row r="3474" spans="1:6">
      <c r="A3474" s="20">
        <v>1647</v>
      </c>
      <c r="B3474" s="20">
        <v>0.20358713683590324</v>
      </c>
      <c r="C3474" s="20">
        <v>0.21695773937350227</v>
      </c>
      <c r="D3474" s="20">
        <v>0.19103974452719941</v>
      </c>
      <c r="E3474" s="21" t="s">
        <v>155</v>
      </c>
      <c r="F3474" s="20">
        <f t="shared" si="54"/>
        <v>4.5123287671232877</v>
      </c>
    </row>
    <row r="3475" spans="1:6">
      <c r="A3475" s="20">
        <v>1648</v>
      </c>
      <c r="B3475" s="20">
        <v>0.20420050425730141</v>
      </c>
      <c r="C3475" s="20">
        <v>0.21759942553220002</v>
      </c>
      <c r="D3475" s="20">
        <v>0.19162584368249691</v>
      </c>
      <c r="E3475" s="21" t="s">
        <v>155</v>
      </c>
      <c r="F3475" s="20">
        <f t="shared" si="54"/>
        <v>4.515068493150685</v>
      </c>
    </row>
    <row r="3476" spans="1:6">
      <c r="A3476" s="20">
        <v>1649</v>
      </c>
      <c r="B3476" s="20">
        <v>0.20420050425730141</v>
      </c>
      <c r="C3476" s="20">
        <v>0.21759942553220002</v>
      </c>
      <c r="D3476" s="20">
        <v>0.19162584368249691</v>
      </c>
      <c r="E3476" s="21" t="s">
        <v>155</v>
      </c>
      <c r="F3476" s="20">
        <f t="shared" si="54"/>
        <v>4.5178082191780824</v>
      </c>
    </row>
    <row r="3477" spans="1:6">
      <c r="A3477" s="20">
        <v>1650</v>
      </c>
      <c r="B3477" s="20">
        <v>0.20420050425730141</v>
      </c>
      <c r="C3477" s="20">
        <v>0.21759942553220002</v>
      </c>
      <c r="D3477" s="20">
        <v>0.19162584368249691</v>
      </c>
      <c r="E3477" s="21" t="s">
        <v>155</v>
      </c>
      <c r="F3477" s="20">
        <f t="shared" si="54"/>
        <v>4.5205479452054798</v>
      </c>
    </row>
    <row r="3478" spans="1:6">
      <c r="A3478" s="20">
        <v>1651</v>
      </c>
      <c r="B3478" s="20">
        <v>0.20420050425730141</v>
      </c>
      <c r="C3478" s="20">
        <v>0.21759942553220002</v>
      </c>
      <c r="D3478" s="20">
        <v>0.19162584368249691</v>
      </c>
      <c r="E3478" s="21" t="s">
        <v>155</v>
      </c>
      <c r="F3478" s="20">
        <f t="shared" si="54"/>
        <v>4.5232876712328771</v>
      </c>
    </row>
    <row r="3479" spans="1:6">
      <c r="A3479" s="20">
        <v>1652</v>
      </c>
      <c r="B3479" s="20">
        <v>0.20450761833900044</v>
      </c>
      <c r="C3479" s="20">
        <v>0.21792071598469853</v>
      </c>
      <c r="D3479" s="20">
        <v>0.19191930745480201</v>
      </c>
      <c r="E3479" s="21" t="s">
        <v>155</v>
      </c>
      <c r="F3479" s="20">
        <f t="shared" si="54"/>
        <v>4.5260273972602736</v>
      </c>
    </row>
    <row r="3480" spans="1:6">
      <c r="A3480" s="20">
        <v>1653</v>
      </c>
      <c r="B3480" s="20">
        <v>0.20450761833900044</v>
      </c>
      <c r="C3480" s="20">
        <v>0.21792071598469853</v>
      </c>
      <c r="D3480" s="20">
        <v>0.19191930745480201</v>
      </c>
      <c r="E3480" s="21" t="s">
        <v>155</v>
      </c>
      <c r="F3480" s="20">
        <f t="shared" si="54"/>
        <v>4.5287671232876709</v>
      </c>
    </row>
    <row r="3481" spans="1:6">
      <c r="A3481" s="20">
        <v>1654</v>
      </c>
      <c r="B3481" s="20">
        <v>0.20450761833900044</v>
      </c>
      <c r="C3481" s="20">
        <v>0.21792071598469853</v>
      </c>
      <c r="D3481" s="20">
        <v>0.19191930745480201</v>
      </c>
      <c r="E3481" s="21" t="s">
        <v>155</v>
      </c>
      <c r="F3481" s="20">
        <f t="shared" si="54"/>
        <v>4.5315068493150683</v>
      </c>
    </row>
    <row r="3482" spans="1:6">
      <c r="A3482" s="20">
        <v>1655</v>
      </c>
      <c r="B3482" s="20">
        <v>0.20450761833900044</v>
      </c>
      <c r="C3482" s="20">
        <v>0.21792071598469853</v>
      </c>
      <c r="D3482" s="20">
        <v>0.19191930745480201</v>
      </c>
      <c r="E3482" s="21" t="s">
        <v>155</v>
      </c>
      <c r="F3482" s="20">
        <f t="shared" si="54"/>
        <v>4.5342465753424657</v>
      </c>
    </row>
    <row r="3483" spans="1:6">
      <c r="A3483" s="20">
        <v>1656</v>
      </c>
      <c r="B3483" s="20">
        <v>0.20450761833900044</v>
      </c>
      <c r="C3483" s="20">
        <v>0.21792071598469853</v>
      </c>
      <c r="D3483" s="20">
        <v>0.19191930745480201</v>
      </c>
      <c r="E3483" s="21" t="s">
        <v>155</v>
      </c>
      <c r="F3483" s="20">
        <f t="shared" si="54"/>
        <v>4.536986301369863</v>
      </c>
    </row>
    <row r="3484" spans="1:6">
      <c r="A3484" s="20">
        <v>1657</v>
      </c>
      <c r="B3484" s="20">
        <v>0.20450761833900044</v>
      </c>
      <c r="C3484" s="20">
        <v>0.21792071598469853</v>
      </c>
      <c r="D3484" s="20">
        <v>0.19191930745480201</v>
      </c>
      <c r="E3484" s="21" t="s">
        <v>155</v>
      </c>
      <c r="F3484" s="20">
        <f t="shared" si="54"/>
        <v>4.5397260273972604</v>
      </c>
    </row>
    <row r="3485" spans="1:6">
      <c r="A3485" s="20">
        <v>1658</v>
      </c>
      <c r="B3485" s="20">
        <v>0.20450761833900044</v>
      </c>
      <c r="C3485" s="20">
        <v>0.21792071598469853</v>
      </c>
      <c r="D3485" s="20">
        <v>0.19191930745480201</v>
      </c>
      <c r="E3485" s="21" t="s">
        <v>155</v>
      </c>
      <c r="F3485" s="20">
        <f t="shared" si="54"/>
        <v>4.5424657534246577</v>
      </c>
    </row>
    <row r="3486" spans="1:6">
      <c r="A3486" s="20">
        <v>1659</v>
      </c>
      <c r="B3486" s="20">
        <v>0.20450761833900044</v>
      </c>
      <c r="C3486" s="20">
        <v>0.21792071598469853</v>
      </c>
      <c r="D3486" s="20">
        <v>0.19191930745480201</v>
      </c>
      <c r="E3486" s="21" t="s">
        <v>155</v>
      </c>
      <c r="F3486" s="20">
        <f t="shared" si="54"/>
        <v>4.5452054794520551</v>
      </c>
    </row>
    <row r="3487" spans="1:6">
      <c r="A3487" s="20">
        <v>1660</v>
      </c>
      <c r="B3487" s="20">
        <v>0.20450761833900044</v>
      </c>
      <c r="C3487" s="20">
        <v>0.21792071598469853</v>
      </c>
      <c r="D3487" s="20">
        <v>0.19191930745480201</v>
      </c>
      <c r="E3487" s="21" t="s">
        <v>155</v>
      </c>
      <c r="F3487" s="20">
        <f t="shared" si="54"/>
        <v>4.5479452054794525</v>
      </c>
    </row>
    <row r="3488" spans="1:6">
      <c r="A3488" s="20">
        <v>1661</v>
      </c>
      <c r="B3488" s="20">
        <v>0.20450761833900044</v>
      </c>
      <c r="C3488" s="20">
        <v>0.21792071598469853</v>
      </c>
      <c r="D3488" s="20">
        <v>0.19191930745480201</v>
      </c>
      <c r="E3488" s="21" t="s">
        <v>155</v>
      </c>
      <c r="F3488" s="20">
        <f t="shared" si="54"/>
        <v>4.5506849315068489</v>
      </c>
    </row>
    <row r="3489" spans="1:6">
      <c r="A3489" s="20">
        <v>1662</v>
      </c>
      <c r="B3489" s="20">
        <v>0.20481608992110045</v>
      </c>
      <c r="C3489" s="20">
        <v>0.21824347660219789</v>
      </c>
      <c r="D3489" s="20">
        <v>0.19221402463399651</v>
      </c>
      <c r="E3489" s="21" t="s">
        <v>155</v>
      </c>
      <c r="F3489" s="20">
        <f t="shared" si="54"/>
        <v>4.5534246575342463</v>
      </c>
    </row>
    <row r="3490" spans="1:6">
      <c r="A3490" s="20">
        <v>1663</v>
      </c>
      <c r="B3490" s="20">
        <v>0.20512467024069725</v>
      </c>
      <c r="C3490" s="20">
        <v>0.21856634024279842</v>
      </c>
      <c r="D3490" s="20">
        <v>0.19250885545529783</v>
      </c>
      <c r="E3490" s="21" t="s">
        <v>155</v>
      </c>
      <c r="F3490" s="20">
        <f t="shared" si="54"/>
        <v>4.5561643835616437</v>
      </c>
    </row>
    <row r="3491" spans="1:6">
      <c r="A3491" s="20">
        <v>1664</v>
      </c>
      <c r="B3491" s="20">
        <v>0.20512467024069725</v>
      </c>
      <c r="C3491" s="20">
        <v>0.21856634024279842</v>
      </c>
      <c r="D3491" s="20">
        <v>0.19250885545529783</v>
      </c>
      <c r="E3491" s="21" t="s">
        <v>155</v>
      </c>
      <c r="F3491" s="20">
        <f t="shared" si="54"/>
        <v>4.558904109589041</v>
      </c>
    </row>
    <row r="3492" spans="1:6">
      <c r="A3492" s="20">
        <v>1665</v>
      </c>
      <c r="B3492" s="20">
        <v>0.20512467024069725</v>
      </c>
      <c r="C3492" s="20">
        <v>0.21856634024279842</v>
      </c>
      <c r="D3492" s="20">
        <v>0.19250885545529783</v>
      </c>
      <c r="E3492" s="21" t="s">
        <v>155</v>
      </c>
      <c r="F3492" s="20">
        <f t="shared" si="54"/>
        <v>4.5616438356164384</v>
      </c>
    </row>
    <row r="3493" spans="1:6">
      <c r="A3493" s="20">
        <v>1666</v>
      </c>
      <c r="B3493" s="20">
        <v>0.20543358297100411</v>
      </c>
      <c r="C3493" s="20">
        <v>0.21888955178990255</v>
      </c>
      <c r="D3493" s="20">
        <v>0.19280400406249676</v>
      </c>
      <c r="E3493" s="21" t="s">
        <v>155</v>
      </c>
      <c r="F3493" s="20">
        <f t="shared" si="54"/>
        <v>4.5643835616438357</v>
      </c>
    </row>
    <row r="3494" spans="1:6">
      <c r="A3494" s="20">
        <v>1667</v>
      </c>
      <c r="B3494" s="20">
        <v>0.20574263920309921</v>
      </c>
      <c r="C3494" s="20">
        <v>0.21921290442129537</v>
      </c>
      <c r="D3494" s="20">
        <v>0.19309929804089965</v>
      </c>
      <c r="E3494" s="21" t="s">
        <v>155</v>
      </c>
      <c r="F3494" s="20">
        <f t="shared" si="54"/>
        <v>4.5671232876712331</v>
      </c>
    </row>
    <row r="3495" spans="1:6">
      <c r="A3495" s="20">
        <v>1668</v>
      </c>
      <c r="B3495" s="20">
        <v>0.20574263920309921</v>
      </c>
      <c r="C3495" s="20">
        <v>0.21921290442129537</v>
      </c>
      <c r="D3495" s="20">
        <v>0.19309929804089965</v>
      </c>
      <c r="E3495" s="21" t="s">
        <v>155</v>
      </c>
      <c r="F3495" s="20">
        <f t="shared" si="54"/>
        <v>4.5698630136986305</v>
      </c>
    </row>
    <row r="3496" spans="1:6">
      <c r="A3496" s="20">
        <v>1669</v>
      </c>
      <c r="B3496" s="20">
        <v>0.20574263920309921</v>
      </c>
      <c r="C3496" s="20">
        <v>0.21921290442129537</v>
      </c>
      <c r="D3496" s="20">
        <v>0.19309929804089965</v>
      </c>
      <c r="E3496" s="21" t="s">
        <v>155</v>
      </c>
      <c r="F3496" s="20">
        <f t="shared" si="54"/>
        <v>4.5726027397260278</v>
      </c>
    </row>
    <row r="3497" spans="1:6">
      <c r="A3497" s="20">
        <v>1670</v>
      </c>
      <c r="B3497" s="20">
        <v>0.20574263920309921</v>
      </c>
      <c r="C3497" s="20">
        <v>0.21921290442129537</v>
      </c>
      <c r="D3497" s="20">
        <v>0.19309929804089965</v>
      </c>
      <c r="E3497" s="21" t="s">
        <v>155</v>
      </c>
      <c r="F3497" s="20">
        <f t="shared" si="54"/>
        <v>4.5753424657534243</v>
      </c>
    </row>
    <row r="3498" spans="1:6">
      <c r="A3498" s="20">
        <v>1671</v>
      </c>
      <c r="B3498" s="20">
        <v>0.20605222467390272</v>
      </c>
      <c r="C3498" s="20">
        <v>0.21953682041779832</v>
      </c>
      <c r="D3498" s="20">
        <v>0.19339508947580075</v>
      </c>
      <c r="E3498" s="21" t="s">
        <v>155</v>
      </c>
      <c r="F3498" s="20">
        <f t="shared" si="54"/>
        <v>4.5780821917808217</v>
      </c>
    </row>
    <row r="3499" spans="1:6">
      <c r="A3499" s="20">
        <v>1672</v>
      </c>
      <c r="B3499" s="20">
        <v>0.20605222467390272</v>
      </c>
      <c r="C3499" s="20">
        <v>0.21953682041779832</v>
      </c>
      <c r="D3499" s="20">
        <v>0.19339508947580075</v>
      </c>
      <c r="E3499" s="21" t="s">
        <v>155</v>
      </c>
      <c r="F3499" s="20">
        <f t="shared" si="54"/>
        <v>4.580821917808219</v>
      </c>
    </row>
    <row r="3500" spans="1:6">
      <c r="A3500" s="20">
        <v>1673</v>
      </c>
      <c r="B3500" s="20">
        <v>0.20605222467390272</v>
      </c>
      <c r="C3500" s="20">
        <v>0.21953682041779832</v>
      </c>
      <c r="D3500" s="20">
        <v>0.19339508947580075</v>
      </c>
      <c r="E3500" s="21" t="s">
        <v>155</v>
      </c>
      <c r="F3500" s="20">
        <f t="shared" si="54"/>
        <v>4.5835616438356164</v>
      </c>
    </row>
    <row r="3501" spans="1:6">
      <c r="A3501" s="20">
        <v>1674</v>
      </c>
      <c r="B3501" s="20">
        <v>0.20605222467390272</v>
      </c>
      <c r="C3501" s="20">
        <v>0.21953682041779832</v>
      </c>
      <c r="D3501" s="20">
        <v>0.19339508947580075</v>
      </c>
      <c r="E3501" s="21" t="s">
        <v>155</v>
      </c>
      <c r="F3501" s="20">
        <f t="shared" si="54"/>
        <v>4.5863013698630137</v>
      </c>
    </row>
    <row r="3502" spans="1:6">
      <c r="A3502" s="20">
        <v>1675</v>
      </c>
      <c r="B3502" s="20">
        <v>0.20605222467390272</v>
      </c>
      <c r="C3502" s="20">
        <v>0.21953682041779832</v>
      </c>
      <c r="D3502" s="20">
        <v>0.19339508947580075</v>
      </c>
      <c r="E3502" s="21" t="s">
        <v>155</v>
      </c>
      <c r="F3502" s="20">
        <f t="shared" si="54"/>
        <v>4.5890410958904111</v>
      </c>
    </row>
    <row r="3503" spans="1:6">
      <c r="A3503" s="20">
        <v>1676</v>
      </c>
      <c r="B3503" s="20">
        <v>0.20605222467390272</v>
      </c>
      <c r="C3503" s="20">
        <v>0.21953682041779832</v>
      </c>
      <c r="D3503" s="20">
        <v>0.19339508947580075</v>
      </c>
      <c r="E3503" s="21" t="s">
        <v>155</v>
      </c>
      <c r="F3503" s="20">
        <f t="shared" si="54"/>
        <v>4.5917808219178085</v>
      </c>
    </row>
    <row r="3504" spans="1:6">
      <c r="A3504" s="20">
        <v>1677</v>
      </c>
      <c r="B3504" s="20">
        <v>0.20605222467390272</v>
      </c>
      <c r="C3504" s="20">
        <v>0.21953682041779832</v>
      </c>
      <c r="D3504" s="20">
        <v>0.19339508947580075</v>
      </c>
      <c r="E3504" s="21" t="s">
        <v>155</v>
      </c>
      <c r="F3504" s="20">
        <f t="shared" si="54"/>
        <v>4.5945205479452058</v>
      </c>
    </row>
    <row r="3505" spans="1:6">
      <c r="A3505" s="20">
        <v>1678</v>
      </c>
      <c r="B3505" s="20">
        <v>0.20605222467390272</v>
      </c>
      <c r="C3505" s="20">
        <v>0.21953682041779832</v>
      </c>
      <c r="D3505" s="20">
        <v>0.19339508947580075</v>
      </c>
      <c r="E3505" s="21" t="s">
        <v>155</v>
      </c>
      <c r="F3505" s="20">
        <f t="shared" si="54"/>
        <v>4.5972602739726032</v>
      </c>
    </row>
    <row r="3506" spans="1:6">
      <c r="A3506" s="20">
        <v>1679</v>
      </c>
      <c r="B3506" s="20">
        <v>0.20605222467390272</v>
      </c>
      <c r="C3506" s="20">
        <v>0.21953682041779832</v>
      </c>
      <c r="D3506" s="20">
        <v>0.19339508947580075</v>
      </c>
      <c r="E3506" s="21" t="s">
        <v>155</v>
      </c>
      <c r="F3506" s="20">
        <f t="shared" si="54"/>
        <v>4.5999999999999996</v>
      </c>
    </row>
    <row r="3507" spans="1:6">
      <c r="A3507" s="20">
        <v>1680</v>
      </c>
      <c r="B3507" s="20">
        <v>0.20605222467390272</v>
      </c>
      <c r="C3507" s="20">
        <v>0.21953682041779832</v>
      </c>
      <c r="D3507" s="20">
        <v>0.19339508947580075</v>
      </c>
      <c r="E3507" s="21" t="s">
        <v>155</v>
      </c>
      <c r="F3507" s="20">
        <f t="shared" si="54"/>
        <v>4.602739726027397</v>
      </c>
    </row>
    <row r="3508" spans="1:6">
      <c r="A3508" s="20">
        <v>1681</v>
      </c>
      <c r="B3508" s="20">
        <v>0.20605222467390272</v>
      </c>
      <c r="C3508" s="20">
        <v>0.21953682041779832</v>
      </c>
      <c r="D3508" s="20">
        <v>0.19339508947580075</v>
      </c>
      <c r="E3508" s="21" t="s">
        <v>155</v>
      </c>
      <c r="F3508" s="20">
        <f t="shared" si="54"/>
        <v>4.6054794520547944</v>
      </c>
    </row>
    <row r="3509" spans="1:6">
      <c r="A3509" s="20">
        <v>1682</v>
      </c>
      <c r="B3509" s="20">
        <v>0.20605222467390272</v>
      </c>
      <c r="C3509" s="20">
        <v>0.21953682041779832</v>
      </c>
      <c r="D3509" s="20">
        <v>0.19339508947580075</v>
      </c>
      <c r="E3509" s="21" t="s">
        <v>155</v>
      </c>
      <c r="F3509" s="20">
        <f t="shared" si="54"/>
        <v>4.6082191780821917</v>
      </c>
    </row>
    <row r="3510" spans="1:6">
      <c r="A3510" s="20">
        <v>1683</v>
      </c>
      <c r="B3510" s="20">
        <v>0.20605222467390272</v>
      </c>
      <c r="C3510" s="20">
        <v>0.21953682041779832</v>
      </c>
      <c r="D3510" s="20">
        <v>0.19339508947580075</v>
      </c>
      <c r="E3510" s="21" t="s">
        <v>155</v>
      </c>
      <c r="F3510" s="20">
        <f t="shared" si="54"/>
        <v>4.6109589041095891</v>
      </c>
    </row>
    <row r="3511" spans="1:6">
      <c r="A3511" s="20">
        <v>1684</v>
      </c>
      <c r="B3511" s="20">
        <v>0.2063635515048956</v>
      </c>
      <c r="C3511" s="20">
        <v>0.2198626270400017</v>
      </c>
      <c r="D3511" s="20">
        <v>0.19369248447049792</v>
      </c>
      <c r="E3511" s="21" t="s">
        <v>155</v>
      </c>
      <c r="F3511" s="20">
        <f t="shared" si="54"/>
        <v>4.6136986301369864</v>
      </c>
    </row>
    <row r="3512" spans="1:6">
      <c r="A3512" s="20">
        <v>1685</v>
      </c>
      <c r="B3512" s="20">
        <v>0.2063635515048956</v>
      </c>
      <c r="C3512" s="20">
        <v>0.2198626270400017</v>
      </c>
      <c r="D3512" s="20">
        <v>0.19369248447049792</v>
      </c>
      <c r="E3512" s="21" t="s">
        <v>155</v>
      </c>
      <c r="F3512" s="20">
        <f t="shared" si="54"/>
        <v>4.6164383561643838</v>
      </c>
    </row>
    <row r="3513" spans="1:6">
      <c r="A3513" s="20">
        <v>1686</v>
      </c>
      <c r="B3513" s="20">
        <v>0.2063635515048956</v>
      </c>
      <c r="C3513" s="20">
        <v>0.2198626270400017</v>
      </c>
      <c r="D3513" s="20">
        <v>0.19369248447049792</v>
      </c>
      <c r="E3513" s="21" t="s">
        <v>155</v>
      </c>
      <c r="F3513" s="20">
        <f t="shared" si="54"/>
        <v>4.6191780821917812</v>
      </c>
    </row>
    <row r="3514" spans="1:6">
      <c r="A3514" s="20">
        <v>1687</v>
      </c>
      <c r="B3514" s="20">
        <v>0.20698696755819812</v>
      </c>
      <c r="C3514" s="20">
        <v>0.22051502612430163</v>
      </c>
      <c r="D3514" s="20">
        <v>0.19428801414439478</v>
      </c>
      <c r="E3514" s="21" t="s">
        <v>155</v>
      </c>
      <c r="F3514" s="20">
        <f t="shared" si="54"/>
        <v>4.6219178082191785</v>
      </c>
    </row>
    <row r="3515" spans="1:6">
      <c r="A3515" s="20">
        <v>1688</v>
      </c>
      <c r="B3515" s="20">
        <v>0.20729883046950448</v>
      </c>
      <c r="C3515" s="20">
        <v>0.22084137074860344</v>
      </c>
      <c r="D3515" s="20">
        <v>0.19458594233400239</v>
      </c>
      <c r="E3515" s="21" t="s">
        <v>155</v>
      </c>
      <c r="F3515" s="20">
        <f t="shared" si="54"/>
        <v>4.624657534246575</v>
      </c>
    </row>
    <row r="3516" spans="1:6">
      <c r="A3516" s="20">
        <v>1689</v>
      </c>
      <c r="B3516" s="20">
        <v>0.20729883046950448</v>
      </c>
      <c r="C3516" s="20">
        <v>0.22084137074860344</v>
      </c>
      <c r="D3516" s="20">
        <v>0.19458594233400239</v>
      </c>
      <c r="E3516" s="21" t="s">
        <v>155</v>
      </c>
      <c r="F3516" s="20">
        <f t="shared" si="54"/>
        <v>4.6273972602739724</v>
      </c>
    </row>
    <row r="3517" spans="1:6">
      <c r="A3517" s="20">
        <v>1690</v>
      </c>
      <c r="B3517" s="20">
        <v>0.20729883046950448</v>
      </c>
      <c r="C3517" s="20">
        <v>0.22084137074860344</v>
      </c>
      <c r="D3517" s="20">
        <v>0.19458594233400239</v>
      </c>
      <c r="E3517" s="21" t="s">
        <v>155</v>
      </c>
      <c r="F3517" s="20">
        <f t="shared" si="54"/>
        <v>4.6301369863013697</v>
      </c>
    </row>
    <row r="3518" spans="1:6">
      <c r="A3518" s="20">
        <v>1691</v>
      </c>
      <c r="B3518" s="20">
        <v>0.20729883046950448</v>
      </c>
      <c r="C3518" s="20">
        <v>0.22084137074860344</v>
      </c>
      <c r="D3518" s="20">
        <v>0.19458594233400239</v>
      </c>
      <c r="E3518" s="21" t="s">
        <v>155</v>
      </c>
      <c r="F3518" s="20">
        <f t="shared" si="54"/>
        <v>4.6328767123287671</v>
      </c>
    </row>
    <row r="3519" spans="1:6">
      <c r="A3519" s="20">
        <v>1692</v>
      </c>
      <c r="B3519" s="20">
        <v>0.20729883046950448</v>
      </c>
      <c r="C3519" s="20">
        <v>0.22084137074860344</v>
      </c>
      <c r="D3519" s="20">
        <v>0.19458594233400239</v>
      </c>
      <c r="E3519" s="21" t="s">
        <v>155</v>
      </c>
      <c r="F3519" s="20">
        <f t="shared" si="54"/>
        <v>4.6356164383561644</v>
      </c>
    </row>
    <row r="3520" spans="1:6">
      <c r="A3520" s="20">
        <v>1693</v>
      </c>
      <c r="B3520" s="20">
        <v>0.20761134675779669</v>
      </c>
      <c r="C3520" s="20">
        <v>0.22116841454169478</v>
      </c>
      <c r="D3520" s="20">
        <v>0.19488448136499859</v>
      </c>
      <c r="E3520" s="21" t="s">
        <v>155</v>
      </c>
      <c r="F3520" s="20">
        <f t="shared" si="54"/>
        <v>4.6383561643835618</v>
      </c>
    </row>
    <row r="3521" spans="1:6">
      <c r="A3521" s="20">
        <v>1694</v>
      </c>
      <c r="B3521" s="20">
        <v>0.20761134675779669</v>
      </c>
      <c r="C3521" s="20">
        <v>0.22116841454169478</v>
      </c>
      <c r="D3521" s="20">
        <v>0.19488448136499859</v>
      </c>
      <c r="E3521" s="21" t="s">
        <v>155</v>
      </c>
      <c r="F3521" s="20">
        <f t="shared" si="54"/>
        <v>4.6410958904109592</v>
      </c>
    </row>
    <row r="3522" spans="1:6">
      <c r="A3522" s="20">
        <v>1695</v>
      </c>
      <c r="B3522" s="20">
        <v>0.20792411869470229</v>
      </c>
      <c r="C3522" s="20">
        <v>0.2214957218979019</v>
      </c>
      <c r="D3522" s="20">
        <v>0.19518326838330324</v>
      </c>
      <c r="E3522" s="21" t="s">
        <v>155</v>
      </c>
      <c r="F3522" s="20">
        <f t="shared" si="54"/>
        <v>4.6438356164383565</v>
      </c>
    </row>
    <row r="3523" spans="1:6">
      <c r="A3523" s="20">
        <v>1696</v>
      </c>
      <c r="B3523" s="20">
        <v>0.20823708190720325</v>
      </c>
      <c r="C3523" s="20">
        <v>0.22182322231639739</v>
      </c>
      <c r="D3523" s="20">
        <v>0.19548224465799624</v>
      </c>
      <c r="E3523" s="21" t="s">
        <v>155</v>
      </c>
      <c r="F3523" s="20">
        <f t="shared" si="54"/>
        <v>4.646575342465753</v>
      </c>
    </row>
    <row r="3524" spans="1:6">
      <c r="A3524" s="20">
        <v>1697</v>
      </c>
      <c r="B3524" s="20">
        <v>0.20823708190720325</v>
      </c>
      <c r="C3524" s="20">
        <v>0.22182322231639739</v>
      </c>
      <c r="D3524" s="20">
        <v>0.19548224465799624</v>
      </c>
      <c r="E3524" s="21" t="s">
        <v>155</v>
      </c>
      <c r="F3524" s="20">
        <f t="shared" ref="F3524:F3587" si="55">A3524/365</f>
        <v>4.6493150684931503</v>
      </c>
    </row>
    <row r="3525" spans="1:6">
      <c r="A3525" s="20">
        <v>1698</v>
      </c>
      <c r="B3525" s="20">
        <v>0.20823708190720325</v>
      </c>
      <c r="C3525" s="20">
        <v>0.22182322231639739</v>
      </c>
      <c r="D3525" s="20">
        <v>0.19548224465799624</v>
      </c>
      <c r="E3525" s="21" t="s">
        <v>155</v>
      </c>
      <c r="F3525" s="20">
        <f t="shared" si="55"/>
        <v>4.6520547945205477</v>
      </c>
    </row>
    <row r="3526" spans="1:6">
      <c r="A3526" s="20">
        <v>1699</v>
      </c>
      <c r="B3526" s="20">
        <v>0.20823708190720325</v>
      </c>
      <c r="C3526" s="20">
        <v>0.22182322231639739</v>
      </c>
      <c r="D3526" s="20">
        <v>0.19548224465799624</v>
      </c>
      <c r="E3526" s="21" t="s">
        <v>155</v>
      </c>
      <c r="F3526" s="20">
        <f t="shared" si="55"/>
        <v>4.6547945205479451</v>
      </c>
    </row>
    <row r="3527" spans="1:6">
      <c r="A3527" s="20">
        <v>1700</v>
      </c>
      <c r="B3527" s="20">
        <v>0.20823708190720325</v>
      </c>
      <c r="C3527" s="20">
        <v>0.22182322231639739</v>
      </c>
      <c r="D3527" s="20">
        <v>0.19548224465799624</v>
      </c>
      <c r="E3527" s="21" t="s">
        <v>155</v>
      </c>
      <c r="F3527" s="20">
        <f t="shared" si="55"/>
        <v>4.6575342465753424</v>
      </c>
    </row>
    <row r="3528" spans="1:6">
      <c r="A3528" s="20">
        <v>1701</v>
      </c>
      <c r="B3528" s="20">
        <v>0.20823708190720325</v>
      </c>
      <c r="C3528" s="20">
        <v>0.22182322231639739</v>
      </c>
      <c r="D3528" s="20">
        <v>0.19548224465799624</v>
      </c>
      <c r="E3528" s="21" t="s">
        <v>155</v>
      </c>
      <c r="F3528" s="20">
        <f t="shared" si="55"/>
        <v>4.6602739726027398</v>
      </c>
    </row>
    <row r="3529" spans="1:6">
      <c r="A3529" s="20">
        <v>1702</v>
      </c>
      <c r="B3529" s="20">
        <v>0.20823708190720325</v>
      </c>
      <c r="C3529" s="20">
        <v>0.22182322231639739</v>
      </c>
      <c r="D3529" s="20">
        <v>0.19548224465799624</v>
      </c>
      <c r="E3529" s="21" t="s">
        <v>155</v>
      </c>
      <c r="F3529" s="20">
        <f t="shared" si="55"/>
        <v>4.6630136986301371</v>
      </c>
    </row>
    <row r="3530" spans="1:6">
      <c r="A3530" s="20">
        <v>1703</v>
      </c>
      <c r="B3530" s="20">
        <v>0.20855094479289571</v>
      </c>
      <c r="C3530" s="20">
        <v>0.22215169159249815</v>
      </c>
      <c r="D3530" s="20">
        <v>0.19578205652579506</v>
      </c>
      <c r="E3530" s="21" t="s">
        <v>155</v>
      </c>
      <c r="F3530" s="20">
        <f t="shared" si="55"/>
        <v>4.6657534246575345</v>
      </c>
    </row>
    <row r="3531" spans="1:6">
      <c r="A3531" s="20">
        <v>1704</v>
      </c>
      <c r="B3531" s="20">
        <v>0.20855094479289571</v>
      </c>
      <c r="C3531" s="20">
        <v>0.22215169159249815</v>
      </c>
      <c r="D3531" s="20">
        <v>0.19578205652579506</v>
      </c>
      <c r="E3531" s="21" t="s">
        <v>155</v>
      </c>
      <c r="F3531" s="20">
        <f t="shared" si="55"/>
        <v>4.6684931506849319</v>
      </c>
    </row>
    <row r="3532" spans="1:6">
      <c r="A3532" s="20">
        <v>1705</v>
      </c>
      <c r="B3532" s="20">
        <v>0.20855094479289571</v>
      </c>
      <c r="C3532" s="20">
        <v>0.22215169159249815</v>
      </c>
      <c r="D3532" s="20">
        <v>0.19578205652579506</v>
      </c>
      <c r="E3532" s="21" t="s">
        <v>155</v>
      </c>
      <c r="F3532" s="20">
        <f t="shared" si="55"/>
        <v>4.6712328767123283</v>
      </c>
    </row>
    <row r="3533" spans="1:6">
      <c r="A3533" s="20">
        <v>1706</v>
      </c>
      <c r="B3533" s="20">
        <v>0.20855094479289571</v>
      </c>
      <c r="C3533" s="20">
        <v>0.22215169159249815</v>
      </c>
      <c r="D3533" s="20">
        <v>0.19578205652579506</v>
      </c>
      <c r="E3533" s="21" t="s">
        <v>155</v>
      </c>
      <c r="F3533" s="20">
        <f t="shared" si="55"/>
        <v>4.6739726027397257</v>
      </c>
    </row>
    <row r="3534" spans="1:6">
      <c r="A3534" s="20">
        <v>1707</v>
      </c>
      <c r="B3534" s="20">
        <v>0.20855094479289571</v>
      </c>
      <c r="C3534" s="20">
        <v>0.22215169159249815</v>
      </c>
      <c r="D3534" s="20">
        <v>0.19578205652579506</v>
      </c>
      <c r="E3534" s="21" t="s">
        <v>155</v>
      </c>
      <c r="F3534" s="20">
        <f t="shared" si="55"/>
        <v>4.6767123287671231</v>
      </c>
    </row>
    <row r="3535" spans="1:6">
      <c r="A3535" s="20">
        <v>1708</v>
      </c>
      <c r="B3535" s="20">
        <v>0.20855094479289571</v>
      </c>
      <c r="C3535" s="20">
        <v>0.22215169159249815</v>
      </c>
      <c r="D3535" s="20">
        <v>0.19578205652579506</v>
      </c>
      <c r="E3535" s="21" t="s">
        <v>155</v>
      </c>
      <c r="F3535" s="20">
        <f t="shared" si="55"/>
        <v>4.6794520547945204</v>
      </c>
    </row>
    <row r="3536" spans="1:6">
      <c r="A3536" s="20">
        <v>1709</v>
      </c>
      <c r="B3536" s="20">
        <v>0.20855094479289571</v>
      </c>
      <c r="C3536" s="20">
        <v>0.22215169159249815</v>
      </c>
      <c r="D3536" s="20">
        <v>0.19578205652579506</v>
      </c>
      <c r="E3536" s="21" t="s">
        <v>155</v>
      </c>
      <c r="F3536" s="20">
        <f t="shared" si="55"/>
        <v>4.6821917808219178</v>
      </c>
    </row>
    <row r="3537" spans="1:6">
      <c r="A3537" s="20">
        <v>1710</v>
      </c>
      <c r="B3537" s="20">
        <v>0.20855094479289571</v>
      </c>
      <c r="C3537" s="20">
        <v>0.22215169159249815</v>
      </c>
      <c r="D3537" s="20">
        <v>0.19578205652579506</v>
      </c>
      <c r="E3537" s="21" t="s">
        <v>155</v>
      </c>
      <c r="F3537" s="20">
        <f t="shared" si="55"/>
        <v>4.6849315068493151</v>
      </c>
    </row>
    <row r="3538" spans="1:6">
      <c r="A3538" s="20">
        <v>1711</v>
      </c>
      <c r="B3538" s="20">
        <v>0.20855094479289571</v>
      </c>
      <c r="C3538" s="20">
        <v>0.22215169159249815</v>
      </c>
      <c r="D3538" s="20">
        <v>0.19578205652579506</v>
      </c>
      <c r="E3538" s="21" t="s">
        <v>155</v>
      </c>
      <c r="F3538" s="20">
        <f t="shared" si="55"/>
        <v>4.6876712328767125</v>
      </c>
    </row>
    <row r="3539" spans="1:6">
      <c r="A3539" s="20">
        <v>1712</v>
      </c>
      <c r="B3539" s="20">
        <v>0.20886602261890319</v>
      </c>
      <c r="C3539" s="20">
        <v>0.22248147510800509</v>
      </c>
      <c r="D3539" s="20">
        <v>0.19608299152560349</v>
      </c>
      <c r="E3539" s="21" t="s">
        <v>155</v>
      </c>
      <c r="F3539" s="20">
        <f t="shared" si="55"/>
        <v>4.6904109589041099</v>
      </c>
    </row>
    <row r="3540" spans="1:6">
      <c r="A3540" s="20">
        <v>1713</v>
      </c>
      <c r="B3540" s="20">
        <v>0.20886602261890319</v>
      </c>
      <c r="C3540" s="20">
        <v>0.22248147510800509</v>
      </c>
      <c r="D3540" s="20">
        <v>0.19608299152560349</v>
      </c>
      <c r="E3540" s="21" t="s">
        <v>155</v>
      </c>
      <c r="F3540" s="20">
        <f t="shared" si="55"/>
        <v>4.6931506849315072</v>
      </c>
    </row>
    <row r="3541" spans="1:6">
      <c r="A3541" s="20">
        <v>1714</v>
      </c>
      <c r="B3541" s="20">
        <v>0.20886602261890319</v>
      </c>
      <c r="C3541" s="20">
        <v>0.22248147510800509</v>
      </c>
      <c r="D3541" s="20">
        <v>0.19608299152560349</v>
      </c>
      <c r="E3541" s="21" t="s">
        <v>155</v>
      </c>
      <c r="F3541" s="20">
        <f t="shared" si="55"/>
        <v>4.6958904109589037</v>
      </c>
    </row>
    <row r="3542" spans="1:6">
      <c r="A3542" s="20">
        <v>1715</v>
      </c>
      <c r="B3542" s="20">
        <v>0.20886602261890319</v>
      </c>
      <c r="C3542" s="20">
        <v>0.22248147510800509</v>
      </c>
      <c r="D3542" s="20">
        <v>0.19608299152560349</v>
      </c>
      <c r="E3542" s="21" t="s">
        <v>155</v>
      </c>
      <c r="F3542" s="20">
        <f t="shared" si="55"/>
        <v>4.6986301369863011</v>
      </c>
    </row>
    <row r="3543" spans="1:6">
      <c r="A3543" s="20">
        <v>1716</v>
      </c>
      <c r="B3543" s="20">
        <v>0.20918166651670012</v>
      </c>
      <c r="C3543" s="20">
        <v>0.22281186202990355</v>
      </c>
      <c r="D3543" s="20">
        <v>0.19638445783539682</v>
      </c>
      <c r="E3543" s="21" t="s">
        <v>155</v>
      </c>
      <c r="F3543" s="20">
        <f t="shared" si="55"/>
        <v>4.7013698630136984</v>
      </c>
    </row>
    <row r="3544" spans="1:6">
      <c r="A3544" s="20">
        <v>1717</v>
      </c>
      <c r="B3544" s="20">
        <v>0.20949748922920453</v>
      </c>
      <c r="C3544" s="20">
        <v>0.22314242805580031</v>
      </c>
      <c r="D3544" s="20">
        <v>0.1966861023026012</v>
      </c>
      <c r="E3544" s="21" t="s">
        <v>155</v>
      </c>
      <c r="F3544" s="20">
        <f t="shared" si="55"/>
        <v>4.7041095890410958</v>
      </c>
    </row>
    <row r="3545" spans="1:6">
      <c r="A3545" s="20">
        <v>1718</v>
      </c>
      <c r="B3545" s="20">
        <v>0.20949748922920453</v>
      </c>
      <c r="C3545" s="20">
        <v>0.22314242805580031</v>
      </c>
      <c r="D3545" s="20">
        <v>0.1966861023026012</v>
      </c>
      <c r="E3545" s="21" t="s">
        <v>155</v>
      </c>
      <c r="F3545" s="20">
        <f t="shared" si="55"/>
        <v>4.7068493150684931</v>
      </c>
    </row>
    <row r="3546" spans="1:6">
      <c r="A3546" s="20">
        <v>1719</v>
      </c>
      <c r="B3546" s="20">
        <v>0.20949748922920453</v>
      </c>
      <c r="C3546" s="20">
        <v>0.22314242805580031</v>
      </c>
      <c r="D3546" s="20">
        <v>0.1966861023026012</v>
      </c>
      <c r="E3546" s="21" t="s">
        <v>155</v>
      </c>
      <c r="F3546" s="20">
        <f t="shared" si="55"/>
        <v>4.7095890410958905</v>
      </c>
    </row>
    <row r="3547" spans="1:6">
      <c r="A3547" s="20">
        <v>1720</v>
      </c>
      <c r="B3547" s="20">
        <v>0.20949748922920453</v>
      </c>
      <c r="C3547" s="20">
        <v>0.22314242805580031</v>
      </c>
      <c r="D3547" s="20">
        <v>0.1966861023026012</v>
      </c>
      <c r="E3547" s="21" t="s">
        <v>155</v>
      </c>
      <c r="F3547" s="20">
        <f t="shared" si="55"/>
        <v>4.7123287671232879</v>
      </c>
    </row>
    <row r="3548" spans="1:6">
      <c r="A3548" s="20">
        <v>1721</v>
      </c>
      <c r="B3548" s="20">
        <v>0.20981385060829805</v>
      </c>
      <c r="C3548" s="20">
        <v>0.22347356742290492</v>
      </c>
      <c r="D3548" s="20">
        <v>0.1969882531206002</v>
      </c>
      <c r="E3548" s="21" t="s">
        <v>155</v>
      </c>
      <c r="F3548" s="20">
        <f t="shared" si="55"/>
        <v>4.7150684931506852</v>
      </c>
    </row>
    <row r="3549" spans="1:6">
      <c r="A3549" s="20">
        <v>1722</v>
      </c>
      <c r="B3549" s="20">
        <v>0.21013033740580056</v>
      </c>
      <c r="C3549" s="20">
        <v>0.22380482735550045</v>
      </c>
      <c r="D3549" s="20">
        <v>0.19729053343220393</v>
      </c>
      <c r="E3549" s="21" t="s">
        <v>155</v>
      </c>
      <c r="F3549" s="20">
        <f t="shared" si="55"/>
        <v>4.7178082191780826</v>
      </c>
    </row>
    <row r="3550" spans="1:6">
      <c r="A3550" s="20">
        <v>1723</v>
      </c>
      <c r="B3550" s="20">
        <v>0.21013033740580056</v>
      </c>
      <c r="C3550" s="20">
        <v>0.22380482735550045</v>
      </c>
      <c r="D3550" s="20">
        <v>0.19729053343220393</v>
      </c>
      <c r="E3550" s="21" t="s">
        <v>155</v>
      </c>
      <c r="F3550" s="20">
        <f t="shared" si="55"/>
        <v>4.720547945205479</v>
      </c>
    </row>
    <row r="3551" spans="1:6">
      <c r="A3551" s="20">
        <v>1724</v>
      </c>
      <c r="B3551" s="20">
        <v>0.21013033740580056</v>
      </c>
      <c r="C3551" s="20">
        <v>0.22380482735550045</v>
      </c>
      <c r="D3551" s="20">
        <v>0.19729053343220393</v>
      </c>
      <c r="E3551" s="21" t="s">
        <v>155</v>
      </c>
      <c r="F3551" s="20">
        <f t="shared" si="55"/>
        <v>4.7232876712328764</v>
      </c>
    </row>
    <row r="3552" spans="1:6">
      <c r="A3552" s="20">
        <v>1725</v>
      </c>
      <c r="B3552" s="20">
        <v>0.21013033740580056</v>
      </c>
      <c r="C3552" s="20">
        <v>0.22380482735550045</v>
      </c>
      <c r="D3552" s="20">
        <v>0.19729053343220393</v>
      </c>
      <c r="E3552" s="21" t="s">
        <v>155</v>
      </c>
      <c r="F3552" s="20">
        <f t="shared" si="55"/>
        <v>4.7260273972602738</v>
      </c>
    </row>
    <row r="3553" spans="1:6">
      <c r="A3553" s="20">
        <v>1726</v>
      </c>
      <c r="B3553" s="20">
        <v>0.21013033740580056</v>
      </c>
      <c r="C3553" s="20">
        <v>0.22380482735550045</v>
      </c>
      <c r="D3553" s="20">
        <v>0.19729053343220393</v>
      </c>
      <c r="E3553" s="21" t="s">
        <v>155</v>
      </c>
      <c r="F3553" s="20">
        <f t="shared" si="55"/>
        <v>4.7287671232876711</v>
      </c>
    </row>
    <row r="3554" spans="1:6">
      <c r="A3554" s="20">
        <v>1727</v>
      </c>
      <c r="B3554" s="20">
        <v>0.21013033740580056</v>
      </c>
      <c r="C3554" s="20">
        <v>0.22380482735550045</v>
      </c>
      <c r="D3554" s="20">
        <v>0.19729053343220393</v>
      </c>
      <c r="E3554" s="21" t="s">
        <v>155</v>
      </c>
      <c r="F3554" s="20">
        <f t="shared" si="55"/>
        <v>4.7315068493150685</v>
      </c>
    </row>
    <row r="3555" spans="1:6">
      <c r="A3555" s="20">
        <v>1728</v>
      </c>
      <c r="B3555" s="20">
        <v>0.21013033740580056</v>
      </c>
      <c r="C3555" s="20">
        <v>0.22380482735550045</v>
      </c>
      <c r="D3555" s="20">
        <v>0.19729053343220393</v>
      </c>
      <c r="E3555" s="21" t="s">
        <v>155</v>
      </c>
      <c r="F3555" s="20">
        <f t="shared" si="55"/>
        <v>4.7342465753424658</v>
      </c>
    </row>
    <row r="3556" spans="1:6">
      <c r="A3556" s="20">
        <v>1729</v>
      </c>
      <c r="B3556" s="20">
        <v>0.21013033740580056</v>
      </c>
      <c r="C3556" s="20">
        <v>0.22380482735550045</v>
      </c>
      <c r="D3556" s="20">
        <v>0.19729053343220393</v>
      </c>
      <c r="E3556" s="21" t="s">
        <v>155</v>
      </c>
      <c r="F3556" s="20">
        <f t="shared" si="55"/>
        <v>4.7369863013698632</v>
      </c>
    </row>
    <row r="3557" spans="1:6">
      <c r="A3557" s="20">
        <v>1730</v>
      </c>
      <c r="B3557" s="20">
        <v>0.21013033740580056</v>
      </c>
      <c r="C3557" s="20">
        <v>0.22380482735550045</v>
      </c>
      <c r="D3557" s="20">
        <v>0.19729053343220393</v>
      </c>
      <c r="E3557" s="21" t="s">
        <v>155</v>
      </c>
      <c r="F3557" s="20">
        <f t="shared" si="55"/>
        <v>4.7397260273972606</v>
      </c>
    </row>
    <row r="3558" spans="1:6">
      <c r="A3558" s="20">
        <v>1731</v>
      </c>
      <c r="B3558" s="20">
        <v>0.21013033740580056</v>
      </c>
      <c r="C3558" s="20">
        <v>0.22380482735550045</v>
      </c>
      <c r="D3558" s="20">
        <v>0.19729053343220393</v>
      </c>
      <c r="E3558" s="21" t="s">
        <v>155</v>
      </c>
      <c r="F3558" s="20">
        <f t="shared" si="55"/>
        <v>4.7424657534246579</v>
      </c>
    </row>
    <row r="3559" spans="1:6">
      <c r="A3559" s="20">
        <v>1732</v>
      </c>
      <c r="B3559" s="20">
        <v>0.21013033740580056</v>
      </c>
      <c r="C3559" s="20">
        <v>0.22380482735550045</v>
      </c>
      <c r="D3559" s="20">
        <v>0.19729053343220393</v>
      </c>
      <c r="E3559" s="21" t="s">
        <v>155</v>
      </c>
      <c r="F3559" s="20">
        <f t="shared" si="55"/>
        <v>4.7452054794520544</v>
      </c>
    </row>
    <row r="3560" spans="1:6">
      <c r="A3560" s="20">
        <v>1733</v>
      </c>
      <c r="B3560" s="20">
        <v>0.21013033740580056</v>
      </c>
      <c r="C3560" s="20">
        <v>0.22380482735550045</v>
      </c>
      <c r="D3560" s="20">
        <v>0.19729053343220393</v>
      </c>
      <c r="E3560" s="21" t="s">
        <v>155</v>
      </c>
      <c r="F3560" s="20">
        <f t="shared" si="55"/>
        <v>4.7479452054794518</v>
      </c>
    </row>
    <row r="3561" spans="1:6">
      <c r="A3561" s="20">
        <v>1734</v>
      </c>
      <c r="B3561" s="20">
        <v>0.21013033740580056</v>
      </c>
      <c r="C3561" s="20">
        <v>0.22380482735550045</v>
      </c>
      <c r="D3561" s="20">
        <v>0.19729053343220393</v>
      </c>
      <c r="E3561" s="21" t="s">
        <v>155</v>
      </c>
      <c r="F3561" s="20">
        <f t="shared" si="55"/>
        <v>4.7506849315068491</v>
      </c>
    </row>
    <row r="3562" spans="1:6">
      <c r="A3562" s="20">
        <v>1735</v>
      </c>
      <c r="B3562" s="20">
        <v>0.21013033740580056</v>
      </c>
      <c r="C3562" s="20">
        <v>0.22380482735550045</v>
      </c>
      <c r="D3562" s="20">
        <v>0.19729053343220393</v>
      </c>
      <c r="E3562" s="21" t="s">
        <v>155</v>
      </c>
      <c r="F3562" s="20">
        <f t="shared" si="55"/>
        <v>4.7534246575342465</v>
      </c>
    </row>
    <row r="3563" spans="1:6">
      <c r="A3563" s="20">
        <v>1736</v>
      </c>
      <c r="B3563" s="20">
        <v>0.21013033740580056</v>
      </c>
      <c r="C3563" s="20">
        <v>0.22380482735550045</v>
      </c>
      <c r="D3563" s="20">
        <v>0.19729053343220393</v>
      </c>
      <c r="E3563" s="21" t="s">
        <v>155</v>
      </c>
      <c r="F3563" s="20">
        <f t="shared" si="55"/>
        <v>4.7561643835616438</v>
      </c>
    </row>
    <row r="3564" spans="1:6">
      <c r="A3564" s="20">
        <v>1737</v>
      </c>
      <c r="B3564" s="20">
        <v>0.21013033740580056</v>
      </c>
      <c r="C3564" s="20">
        <v>0.22380482735550045</v>
      </c>
      <c r="D3564" s="20">
        <v>0.19729053343220393</v>
      </c>
      <c r="E3564" s="21" t="s">
        <v>155</v>
      </c>
      <c r="F3564" s="20">
        <f t="shared" si="55"/>
        <v>4.7589041095890412</v>
      </c>
    </row>
    <row r="3565" spans="1:6">
      <c r="A3565" s="20">
        <v>1738</v>
      </c>
      <c r="B3565" s="20">
        <v>0.21013033740580056</v>
      </c>
      <c r="C3565" s="20">
        <v>0.22380482735550045</v>
      </c>
      <c r="D3565" s="20">
        <v>0.19729053343220393</v>
      </c>
      <c r="E3565" s="21" t="s">
        <v>155</v>
      </c>
      <c r="F3565" s="20">
        <f t="shared" si="55"/>
        <v>4.7616438356164386</v>
      </c>
    </row>
    <row r="3566" spans="1:6">
      <c r="A3566" s="20">
        <v>1739</v>
      </c>
      <c r="B3566" s="20">
        <v>0.21013033740580056</v>
      </c>
      <c r="C3566" s="20">
        <v>0.22380482735550045</v>
      </c>
      <c r="D3566" s="20">
        <v>0.19729053343220393</v>
      </c>
      <c r="E3566" s="21" t="s">
        <v>155</v>
      </c>
      <c r="F3566" s="20">
        <f t="shared" si="55"/>
        <v>4.7643835616438359</v>
      </c>
    </row>
    <row r="3567" spans="1:6">
      <c r="A3567" s="20">
        <v>1740</v>
      </c>
      <c r="B3567" s="20">
        <v>0.21013033740580056</v>
      </c>
      <c r="C3567" s="20">
        <v>0.22380482735550045</v>
      </c>
      <c r="D3567" s="20">
        <v>0.19729053343220393</v>
      </c>
      <c r="E3567" s="21" t="s">
        <v>155</v>
      </c>
      <c r="F3567" s="20">
        <f t="shared" si="55"/>
        <v>4.7671232876712333</v>
      </c>
    </row>
    <row r="3568" spans="1:6">
      <c r="A3568" s="20">
        <v>1741</v>
      </c>
      <c r="B3568" s="20">
        <v>0.21013033740580056</v>
      </c>
      <c r="C3568" s="20">
        <v>0.22380482735550045</v>
      </c>
      <c r="D3568" s="20">
        <v>0.19729053343220393</v>
      </c>
      <c r="E3568" s="21" t="s">
        <v>155</v>
      </c>
      <c r="F3568" s="20">
        <f t="shared" si="55"/>
        <v>4.7698630136986298</v>
      </c>
    </row>
    <row r="3569" spans="1:6">
      <c r="A3569" s="20">
        <v>1742</v>
      </c>
      <c r="B3569" s="20">
        <v>0.21044961390439543</v>
      </c>
      <c r="C3569" s="20">
        <v>0.22413912755260279</v>
      </c>
      <c r="D3569" s="20">
        <v>0.19759537238279723</v>
      </c>
      <c r="E3569" s="21" t="s">
        <v>155</v>
      </c>
      <c r="F3569" s="20">
        <f t="shared" si="55"/>
        <v>4.7726027397260271</v>
      </c>
    </row>
    <row r="3570" spans="1:6">
      <c r="A3570" s="20">
        <v>1743</v>
      </c>
      <c r="B3570" s="20">
        <v>0.21044961390439543</v>
      </c>
      <c r="C3570" s="20">
        <v>0.22413912755260279</v>
      </c>
      <c r="D3570" s="20">
        <v>0.19759537238279723</v>
      </c>
      <c r="E3570" s="21" t="s">
        <v>155</v>
      </c>
      <c r="F3570" s="20">
        <f t="shared" si="55"/>
        <v>4.7753424657534245</v>
      </c>
    </row>
    <row r="3571" spans="1:6">
      <c r="A3571" s="20">
        <v>1744</v>
      </c>
      <c r="B3571" s="20">
        <v>0.21076916236010268</v>
      </c>
      <c r="C3571" s="20">
        <v>0.22447370851700343</v>
      </c>
      <c r="D3571" s="20">
        <v>0.19790047476559991</v>
      </c>
      <c r="E3571" s="21" t="s">
        <v>155</v>
      </c>
      <c r="F3571" s="20">
        <f t="shared" si="55"/>
        <v>4.7780821917808218</v>
      </c>
    </row>
    <row r="3572" spans="1:6">
      <c r="A3572" s="20">
        <v>1745</v>
      </c>
      <c r="B3572" s="20">
        <v>0.21076916236010268</v>
      </c>
      <c r="C3572" s="20">
        <v>0.22447370851700343</v>
      </c>
      <c r="D3572" s="20">
        <v>0.19790047476559991</v>
      </c>
      <c r="E3572" s="21" t="s">
        <v>155</v>
      </c>
      <c r="F3572" s="20">
        <f t="shared" si="55"/>
        <v>4.7808219178082192</v>
      </c>
    </row>
    <row r="3573" spans="1:6">
      <c r="A3573" s="20">
        <v>1746</v>
      </c>
      <c r="B3573" s="20">
        <v>0.21076916236010268</v>
      </c>
      <c r="C3573" s="20">
        <v>0.22447370851700343</v>
      </c>
      <c r="D3573" s="20">
        <v>0.19790047476559991</v>
      </c>
      <c r="E3573" s="21" t="s">
        <v>155</v>
      </c>
      <c r="F3573" s="20">
        <f t="shared" si="55"/>
        <v>4.7835616438356166</v>
      </c>
    </row>
    <row r="3574" spans="1:6">
      <c r="A3574" s="20">
        <v>1747</v>
      </c>
      <c r="B3574" s="20">
        <v>0.21076916236010268</v>
      </c>
      <c r="C3574" s="20">
        <v>0.22447370851700343</v>
      </c>
      <c r="D3574" s="20">
        <v>0.19790047476559991</v>
      </c>
      <c r="E3574" s="21" t="s">
        <v>155</v>
      </c>
      <c r="F3574" s="20">
        <f t="shared" si="55"/>
        <v>4.7863013698630139</v>
      </c>
    </row>
    <row r="3575" spans="1:6">
      <c r="A3575" s="20">
        <v>1748</v>
      </c>
      <c r="B3575" s="20">
        <v>0.21108926536490547</v>
      </c>
      <c r="C3575" s="20">
        <v>0.22480888003509891</v>
      </c>
      <c r="D3575" s="20">
        <v>0.19820609814109602</v>
      </c>
      <c r="E3575" s="21" t="s">
        <v>155</v>
      </c>
      <c r="F3575" s="20">
        <f t="shared" si="55"/>
        <v>4.7890410958904113</v>
      </c>
    </row>
    <row r="3576" spans="1:6">
      <c r="A3576" s="20">
        <v>1749</v>
      </c>
      <c r="B3576" s="20">
        <v>0.21108926536490547</v>
      </c>
      <c r="C3576" s="20">
        <v>0.22480888003509891</v>
      </c>
      <c r="D3576" s="20">
        <v>0.19820609814109602</v>
      </c>
      <c r="E3576" s="21" t="s">
        <v>155</v>
      </c>
      <c r="F3576" s="20">
        <f t="shared" si="55"/>
        <v>4.7917808219178086</v>
      </c>
    </row>
    <row r="3577" spans="1:6">
      <c r="A3577" s="20">
        <v>1750</v>
      </c>
      <c r="B3577" s="20">
        <v>0.21140961808320258</v>
      </c>
      <c r="C3577" s="20">
        <v>0.2251443078803983</v>
      </c>
      <c r="D3577" s="20">
        <v>0.19851196472460142</v>
      </c>
      <c r="E3577" s="21" t="s">
        <v>155</v>
      </c>
      <c r="F3577" s="20">
        <f t="shared" si="55"/>
        <v>4.7945205479452051</v>
      </c>
    </row>
    <row r="3578" spans="1:6">
      <c r="A3578" s="20">
        <v>1751</v>
      </c>
      <c r="B3578" s="20">
        <v>0.21173010455389774</v>
      </c>
      <c r="C3578" s="20">
        <v>0.22547986492980066</v>
      </c>
      <c r="D3578" s="20">
        <v>0.19881796882950109</v>
      </c>
      <c r="E3578" s="21" t="s">
        <v>155</v>
      </c>
      <c r="F3578" s="20">
        <f t="shared" si="55"/>
        <v>4.7972602739726025</v>
      </c>
    </row>
    <row r="3579" spans="1:6">
      <c r="A3579" s="20">
        <v>1752</v>
      </c>
      <c r="B3579" s="20">
        <v>0.21173010455389774</v>
      </c>
      <c r="C3579" s="20">
        <v>0.22547986492980066</v>
      </c>
      <c r="D3579" s="20">
        <v>0.19881796882950109</v>
      </c>
      <c r="E3579" s="21" t="s">
        <v>155</v>
      </c>
      <c r="F3579" s="20">
        <f t="shared" si="55"/>
        <v>4.8</v>
      </c>
    </row>
    <row r="3580" spans="1:6">
      <c r="A3580" s="20">
        <v>1753</v>
      </c>
      <c r="B3580" s="20">
        <v>0.21173010455389774</v>
      </c>
      <c r="C3580" s="20">
        <v>0.22547986492980066</v>
      </c>
      <c r="D3580" s="20">
        <v>0.19881796882950109</v>
      </c>
      <c r="E3580" s="21" t="s">
        <v>155</v>
      </c>
      <c r="F3580" s="20">
        <f t="shared" si="55"/>
        <v>4.8027397260273972</v>
      </c>
    </row>
    <row r="3581" spans="1:6">
      <c r="A3581" s="20">
        <v>1754</v>
      </c>
      <c r="B3581" s="20">
        <v>0.21173010455389774</v>
      </c>
      <c r="C3581" s="20">
        <v>0.22547986492980066</v>
      </c>
      <c r="D3581" s="20">
        <v>0.19881796882950109</v>
      </c>
      <c r="E3581" s="21" t="s">
        <v>155</v>
      </c>
      <c r="F3581" s="20">
        <f t="shared" si="55"/>
        <v>4.8054794520547945</v>
      </c>
    </row>
    <row r="3582" spans="1:6">
      <c r="A3582" s="20">
        <v>1755</v>
      </c>
      <c r="B3582" s="20">
        <v>0.21173010455389774</v>
      </c>
      <c r="C3582" s="20">
        <v>0.22547986492980066</v>
      </c>
      <c r="D3582" s="20">
        <v>0.19881796882950109</v>
      </c>
      <c r="E3582" s="21" t="s">
        <v>155</v>
      </c>
      <c r="F3582" s="20">
        <f t="shared" si="55"/>
        <v>4.8082191780821919</v>
      </c>
    </row>
    <row r="3583" spans="1:6">
      <c r="A3583" s="20">
        <v>1756</v>
      </c>
      <c r="B3583" s="20">
        <v>0.21173010455389774</v>
      </c>
      <c r="C3583" s="20">
        <v>0.22547986492980066</v>
      </c>
      <c r="D3583" s="20">
        <v>0.19881796882950109</v>
      </c>
      <c r="E3583" s="21" t="s">
        <v>155</v>
      </c>
      <c r="F3583" s="20">
        <f t="shared" si="55"/>
        <v>4.8109589041095893</v>
      </c>
    </row>
    <row r="3584" spans="1:6">
      <c r="A3584" s="20">
        <v>1757</v>
      </c>
      <c r="B3584" s="20">
        <v>0.21173010455389774</v>
      </c>
      <c r="C3584" s="20">
        <v>0.22547986492980066</v>
      </c>
      <c r="D3584" s="20">
        <v>0.19881796882950109</v>
      </c>
      <c r="E3584" s="21" t="s">
        <v>155</v>
      </c>
      <c r="F3584" s="20">
        <f t="shared" si="55"/>
        <v>4.8136986301369866</v>
      </c>
    </row>
    <row r="3585" spans="1:6">
      <c r="A3585" s="20">
        <v>1758</v>
      </c>
      <c r="B3585" s="20">
        <v>0.21173010455389774</v>
      </c>
      <c r="C3585" s="20">
        <v>0.22547986492980066</v>
      </c>
      <c r="D3585" s="20">
        <v>0.19881796882950109</v>
      </c>
      <c r="E3585" s="21" t="s">
        <v>155</v>
      </c>
      <c r="F3585" s="20">
        <f t="shared" si="55"/>
        <v>4.816438356164384</v>
      </c>
    </row>
    <row r="3586" spans="1:6">
      <c r="A3586" s="20">
        <v>1759</v>
      </c>
      <c r="B3586" s="20">
        <v>0.21173010455389774</v>
      </c>
      <c r="C3586" s="20">
        <v>0.22547986492980066</v>
      </c>
      <c r="D3586" s="20">
        <v>0.19881796882950109</v>
      </c>
      <c r="E3586" s="21" t="s">
        <v>155</v>
      </c>
      <c r="F3586" s="20">
        <f t="shared" si="55"/>
        <v>4.8191780821917805</v>
      </c>
    </row>
    <row r="3587" spans="1:6">
      <c r="A3587" s="20">
        <v>1760</v>
      </c>
      <c r="B3587" s="20">
        <v>0.21173010455389774</v>
      </c>
      <c r="C3587" s="20">
        <v>0.22547986492980066</v>
      </c>
      <c r="D3587" s="20">
        <v>0.19881796882950109</v>
      </c>
      <c r="E3587" s="21" t="s">
        <v>155</v>
      </c>
      <c r="F3587" s="20">
        <f t="shared" si="55"/>
        <v>4.8219178082191778</v>
      </c>
    </row>
    <row r="3588" spans="1:6">
      <c r="A3588" s="20">
        <v>1761</v>
      </c>
      <c r="B3588" s="20">
        <v>0.21173010455389774</v>
      </c>
      <c r="C3588" s="20">
        <v>0.22547986492980066</v>
      </c>
      <c r="D3588" s="20">
        <v>0.19881796882950109</v>
      </c>
      <c r="E3588" s="21" t="s">
        <v>155</v>
      </c>
      <c r="F3588" s="20">
        <f t="shared" ref="F3588:F3651" si="56">A3588/365</f>
        <v>4.8246575342465752</v>
      </c>
    </row>
    <row r="3589" spans="1:6">
      <c r="A3589" s="20">
        <v>1762</v>
      </c>
      <c r="B3589" s="20">
        <v>0.21205217154369738</v>
      </c>
      <c r="C3589" s="20">
        <v>0.22581713737039877</v>
      </c>
      <c r="D3589" s="20">
        <v>0.19912542888990137</v>
      </c>
      <c r="E3589" s="21" t="s">
        <v>155</v>
      </c>
      <c r="F3589" s="20">
        <f t="shared" si="56"/>
        <v>4.8273972602739725</v>
      </c>
    </row>
    <row r="3590" spans="1:6">
      <c r="A3590" s="20">
        <v>1763</v>
      </c>
      <c r="B3590" s="20">
        <v>0.21205217154369738</v>
      </c>
      <c r="C3590" s="20">
        <v>0.22581713737039877</v>
      </c>
      <c r="D3590" s="20">
        <v>0.19912542888990137</v>
      </c>
      <c r="E3590" s="21" t="s">
        <v>155</v>
      </c>
      <c r="F3590" s="20">
        <f t="shared" si="56"/>
        <v>4.8301369863013699</v>
      </c>
    </row>
    <row r="3591" spans="1:6">
      <c r="A3591" s="20">
        <v>1764</v>
      </c>
      <c r="B3591" s="20">
        <v>0.21301917461400421</v>
      </c>
      <c r="C3591" s="20">
        <v>0.22682972822269942</v>
      </c>
      <c r="D3591" s="20">
        <v>0.20004863490460378</v>
      </c>
      <c r="E3591" s="21" t="s">
        <v>155</v>
      </c>
      <c r="F3591" s="20">
        <f t="shared" si="56"/>
        <v>4.8328767123287673</v>
      </c>
    </row>
    <row r="3592" spans="1:6">
      <c r="A3592" s="20">
        <v>1765</v>
      </c>
      <c r="B3592" s="20">
        <v>0.21301917461400421</v>
      </c>
      <c r="C3592" s="20">
        <v>0.22682972822269942</v>
      </c>
      <c r="D3592" s="20">
        <v>0.20004863490460378</v>
      </c>
      <c r="E3592" s="21" t="s">
        <v>155</v>
      </c>
      <c r="F3592" s="20">
        <f t="shared" si="56"/>
        <v>4.8356164383561646</v>
      </c>
    </row>
    <row r="3593" spans="1:6">
      <c r="A3593" s="20">
        <v>1766</v>
      </c>
      <c r="B3593" s="20">
        <v>0.21301917461400421</v>
      </c>
      <c r="C3593" s="20">
        <v>0.22682972822269942</v>
      </c>
      <c r="D3593" s="20">
        <v>0.20004863490460378</v>
      </c>
      <c r="E3593" s="21" t="s">
        <v>155</v>
      </c>
      <c r="F3593" s="20">
        <f t="shared" si="56"/>
        <v>4.838356164383562</v>
      </c>
    </row>
    <row r="3594" spans="1:6">
      <c r="A3594" s="20">
        <v>1767</v>
      </c>
      <c r="B3594" s="20">
        <v>0.21301917461400421</v>
      </c>
      <c r="C3594" s="20">
        <v>0.22682972822269942</v>
      </c>
      <c r="D3594" s="20">
        <v>0.20004863490460378</v>
      </c>
      <c r="E3594" s="21" t="s">
        <v>155</v>
      </c>
      <c r="F3594" s="20">
        <f t="shared" si="56"/>
        <v>4.8410958904109593</v>
      </c>
    </row>
    <row r="3595" spans="1:6">
      <c r="A3595" s="20">
        <v>1768</v>
      </c>
      <c r="B3595" s="20">
        <v>0.21301917461400421</v>
      </c>
      <c r="C3595" s="20">
        <v>0.22682972822269942</v>
      </c>
      <c r="D3595" s="20">
        <v>0.20004863490460378</v>
      </c>
      <c r="E3595" s="21" t="s">
        <v>155</v>
      </c>
      <c r="F3595" s="20">
        <f t="shared" si="56"/>
        <v>4.8438356164383558</v>
      </c>
    </row>
    <row r="3596" spans="1:6">
      <c r="A3596" s="20">
        <v>1769</v>
      </c>
      <c r="B3596" s="20">
        <v>0.21301917461400421</v>
      </c>
      <c r="C3596" s="20">
        <v>0.22682972822269942</v>
      </c>
      <c r="D3596" s="20">
        <v>0.20004863490460378</v>
      </c>
      <c r="E3596" s="21" t="s">
        <v>155</v>
      </c>
      <c r="F3596" s="20">
        <f t="shared" si="56"/>
        <v>4.8465753424657532</v>
      </c>
    </row>
    <row r="3597" spans="1:6">
      <c r="A3597" s="20">
        <v>1770</v>
      </c>
      <c r="B3597" s="20">
        <v>0.21301917461400421</v>
      </c>
      <c r="C3597" s="20">
        <v>0.22682972822269942</v>
      </c>
      <c r="D3597" s="20">
        <v>0.20004863490460378</v>
      </c>
      <c r="E3597" s="21" t="s">
        <v>155</v>
      </c>
      <c r="F3597" s="20">
        <f t="shared" si="56"/>
        <v>4.8493150684931505</v>
      </c>
    </row>
    <row r="3598" spans="1:6">
      <c r="A3598" s="20">
        <v>1771</v>
      </c>
      <c r="B3598" s="20">
        <v>0.21301917461400421</v>
      </c>
      <c r="C3598" s="20">
        <v>0.22682972822269942</v>
      </c>
      <c r="D3598" s="20">
        <v>0.20004863490460378</v>
      </c>
      <c r="E3598" s="21" t="s">
        <v>155</v>
      </c>
      <c r="F3598" s="20">
        <f t="shared" si="56"/>
        <v>4.8520547945205479</v>
      </c>
    </row>
    <row r="3599" spans="1:6">
      <c r="A3599" s="20">
        <v>1772</v>
      </c>
      <c r="B3599" s="20">
        <v>0.21301917461400421</v>
      </c>
      <c r="C3599" s="20">
        <v>0.22682972822269942</v>
      </c>
      <c r="D3599" s="20">
        <v>0.20004863490460378</v>
      </c>
      <c r="E3599" s="21" t="s">
        <v>155</v>
      </c>
      <c r="F3599" s="20">
        <f t="shared" si="56"/>
        <v>4.8547945205479452</v>
      </c>
    </row>
    <row r="3600" spans="1:6">
      <c r="A3600" s="20">
        <v>1773</v>
      </c>
      <c r="B3600" s="20">
        <v>0.21301917461400421</v>
      </c>
      <c r="C3600" s="20">
        <v>0.22682972822269942</v>
      </c>
      <c r="D3600" s="20">
        <v>0.20004863490460378</v>
      </c>
      <c r="E3600" s="21" t="s">
        <v>155</v>
      </c>
      <c r="F3600" s="20">
        <f t="shared" si="56"/>
        <v>4.8575342465753426</v>
      </c>
    </row>
    <row r="3601" spans="1:6">
      <c r="A3601" s="20">
        <v>1774</v>
      </c>
      <c r="B3601" s="20">
        <v>0.21301917461400421</v>
      </c>
      <c r="C3601" s="20">
        <v>0.22682972822269942</v>
      </c>
      <c r="D3601" s="20">
        <v>0.20004863490460378</v>
      </c>
      <c r="E3601" s="21" t="s">
        <v>155</v>
      </c>
      <c r="F3601" s="20">
        <f t="shared" si="56"/>
        <v>4.86027397260274</v>
      </c>
    </row>
    <row r="3602" spans="1:6">
      <c r="A3602" s="20">
        <v>1775</v>
      </c>
      <c r="B3602" s="20">
        <v>0.21301917461400421</v>
      </c>
      <c r="C3602" s="20">
        <v>0.22682972822269942</v>
      </c>
      <c r="D3602" s="20">
        <v>0.20004863490460378</v>
      </c>
      <c r="E3602" s="21" t="s">
        <v>155</v>
      </c>
      <c r="F3602" s="20">
        <f t="shared" si="56"/>
        <v>4.8630136986301373</v>
      </c>
    </row>
    <row r="3603" spans="1:6">
      <c r="A3603" s="20">
        <v>1776</v>
      </c>
      <c r="B3603" s="20">
        <v>0.21334316778519602</v>
      </c>
      <c r="C3603" s="20">
        <v>0.22716904215499545</v>
      </c>
      <c r="D3603" s="20">
        <v>0.20035791329959807</v>
      </c>
      <c r="E3603" s="21" t="s">
        <v>155</v>
      </c>
      <c r="F3603" s="20">
        <f t="shared" si="56"/>
        <v>4.8657534246575347</v>
      </c>
    </row>
    <row r="3604" spans="1:6">
      <c r="A3604" s="20">
        <v>1777</v>
      </c>
      <c r="B3604" s="20">
        <v>0.21334316778519602</v>
      </c>
      <c r="C3604" s="20">
        <v>0.22716904215499545</v>
      </c>
      <c r="D3604" s="20">
        <v>0.20035791329959807</v>
      </c>
      <c r="E3604" s="21" t="s">
        <v>155</v>
      </c>
      <c r="F3604" s="20">
        <f t="shared" si="56"/>
        <v>4.8684931506849312</v>
      </c>
    </row>
    <row r="3605" spans="1:6">
      <c r="A3605" s="20">
        <v>1778</v>
      </c>
      <c r="B3605" s="20">
        <v>0.21334316778519602</v>
      </c>
      <c r="C3605" s="20">
        <v>0.22716904215499545</v>
      </c>
      <c r="D3605" s="20">
        <v>0.20035791329959807</v>
      </c>
      <c r="E3605" s="21" t="s">
        <v>155</v>
      </c>
      <c r="F3605" s="20">
        <f t="shared" si="56"/>
        <v>4.8712328767123285</v>
      </c>
    </row>
    <row r="3606" spans="1:6">
      <c r="A3606" s="20">
        <v>1779</v>
      </c>
      <c r="B3606" s="20">
        <v>0.21334316778519602</v>
      </c>
      <c r="C3606" s="20">
        <v>0.22716904215499545</v>
      </c>
      <c r="D3606" s="20">
        <v>0.20035791329959807</v>
      </c>
      <c r="E3606" s="21" t="s">
        <v>155</v>
      </c>
      <c r="F3606" s="20">
        <f t="shared" si="56"/>
        <v>4.8739726027397259</v>
      </c>
    </row>
    <row r="3607" spans="1:6">
      <c r="A3607" s="20">
        <v>1780</v>
      </c>
      <c r="B3607" s="20">
        <v>0.21334316778519602</v>
      </c>
      <c r="C3607" s="20">
        <v>0.22716904215499545</v>
      </c>
      <c r="D3607" s="20">
        <v>0.20035791329959807</v>
      </c>
      <c r="E3607" s="21" t="s">
        <v>155</v>
      </c>
      <c r="F3607" s="20">
        <f t="shared" si="56"/>
        <v>4.8767123287671232</v>
      </c>
    </row>
    <row r="3608" spans="1:6">
      <c r="A3608" s="20">
        <v>1781</v>
      </c>
      <c r="B3608" s="20">
        <v>0.21334316778519602</v>
      </c>
      <c r="C3608" s="20">
        <v>0.22716904215499545</v>
      </c>
      <c r="D3608" s="20">
        <v>0.20035791329959807</v>
      </c>
      <c r="E3608" s="21" t="s">
        <v>155</v>
      </c>
      <c r="F3608" s="20">
        <f t="shared" si="56"/>
        <v>4.8794520547945206</v>
      </c>
    </row>
    <row r="3609" spans="1:6">
      <c r="A3609" s="20">
        <v>1782</v>
      </c>
      <c r="B3609" s="20">
        <v>0.21366806500200397</v>
      </c>
      <c r="C3609" s="20">
        <v>0.2275093297330999</v>
      </c>
      <c r="D3609" s="20">
        <v>0.20066803124429988</v>
      </c>
      <c r="E3609" s="21" t="s">
        <v>155</v>
      </c>
      <c r="F3609" s="20">
        <f t="shared" si="56"/>
        <v>4.882191780821918</v>
      </c>
    </row>
    <row r="3610" spans="1:6">
      <c r="A3610" s="20">
        <v>1783</v>
      </c>
      <c r="B3610" s="20">
        <v>0.21366806500200397</v>
      </c>
      <c r="C3610" s="20">
        <v>0.2275093297330999</v>
      </c>
      <c r="D3610" s="20">
        <v>0.20066803124429988</v>
      </c>
      <c r="E3610" s="21" t="s">
        <v>155</v>
      </c>
      <c r="F3610" s="20">
        <f t="shared" si="56"/>
        <v>4.8849315068493153</v>
      </c>
    </row>
    <row r="3611" spans="1:6">
      <c r="A3611" s="20">
        <v>1784</v>
      </c>
      <c r="B3611" s="20">
        <v>0.21399322371610241</v>
      </c>
      <c r="C3611" s="20">
        <v>0.22784988612210011</v>
      </c>
      <c r="D3611" s="20">
        <v>0.20097840351309681</v>
      </c>
      <c r="E3611" s="21" t="s">
        <v>155</v>
      </c>
      <c r="F3611" s="20">
        <f t="shared" si="56"/>
        <v>4.8876712328767127</v>
      </c>
    </row>
    <row r="3612" spans="1:6">
      <c r="A3612" s="20">
        <v>1785</v>
      </c>
      <c r="B3612" s="20">
        <v>0.21399322371610241</v>
      </c>
      <c r="C3612" s="20">
        <v>0.22784988612210011</v>
      </c>
      <c r="D3612" s="20">
        <v>0.20097840351309681</v>
      </c>
      <c r="E3612" s="21" t="s">
        <v>155</v>
      </c>
      <c r="F3612" s="20">
        <f t="shared" si="56"/>
        <v>4.8904109589041092</v>
      </c>
    </row>
    <row r="3613" spans="1:6">
      <c r="A3613" s="20">
        <v>1786</v>
      </c>
      <c r="B3613" s="20">
        <v>0.21399322371610241</v>
      </c>
      <c r="C3613" s="20">
        <v>0.22784988612210011</v>
      </c>
      <c r="D3613" s="20">
        <v>0.20097840351309681</v>
      </c>
      <c r="E3613" s="21" t="s">
        <v>155</v>
      </c>
      <c r="F3613" s="20">
        <f t="shared" si="56"/>
        <v>4.8931506849315065</v>
      </c>
    </row>
    <row r="3614" spans="1:6">
      <c r="A3614" s="20">
        <v>1787</v>
      </c>
      <c r="B3614" s="20">
        <v>0.21399322371610241</v>
      </c>
      <c r="C3614" s="20">
        <v>0.22784988612210011</v>
      </c>
      <c r="D3614" s="20">
        <v>0.20097840351309681</v>
      </c>
      <c r="E3614" s="21" t="s">
        <v>155</v>
      </c>
      <c r="F3614" s="20">
        <f t="shared" si="56"/>
        <v>4.8958904109589039</v>
      </c>
    </row>
    <row r="3615" spans="1:6">
      <c r="A3615" s="20">
        <v>1788</v>
      </c>
      <c r="B3615" s="20">
        <v>0.21431898643350378</v>
      </c>
      <c r="C3615" s="20">
        <v>0.22819108700049551</v>
      </c>
      <c r="D3615" s="20">
        <v>0.20128934208050175</v>
      </c>
      <c r="E3615" s="21" t="s">
        <v>155</v>
      </c>
      <c r="F3615" s="20">
        <f t="shared" si="56"/>
        <v>4.8986301369863012</v>
      </c>
    </row>
    <row r="3616" spans="1:6">
      <c r="A3616" s="20">
        <v>1789</v>
      </c>
      <c r="B3616" s="20">
        <v>0.21431898643350378</v>
      </c>
      <c r="C3616" s="20">
        <v>0.22819108700049551</v>
      </c>
      <c r="D3616" s="20">
        <v>0.20128934208050175</v>
      </c>
      <c r="E3616" s="21" t="s">
        <v>155</v>
      </c>
      <c r="F3616" s="20">
        <f t="shared" si="56"/>
        <v>4.9013698630136986</v>
      </c>
    </row>
    <row r="3617" spans="1:6">
      <c r="A3617" s="20">
        <v>1790</v>
      </c>
      <c r="B3617" s="20">
        <v>0.21464500352410543</v>
      </c>
      <c r="C3617" s="20">
        <v>0.2285325488146972</v>
      </c>
      <c r="D3617" s="20">
        <v>0.20160052853599453</v>
      </c>
      <c r="E3617" s="21" t="s">
        <v>155</v>
      </c>
      <c r="F3617" s="20">
        <f t="shared" si="56"/>
        <v>4.904109589041096</v>
      </c>
    </row>
    <row r="3618" spans="1:6">
      <c r="A3618" s="20">
        <v>1791</v>
      </c>
      <c r="B3618" s="20">
        <v>0.21529728917959456</v>
      </c>
      <c r="C3618" s="20">
        <v>0.22921569408900222</v>
      </c>
      <c r="D3618" s="20">
        <v>0.20222317904450282</v>
      </c>
      <c r="E3618" s="21" t="s">
        <v>155</v>
      </c>
      <c r="F3618" s="20">
        <f t="shared" si="56"/>
        <v>4.9068493150684933</v>
      </c>
    </row>
    <row r="3619" spans="1:6">
      <c r="A3619" s="20">
        <v>1792</v>
      </c>
      <c r="B3619" s="20">
        <v>0.21529728917959456</v>
      </c>
      <c r="C3619" s="20">
        <v>0.22921569408900222</v>
      </c>
      <c r="D3619" s="20">
        <v>0.20222317904450282</v>
      </c>
      <c r="E3619" s="21" t="s">
        <v>155</v>
      </c>
      <c r="F3619" s="20">
        <f t="shared" si="56"/>
        <v>4.9095890410958907</v>
      </c>
    </row>
    <row r="3620" spans="1:6">
      <c r="A3620" s="20">
        <v>1793</v>
      </c>
      <c r="B3620" s="20">
        <v>0.21529728917959456</v>
      </c>
      <c r="C3620" s="20">
        <v>0.22921569408900222</v>
      </c>
      <c r="D3620" s="20">
        <v>0.20222317904450282</v>
      </c>
      <c r="E3620" s="21" t="s">
        <v>155</v>
      </c>
      <c r="F3620" s="20">
        <f t="shared" si="56"/>
        <v>4.912328767123288</v>
      </c>
    </row>
    <row r="3621" spans="1:6">
      <c r="A3621" s="20">
        <v>1794</v>
      </c>
      <c r="B3621" s="20">
        <v>0.21562389637169721</v>
      </c>
      <c r="C3621" s="20">
        <v>0.22955774898609782</v>
      </c>
      <c r="D3621" s="20">
        <v>0.2025349515274999</v>
      </c>
      <c r="E3621" s="21" t="s">
        <v>155</v>
      </c>
      <c r="F3621" s="20">
        <f t="shared" si="56"/>
        <v>4.9150684931506845</v>
      </c>
    </row>
    <row r="3622" spans="1:6">
      <c r="A3622" s="20">
        <v>1795</v>
      </c>
      <c r="B3622" s="20">
        <v>0.21562389637169721</v>
      </c>
      <c r="C3622" s="20">
        <v>0.22955774898609782</v>
      </c>
      <c r="D3622" s="20">
        <v>0.2025349515274999</v>
      </c>
      <c r="E3622" s="21" t="s">
        <v>155</v>
      </c>
      <c r="F3622" s="20">
        <f t="shared" si="56"/>
        <v>4.9178082191780819</v>
      </c>
    </row>
    <row r="3623" spans="1:6">
      <c r="A3623" s="20">
        <v>1796</v>
      </c>
      <c r="B3623" s="20">
        <v>0.21562389637169721</v>
      </c>
      <c r="C3623" s="20">
        <v>0.22955774898609782</v>
      </c>
      <c r="D3623" s="20">
        <v>0.2025349515274999</v>
      </c>
      <c r="E3623" s="21" t="s">
        <v>155</v>
      </c>
      <c r="F3623" s="20">
        <f t="shared" si="56"/>
        <v>4.9205479452054792</v>
      </c>
    </row>
    <row r="3624" spans="1:6">
      <c r="A3624" s="20">
        <v>1797</v>
      </c>
      <c r="B3624" s="20">
        <v>0.21562389637169721</v>
      </c>
      <c r="C3624" s="20">
        <v>0.22955774898609782</v>
      </c>
      <c r="D3624" s="20">
        <v>0.2025349515274999</v>
      </c>
      <c r="E3624" s="21" t="s">
        <v>155</v>
      </c>
      <c r="F3624" s="20">
        <f t="shared" si="56"/>
        <v>4.9232876712328766</v>
      </c>
    </row>
    <row r="3625" spans="1:6">
      <c r="A3625" s="20">
        <v>1798</v>
      </c>
      <c r="B3625" s="20">
        <v>0.21562389637169721</v>
      </c>
      <c r="C3625" s="20">
        <v>0.22955774898609782</v>
      </c>
      <c r="D3625" s="20">
        <v>0.2025349515274999</v>
      </c>
      <c r="E3625" s="21" t="s">
        <v>155</v>
      </c>
      <c r="F3625" s="20">
        <f t="shared" si="56"/>
        <v>4.9260273972602739</v>
      </c>
    </row>
    <row r="3626" spans="1:6">
      <c r="A3626" s="20">
        <v>1799</v>
      </c>
      <c r="B3626" s="20">
        <v>0.215951146242499</v>
      </c>
      <c r="C3626" s="20">
        <v>0.22990049070299445</v>
      </c>
      <c r="D3626" s="20">
        <v>0.202847325614397</v>
      </c>
      <c r="E3626" s="21" t="s">
        <v>155</v>
      </c>
      <c r="F3626" s="20">
        <f t="shared" si="56"/>
        <v>4.9287671232876713</v>
      </c>
    </row>
    <row r="3627" spans="1:6">
      <c r="A3627" s="20">
        <v>1800</v>
      </c>
      <c r="B3627" s="20">
        <v>0.215951146242499</v>
      </c>
      <c r="C3627" s="20">
        <v>0.22990049070299445</v>
      </c>
      <c r="D3627" s="20">
        <v>0.202847325614397</v>
      </c>
      <c r="E3627" s="21" t="s">
        <v>155</v>
      </c>
      <c r="F3627" s="20">
        <f t="shared" si="56"/>
        <v>4.9315068493150687</v>
      </c>
    </row>
    <row r="3628" spans="1:6">
      <c r="A3628" s="20">
        <v>1801</v>
      </c>
      <c r="B3628" s="20">
        <v>0.21627870549919548</v>
      </c>
      <c r="C3628" s="20">
        <v>0.23024355364109628</v>
      </c>
      <c r="D3628" s="20">
        <v>0.20315999774690452</v>
      </c>
      <c r="E3628" s="21" t="s">
        <v>155</v>
      </c>
      <c r="F3628" s="20">
        <f t="shared" si="56"/>
        <v>4.934246575342466</v>
      </c>
    </row>
    <row r="3629" spans="1:6">
      <c r="A3629" s="20">
        <v>1802</v>
      </c>
      <c r="B3629" s="20">
        <v>0.21660641859280183</v>
      </c>
      <c r="C3629" s="20">
        <v>0.23058676718900051</v>
      </c>
      <c r="D3629" s="20">
        <v>0.20347282624100238</v>
      </c>
      <c r="E3629" s="21" t="s">
        <v>155</v>
      </c>
      <c r="F3629" s="20">
        <f t="shared" si="56"/>
        <v>4.9369863013698634</v>
      </c>
    </row>
    <row r="3630" spans="1:6">
      <c r="A3630" s="20">
        <v>1803</v>
      </c>
      <c r="B3630" s="20">
        <v>0.21660641859280183</v>
      </c>
      <c r="C3630" s="20">
        <v>0.23058676718900051</v>
      </c>
      <c r="D3630" s="20">
        <v>0.20347282624100238</v>
      </c>
      <c r="E3630" s="21" t="s">
        <v>155</v>
      </c>
      <c r="F3630" s="20">
        <f t="shared" si="56"/>
        <v>4.9397260273972599</v>
      </c>
    </row>
    <row r="3631" spans="1:6">
      <c r="A3631" s="20">
        <v>1804</v>
      </c>
      <c r="B3631" s="20">
        <v>0.21660641859280183</v>
      </c>
      <c r="C3631" s="20">
        <v>0.23058676718900051</v>
      </c>
      <c r="D3631" s="20">
        <v>0.20347282624100238</v>
      </c>
      <c r="E3631" s="21" t="s">
        <v>155</v>
      </c>
      <c r="F3631" s="20">
        <f t="shared" si="56"/>
        <v>4.9424657534246572</v>
      </c>
    </row>
    <row r="3632" spans="1:6">
      <c r="A3632" s="20">
        <v>1805</v>
      </c>
      <c r="B3632" s="20">
        <v>0.21726256884569972</v>
      </c>
      <c r="C3632" s="20">
        <v>0.23127393409809738</v>
      </c>
      <c r="D3632" s="20">
        <v>0.2040991914633028</v>
      </c>
      <c r="E3632" s="21" t="s">
        <v>155</v>
      </c>
      <c r="F3632" s="20">
        <f t="shared" si="56"/>
        <v>4.9452054794520546</v>
      </c>
    </row>
    <row r="3633" spans="1:6">
      <c r="A3633" s="20">
        <v>1806</v>
      </c>
      <c r="B3633" s="20">
        <v>0.21726256884569972</v>
      </c>
      <c r="C3633" s="20">
        <v>0.23127393409809738</v>
      </c>
      <c r="D3633" s="20">
        <v>0.2040991914633028</v>
      </c>
      <c r="E3633" s="21" t="s">
        <v>155</v>
      </c>
      <c r="F3633" s="20">
        <f t="shared" si="56"/>
        <v>4.9479452054794519</v>
      </c>
    </row>
    <row r="3634" spans="1:6">
      <c r="A3634" s="20">
        <v>1807</v>
      </c>
      <c r="B3634" s="20">
        <v>0.21759092358749621</v>
      </c>
      <c r="C3634" s="20">
        <v>0.23161779708199548</v>
      </c>
      <c r="D3634" s="20">
        <v>0.20441265310260359</v>
      </c>
      <c r="E3634" s="21" t="s">
        <v>155</v>
      </c>
      <c r="F3634" s="20">
        <f t="shared" si="56"/>
        <v>4.9506849315068493</v>
      </c>
    </row>
    <row r="3635" spans="1:6">
      <c r="A3635" s="20">
        <v>1808</v>
      </c>
      <c r="B3635" s="20">
        <v>0.21759092358749621</v>
      </c>
      <c r="C3635" s="20">
        <v>0.23161779708199548</v>
      </c>
      <c r="D3635" s="20">
        <v>0.20441265310260359</v>
      </c>
      <c r="E3635" s="21" t="s">
        <v>155</v>
      </c>
      <c r="F3635" s="20">
        <f t="shared" si="56"/>
        <v>4.9534246575342467</v>
      </c>
    </row>
    <row r="3636" spans="1:6">
      <c r="A3636" s="20">
        <v>1809</v>
      </c>
      <c r="B3636" s="20">
        <v>0.21759092358749621</v>
      </c>
      <c r="C3636" s="20">
        <v>0.23161779708199548</v>
      </c>
      <c r="D3636" s="20">
        <v>0.20441265310260359</v>
      </c>
      <c r="E3636" s="21" t="s">
        <v>155</v>
      </c>
      <c r="F3636" s="20">
        <f t="shared" si="56"/>
        <v>4.956164383561644</v>
      </c>
    </row>
    <row r="3637" spans="1:6">
      <c r="A3637" s="20">
        <v>1810</v>
      </c>
      <c r="B3637" s="20">
        <v>0.21759092358749621</v>
      </c>
      <c r="C3637" s="20">
        <v>0.23161779708199548</v>
      </c>
      <c r="D3637" s="20">
        <v>0.20441265310260359</v>
      </c>
      <c r="E3637" s="21" t="s">
        <v>155</v>
      </c>
      <c r="F3637" s="20">
        <f t="shared" si="56"/>
        <v>4.9589041095890414</v>
      </c>
    </row>
    <row r="3638" spans="1:6">
      <c r="A3638" s="20">
        <v>1811</v>
      </c>
      <c r="B3638" s="20">
        <v>0.21759092358749621</v>
      </c>
      <c r="C3638" s="20">
        <v>0.23161779708199548</v>
      </c>
      <c r="D3638" s="20">
        <v>0.20441265310260359</v>
      </c>
      <c r="E3638" s="21" t="s">
        <v>155</v>
      </c>
      <c r="F3638" s="20">
        <f t="shared" si="56"/>
        <v>4.9616438356164387</v>
      </c>
    </row>
    <row r="3639" spans="1:6">
      <c r="A3639" s="20">
        <v>1812</v>
      </c>
      <c r="B3639" s="20">
        <v>0.21759092358749621</v>
      </c>
      <c r="C3639" s="20">
        <v>0.23161779708199548</v>
      </c>
      <c r="D3639" s="20">
        <v>0.20441265310260359</v>
      </c>
      <c r="E3639" s="21" t="s">
        <v>155</v>
      </c>
      <c r="F3639" s="20">
        <f t="shared" si="56"/>
        <v>4.9643835616438352</v>
      </c>
    </row>
    <row r="3640" spans="1:6">
      <c r="A3640" s="20">
        <v>1813</v>
      </c>
      <c r="B3640" s="20">
        <v>0.21792015371679962</v>
      </c>
      <c r="C3640" s="20">
        <v>0.23196260198610208</v>
      </c>
      <c r="D3640" s="20">
        <v>0.20472692843389595</v>
      </c>
      <c r="E3640" s="21" t="s">
        <v>155</v>
      </c>
      <c r="F3640" s="20">
        <f t="shared" si="56"/>
        <v>4.9671232876712326</v>
      </c>
    </row>
    <row r="3641" spans="1:6">
      <c r="A3641" s="20">
        <v>1814</v>
      </c>
      <c r="B3641" s="20">
        <v>0.21792015371679962</v>
      </c>
      <c r="C3641" s="20">
        <v>0.23196260198610208</v>
      </c>
      <c r="D3641" s="20">
        <v>0.20472692843389595</v>
      </c>
      <c r="E3641" s="21" t="s">
        <v>155</v>
      </c>
      <c r="F3641" s="20">
        <f t="shared" si="56"/>
        <v>4.9698630136986299</v>
      </c>
    </row>
    <row r="3642" spans="1:6">
      <c r="A3642" s="20">
        <v>1815</v>
      </c>
      <c r="B3642" s="20">
        <v>0.21857936219320528</v>
      </c>
      <c r="C3642" s="20">
        <v>0.23265297782649741</v>
      </c>
      <c r="D3642" s="20">
        <v>0.20535620956819711</v>
      </c>
      <c r="E3642" s="21" t="s">
        <v>155</v>
      </c>
      <c r="F3642" s="20">
        <f t="shared" si="56"/>
        <v>4.9726027397260273</v>
      </c>
    </row>
    <row r="3643" spans="1:6">
      <c r="A3643" s="20">
        <v>1816</v>
      </c>
      <c r="B3643" s="20">
        <v>0.21857936219320528</v>
      </c>
      <c r="C3643" s="20">
        <v>0.23265297782649741</v>
      </c>
      <c r="D3643" s="20">
        <v>0.20535620956819711</v>
      </c>
      <c r="E3643" s="21" t="s">
        <v>155</v>
      </c>
      <c r="F3643" s="20">
        <f t="shared" si="56"/>
        <v>4.9753424657534246</v>
      </c>
    </row>
    <row r="3644" spans="1:6">
      <c r="A3644" s="20">
        <v>1817</v>
      </c>
      <c r="B3644" s="20">
        <v>0.21923913949759566</v>
      </c>
      <c r="C3644" s="20">
        <v>0.23334390484810452</v>
      </c>
      <c r="D3644" s="20">
        <v>0.20598607398759627</v>
      </c>
      <c r="E3644" s="21" t="s">
        <v>155</v>
      </c>
      <c r="F3644" s="20">
        <f t="shared" si="56"/>
        <v>4.978082191780822</v>
      </c>
    </row>
    <row r="3645" spans="1:6">
      <c r="A3645" s="20">
        <v>1818</v>
      </c>
      <c r="B3645" s="20">
        <v>0.21923913949759566</v>
      </c>
      <c r="C3645" s="20">
        <v>0.23334390484810452</v>
      </c>
      <c r="D3645" s="20">
        <v>0.20598607398759627</v>
      </c>
      <c r="E3645" s="21" t="s">
        <v>155</v>
      </c>
      <c r="F3645" s="20">
        <f t="shared" si="56"/>
        <v>4.9808219178082194</v>
      </c>
    </row>
    <row r="3646" spans="1:6">
      <c r="A3646" s="20">
        <v>1819</v>
      </c>
      <c r="B3646" s="20">
        <v>0.21923913949759566</v>
      </c>
      <c r="C3646" s="20">
        <v>0.23334390484810452</v>
      </c>
      <c r="D3646" s="20">
        <v>0.20598607398759627</v>
      </c>
      <c r="E3646" s="21" t="s">
        <v>155</v>
      </c>
      <c r="F3646" s="20">
        <f t="shared" si="56"/>
        <v>4.9835616438356167</v>
      </c>
    </row>
    <row r="3647" spans="1:6">
      <c r="A3647" s="20">
        <v>1820</v>
      </c>
      <c r="B3647" s="20">
        <v>0.21923913949759566</v>
      </c>
      <c r="C3647" s="20">
        <v>0.23334390484810452</v>
      </c>
      <c r="D3647" s="20">
        <v>0.20598607398759627</v>
      </c>
      <c r="E3647" s="21" t="s">
        <v>155</v>
      </c>
      <c r="F3647" s="20">
        <f t="shared" si="56"/>
        <v>4.9863013698630141</v>
      </c>
    </row>
    <row r="3648" spans="1:6">
      <c r="A3648" s="20">
        <v>1821</v>
      </c>
      <c r="B3648" s="20">
        <v>0.21923913949759566</v>
      </c>
      <c r="C3648" s="20">
        <v>0.23334390484810452</v>
      </c>
      <c r="D3648" s="20">
        <v>0.20598607398759627</v>
      </c>
      <c r="E3648" s="21" t="s">
        <v>155</v>
      </c>
      <c r="F3648" s="20">
        <f t="shared" si="56"/>
        <v>4.9890410958904106</v>
      </c>
    </row>
    <row r="3649" spans="1:6">
      <c r="A3649" s="20">
        <v>1822</v>
      </c>
      <c r="B3649" s="20">
        <v>0.21923913949759566</v>
      </c>
      <c r="C3649" s="20">
        <v>0.23334390484810452</v>
      </c>
      <c r="D3649" s="20">
        <v>0.20598607398759627</v>
      </c>
      <c r="E3649" s="21" t="s">
        <v>155</v>
      </c>
      <c r="F3649" s="20">
        <f t="shared" si="56"/>
        <v>4.9917808219178079</v>
      </c>
    </row>
    <row r="3650" spans="1:6">
      <c r="A3650" s="20">
        <v>1823</v>
      </c>
      <c r="B3650" s="20">
        <v>0.21923913949759566</v>
      </c>
      <c r="C3650" s="20">
        <v>0.23334390484810452</v>
      </c>
      <c r="D3650" s="20">
        <v>0.20598607398759627</v>
      </c>
      <c r="E3650" s="21" t="s">
        <v>155</v>
      </c>
      <c r="F3650" s="20">
        <f t="shared" si="56"/>
        <v>4.9945205479452053</v>
      </c>
    </row>
    <row r="3651" spans="1:6">
      <c r="A3651" s="20">
        <v>1824</v>
      </c>
      <c r="B3651" s="20">
        <v>0.21923913949759566</v>
      </c>
      <c r="C3651" s="20">
        <v>0.23334390484810452</v>
      </c>
      <c r="D3651" s="20">
        <v>0.20598607398759627</v>
      </c>
      <c r="E3651" s="21" t="s">
        <v>155</v>
      </c>
      <c r="F3651" s="20">
        <f t="shared" si="56"/>
        <v>4.9972602739726026</v>
      </c>
    </row>
    <row r="3652" spans="1:6">
      <c r="A3652" s="20">
        <v>1825</v>
      </c>
      <c r="B3652" s="20">
        <v>0.21923913949759566</v>
      </c>
      <c r="C3652" s="20">
        <v>0.23334390484810452</v>
      </c>
      <c r="D3652" s="20">
        <v>0.20598607398759627</v>
      </c>
      <c r="E3652" s="21" t="s">
        <v>155</v>
      </c>
      <c r="F3652" s="20">
        <f t="shared" ref="F3652:F3653" si="57">A3652/365</f>
        <v>5</v>
      </c>
    </row>
    <row r="3653" spans="1:6">
      <c r="A3653" s="20">
        <v>1826</v>
      </c>
      <c r="B3653" s="20">
        <v>0.21923913949759566</v>
      </c>
      <c r="C3653" s="20">
        <v>0.23334390484810452</v>
      </c>
      <c r="D3653" s="20">
        <v>0.20598607398759627</v>
      </c>
      <c r="E3653" s="21" t="s">
        <v>155</v>
      </c>
      <c r="F3653" s="20">
        <f t="shared" si="57"/>
        <v>5.0027397260273974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0D653-6583-6A40-B42A-D80618046D63}">
  <dimension ref="A1:F3653"/>
  <sheetViews>
    <sheetView topLeftCell="A1802" workbookViewId="0">
      <selection activeCell="F1829" sqref="F1829"/>
    </sheetView>
  </sheetViews>
  <sheetFormatPr defaultColWidth="13.25" defaultRowHeight="16.2"/>
  <cols>
    <col min="1" max="16384" width="13.25" style="20"/>
  </cols>
  <sheetData>
    <row r="1" spans="1:6">
      <c r="A1" s="19" t="s">
        <v>145</v>
      </c>
      <c r="B1" s="19" t="s">
        <v>146</v>
      </c>
      <c r="C1" s="19" t="s">
        <v>147</v>
      </c>
      <c r="D1" s="19" t="s">
        <v>148</v>
      </c>
      <c r="E1" s="19" t="s">
        <v>149</v>
      </c>
      <c r="F1" s="19" t="s">
        <v>150</v>
      </c>
    </row>
    <row r="2" spans="1:6">
      <c r="A2" s="20">
        <v>1</v>
      </c>
      <c r="B2" s="20">
        <v>1.391556038099484E-3</v>
      </c>
      <c r="C2" s="20">
        <v>3.3432231441032911E-3</v>
      </c>
      <c r="D2" s="20">
        <v>5.7920667939637127E-4</v>
      </c>
      <c r="E2" s="21" t="s">
        <v>151</v>
      </c>
      <c r="F2" s="20">
        <f>A2/365</f>
        <v>2.7397260273972603E-3</v>
      </c>
    </row>
    <row r="3" spans="1:6">
      <c r="A3" s="20">
        <v>2</v>
      </c>
      <c r="B3" s="20">
        <v>1.391556038099484E-3</v>
      </c>
      <c r="C3" s="20">
        <v>3.3432231441032911E-3</v>
      </c>
      <c r="D3" s="20">
        <v>5.7920667939637127E-4</v>
      </c>
      <c r="E3" s="21" t="s">
        <v>151</v>
      </c>
      <c r="F3" s="20">
        <f t="shared" ref="F3:F66" si="0">A3/365</f>
        <v>5.4794520547945206E-3</v>
      </c>
    </row>
    <row r="4" spans="1:6">
      <c r="A4" s="20">
        <v>3</v>
      </c>
      <c r="B4" s="20">
        <v>1.9649639256047458E-3</v>
      </c>
      <c r="C4" s="20">
        <v>4.1219546064952262E-3</v>
      </c>
      <c r="D4" s="20">
        <v>9.3670644299992389E-4</v>
      </c>
      <c r="E4" s="21" t="s">
        <v>151</v>
      </c>
      <c r="F4" s="20">
        <f t="shared" si="0"/>
        <v>8.21917808219178E-3</v>
      </c>
    </row>
    <row r="5" spans="1:6">
      <c r="A5" s="20">
        <v>4</v>
      </c>
      <c r="B5" s="20">
        <v>2.5403530981016331E-3</v>
      </c>
      <c r="C5" s="20">
        <v>4.8826748052954727E-3</v>
      </c>
      <c r="D5" s="20">
        <v>1.3216849086949978E-3</v>
      </c>
      <c r="E5" s="21" t="s">
        <v>151</v>
      </c>
      <c r="F5" s="20">
        <f t="shared" si="0"/>
        <v>1.0958904109589041E-2</v>
      </c>
    </row>
    <row r="6" spans="1:6">
      <c r="A6" s="20">
        <v>5</v>
      </c>
      <c r="B6" s="20">
        <v>2.8288186808000937E-3</v>
      </c>
      <c r="C6" s="20">
        <v>5.257859118801278E-3</v>
      </c>
      <c r="D6" s="20">
        <v>1.5219445874015136E-3</v>
      </c>
      <c r="E6" s="21" t="s">
        <v>151</v>
      </c>
      <c r="F6" s="20">
        <f t="shared" si="0"/>
        <v>1.3698630136986301E-2</v>
      </c>
    </row>
    <row r="7" spans="1:6">
      <c r="A7" s="20">
        <v>6</v>
      </c>
      <c r="B7" s="20">
        <v>3.6959739941999636E-3</v>
      </c>
      <c r="C7" s="20">
        <v>6.3655739473977846E-3</v>
      </c>
      <c r="D7" s="20">
        <v>2.145941183995248E-3</v>
      </c>
      <c r="E7" s="21" t="s">
        <v>151</v>
      </c>
      <c r="F7" s="20">
        <f t="shared" si="0"/>
        <v>1.643835616438356E-2</v>
      </c>
    </row>
    <row r="8" spans="1:6">
      <c r="A8" s="20">
        <v>7</v>
      </c>
      <c r="B8" s="20">
        <v>4.5646107402985692E-3</v>
      </c>
      <c r="C8" s="20">
        <v>7.4512271741045133E-3</v>
      </c>
      <c r="D8" s="20">
        <v>2.7962581485962978E-3</v>
      </c>
      <c r="E8" s="21" t="s">
        <v>151</v>
      </c>
      <c r="F8" s="20">
        <f t="shared" si="0"/>
        <v>1.9178082191780823E-2</v>
      </c>
    </row>
    <row r="9" spans="1:6">
      <c r="A9" s="20">
        <v>8</v>
      </c>
      <c r="B9" s="20">
        <v>4.8546947391980844E-3</v>
      </c>
      <c r="C9" s="20">
        <v>7.8096416679995784E-3</v>
      </c>
      <c r="D9" s="20">
        <v>3.0177990553048595E-3</v>
      </c>
      <c r="E9" s="21" t="s">
        <v>151</v>
      </c>
      <c r="F9" s="20">
        <f t="shared" si="0"/>
        <v>2.1917808219178082E-2</v>
      </c>
    </row>
    <row r="10" spans="1:6">
      <c r="A10" s="20">
        <v>9</v>
      </c>
      <c r="B10" s="20">
        <v>5.4359959597016783E-3</v>
      </c>
      <c r="C10" s="20">
        <v>8.5227298809997798E-3</v>
      </c>
      <c r="D10" s="20">
        <v>3.4671856667944922E-3</v>
      </c>
      <c r="E10" s="21" t="s">
        <v>151</v>
      </c>
      <c r="F10" s="20">
        <f t="shared" si="0"/>
        <v>2.4657534246575342E-2</v>
      </c>
    </row>
    <row r="11" spans="1:6">
      <c r="A11" s="20">
        <v>10</v>
      </c>
      <c r="B11" s="20">
        <v>5.7270602766945622E-3</v>
      </c>
      <c r="C11" s="20">
        <v>8.877403008500373E-3</v>
      </c>
      <c r="D11" s="20">
        <v>3.6946656612024675E-3</v>
      </c>
      <c r="E11" s="21" t="s">
        <v>151</v>
      </c>
      <c r="F11" s="20">
        <f t="shared" si="0"/>
        <v>2.7397260273972601E-2</v>
      </c>
    </row>
    <row r="12" spans="1:6">
      <c r="A12" s="20">
        <v>11</v>
      </c>
      <c r="B12" s="20">
        <v>5.7270602766945622E-3</v>
      </c>
      <c r="C12" s="20">
        <v>8.877403008500373E-3</v>
      </c>
      <c r="D12" s="20">
        <v>3.6946656612024675E-3</v>
      </c>
      <c r="E12" s="21" t="s">
        <v>151</v>
      </c>
      <c r="F12" s="20">
        <f t="shared" si="0"/>
        <v>3.0136986301369864E-2</v>
      </c>
    </row>
    <row r="13" spans="1:6">
      <c r="A13" s="20">
        <v>12</v>
      </c>
      <c r="B13" s="20">
        <v>6.3103978760969959E-3</v>
      </c>
      <c r="C13" s="20">
        <v>9.5841135626995033E-3</v>
      </c>
      <c r="D13" s="20">
        <v>4.1548859400997173E-3</v>
      </c>
      <c r="E13" s="21" t="s">
        <v>151</v>
      </c>
      <c r="F13" s="20">
        <f t="shared" si="0"/>
        <v>3.287671232876712E-2</v>
      </c>
    </row>
    <row r="14" spans="1:6">
      <c r="A14" s="20">
        <v>13</v>
      </c>
      <c r="B14" s="20">
        <v>6.6023587788954785E-3</v>
      </c>
      <c r="C14" s="20">
        <v>9.9358427032014696E-3</v>
      </c>
      <c r="D14" s="20">
        <v>4.387237093794738E-3</v>
      </c>
      <c r="E14" s="21" t="s">
        <v>151</v>
      </c>
      <c r="F14" s="20">
        <f t="shared" si="0"/>
        <v>3.5616438356164383E-2</v>
      </c>
    </row>
    <row r="15" spans="1:6">
      <c r="A15" s="20">
        <v>14</v>
      </c>
      <c r="B15" s="20">
        <v>7.4791323691036915E-3</v>
      </c>
      <c r="C15" s="20">
        <v>1.0985036381094826E-2</v>
      </c>
      <c r="D15" s="20">
        <v>5.0921185943963998E-3</v>
      </c>
      <c r="E15" s="21" t="s">
        <v>151</v>
      </c>
      <c r="F15" s="20">
        <f t="shared" si="0"/>
        <v>3.8356164383561646E-2</v>
      </c>
    </row>
    <row r="16" spans="1:6">
      <c r="A16" s="20">
        <v>15</v>
      </c>
      <c r="B16" s="20">
        <v>7.4791323691036915E-3</v>
      </c>
      <c r="C16" s="20">
        <v>1.0985036381094826E-2</v>
      </c>
      <c r="D16" s="20">
        <v>5.0921185943963998E-3</v>
      </c>
      <c r="E16" s="21" t="s">
        <v>151</v>
      </c>
      <c r="F16" s="20">
        <f t="shared" si="0"/>
        <v>4.1095890410958902E-2</v>
      </c>
    </row>
    <row r="17" spans="1:6">
      <c r="A17" s="20">
        <v>16</v>
      </c>
      <c r="B17" s="20">
        <v>7.772156756002957E-3</v>
      </c>
      <c r="C17" s="20">
        <v>1.1333677741198755E-2</v>
      </c>
      <c r="D17" s="20">
        <v>5.3297864960000219E-3</v>
      </c>
      <c r="E17" s="21" t="s">
        <v>151</v>
      </c>
      <c r="F17" s="20">
        <f t="shared" si="0"/>
        <v>4.3835616438356165E-2</v>
      </c>
    </row>
    <row r="18" spans="1:6">
      <c r="A18" s="20">
        <v>17</v>
      </c>
      <c r="B18" s="20">
        <v>7.772156756002957E-3</v>
      </c>
      <c r="C18" s="20">
        <v>1.1333677741198755E-2</v>
      </c>
      <c r="D18" s="20">
        <v>5.3297864960000219E-3</v>
      </c>
      <c r="E18" s="21" t="s">
        <v>151</v>
      </c>
      <c r="F18" s="20">
        <f t="shared" si="0"/>
        <v>4.6575342465753428E-2</v>
      </c>
    </row>
    <row r="19" spans="1:6">
      <c r="A19" s="20">
        <v>18</v>
      </c>
      <c r="B19" s="20">
        <v>8.3593256937963822E-3</v>
      </c>
      <c r="C19" s="20">
        <v>1.2029574245397967E-2</v>
      </c>
      <c r="D19" s="20">
        <v>5.8088452123961076E-3</v>
      </c>
      <c r="E19" s="21" t="s">
        <v>151</v>
      </c>
      <c r="F19" s="20">
        <f t="shared" si="0"/>
        <v>4.9315068493150684E-2</v>
      </c>
    </row>
    <row r="20" spans="1:6">
      <c r="A20" s="20">
        <v>19</v>
      </c>
      <c r="B20" s="20">
        <v>9.2408374426034001E-3</v>
      </c>
      <c r="C20" s="20">
        <v>1.3067654272802542E-2</v>
      </c>
      <c r="D20" s="20">
        <v>6.534653910394983E-3</v>
      </c>
      <c r="E20" s="21" t="s">
        <v>151</v>
      </c>
      <c r="F20" s="20">
        <f t="shared" si="0"/>
        <v>5.2054794520547946E-2</v>
      </c>
    </row>
    <row r="21" spans="1:6">
      <c r="A21" s="20">
        <v>20</v>
      </c>
      <c r="B21" s="20">
        <v>9.5348889919022461E-3</v>
      </c>
      <c r="C21" s="20">
        <v>1.3412326688200249E-2</v>
      </c>
      <c r="D21" s="20">
        <v>6.7783614721039775E-3</v>
      </c>
      <c r="E21" s="21" t="s">
        <v>151</v>
      </c>
      <c r="F21" s="20">
        <f t="shared" si="0"/>
        <v>5.4794520547945202E-2</v>
      </c>
    </row>
    <row r="22" spans="1:6">
      <c r="A22" s="20">
        <v>21</v>
      </c>
      <c r="B22" s="20">
        <v>9.8292001942001939E-3</v>
      </c>
      <c r="C22" s="20">
        <v>1.3756596358005524E-2</v>
      </c>
      <c r="D22" s="20">
        <v>7.0230042548025118E-3</v>
      </c>
      <c r="E22" s="21" t="s">
        <v>151</v>
      </c>
      <c r="F22" s="20">
        <f t="shared" si="0"/>
        <v>5.7534246575342465E-2</v>
      </c>
    </row>
    <row r="23" spans="1:6">
      <c r="A23" s="20">
        <v>22</v>
      </c>
      <c r="B23" s="20">
        <v>9.8292001942001939E-3</v>
      </c>
      <c r="C23" s="20">
        <v>1.3756596358005524E-2</v>
      </c>
      <c r="D23" s="20">
        <v>7.0230042548025118E-3</v>
      </c>
      <c r="E23" s="21" t="s">
        <v>151</v>
      </c>
      <c r="F23" s="20">
        <f t="shared" si="0"/>
        <v>6.0273972602739728E-2</v>
      </c>
    </row>
    <row r="24" spans="1:6">
      <c r="A24" s="20">
        <v>23</v>
      </c>
      <c r="B24" s="20">
        <v>9.8292001942001939E-3</v>
      </c>
      <c r="C24" s="20">
        <v>1.3756596358005524E-2</v>
      </c>
      <c r="D24" s="20">
        <v>7.0230042548025118E-3</v>
      </c>
      <c r="E24" s="21" t="s">
        <v>151</v>
      </c>
      <c r="F24" s="20">
        <f t="shared" si="0"/>
        <v>6.3013698630136991E-2</v>
      </c>
    </row>
    <row r="25" spans="1:6">
      <c r="A25" s="20">
        <v>24</v>
      </c>
      <c r="B25" s="20">
        <v>1.0124462164096126E-2</v>
      </c>
      <c r="C25" s="20">
        <v>1.4101460709203817E-2</v>
      </c>
      <c r="D25" s="20">
        <v>7.2690454761992207E-3</v>
      </c>
      <c r="E25" s="21" t="s">
        <v>151</v>
      </c>
      <c r="F25" s="20">
        <f t="shared" si="0"/>
        <v>6.575342465753424E-2</v>
      </c>
    </row>
    <row r="26" spans="1:6">
      <c r="A26" s="20">
        <v>25</v>
      </c>
      <c r="B26" s="20">
        <v>1.0419949251494476E-2</v>
      </c>
      <c r="C26" s="20">
        <v>1.4445920342298635E-2</v>
      </c>
      <c r="D26" s="20">
        <v>7.5159443381989099E-3</v>
      </c>
      <c r="E26" s="21" t="s">
        <v>151</v>
      </c>
      <c r="F26" s="20">
        <f t="shared" si="0"/>
        <v>6.8493150684931503E-2</v>
      </c>
    </row>
    <row r="27" spans="1:6">
      <c r="A27" s="20">
        <v>26</v>
      </c>
      <c r="B27" s="20">
        <v>1.0715668797500744E-2</v>
      </c>
      <c r="C27" s="20">
        <v>1.4790011712395579E-2</v>
      </c>
      <c r="D27" s="20">
        <v>7.7636796725011337E-3</v>
      </c>
      <c r="E27" s="21" t="s">
        <v>151</v>
      </c>
      <c r="F27" s="20">
        <f t="shared" si="0"/>
        <v>7.1232876712328766E-2</v>
      </c>
    </row>
    <row r="28" spans="1:6">
      <c r="A28" s="20">
        <v>27</v>
      </c>
      <c r="B28" s="20">
        <v>1.0715668797500744E-2</v>
      </c>
      <c r="C28" s="20">
        <v>1.4790011712395579E-2</v>
      </c>
      <c r="D28" s="20">
        <v>7.7636796725011337E-3</v>
      </c>
      <c r="E28" s="21" t="s">
        <v>151</v>
      </c>
      <c r="F28" s="20">
        <f t="shared" si="0"/>
        <v>7.3972602739726029E-2</v>
      </c>
    </row>
    <row r="29" spans="1:6">
      <c r="A29" s="20">
        <v>28</v>
      </c>
      <c r="B29" s="20">
        <v>1.1011889459100477E-2</v>
      </c>
      <c r="C29" s="20">
        <v>1.5134130948901703E-2</v>
      </c>
      <c r="D29" s="20">
        <v>8.0124209971055294E-3</v>
      </c>
      <c r="E29" s="21" t="s">
        <v>151</v>
      </c>
      <c r="F29" s="20">
        <f t="shared" si="0"/>
        <v>7.6712328767123292E-2</v>
      </c>
    </row>
    <row r="30" spans="1:6">
      <c r="A30" s="20">
        <v>29</v>
      </c>
      <c r="B30" s="20">
        <v>1.1604889439098542E-2</v>
      </c>
      <c r="C30" s="20">
        <v>1.5821227963896956E-2</v>
      </c>
      <c r="D30" s="20">
        <v>8.5121523094033869E-3</v>
      </c>
      <c r="E30" s="21" t="s">
        <v>151</v>
      </c>
      <c r="F30" s="20">
        <f t="shared" si="0"/>
        <v>7.9452054794520555E-2</v>
      </c>
    </row>
    <row r="31" spans="1:6">
      <c r="A31" s="20">
        <v>30</v>
      </c>
      <c r="B31" s="20">
        <v>1.1604889439098542E-2</v>
      </c>
      <c r="C31" s="20">
        <v>1.5821227963896956E-2</v>
      </c>
      <c r="D31" s="20">
        <v>8.5121523094033869E-3</v>
      </c>
      <c r="E31" s="21" t="s">
        <v>151</v>
      </c>
      <c r="F31" s="20">
        <f t="shared" si="0"/>
        <v>8.2191780821917804E-2</v>
      </c>
    </row>
    <row r="32" spans="1:6">
      <c r="A32" s="20">
        <v>31</v>
      </c>
      <c r="B32" s="20">
        <v>1.1604889439098542E-2</v>
      </c>
      <c r="C32" s="20">
        <v>1.5821227963896956E-2</v>
      </c>
      <c r="D32" s="20">
        <v>8.5121523094033869E-3</v>
      </c>
      <c r="E32" s="21" t="s">
        <v>151</v>
      </c>
      <c r="F32" s="20">
        <f t="shared" si="0"/>
        <v>8.4931506849315067E-2</v>
      </c>
    </row>
    <row r="33" spans="1:6">
      <c r="A33" s="20">
        <v>32</v>
      </c>
      <c r="B33" s="20">
        <v>1.220007262879852E-2</v>
      </c>
      <c r="C33" s="20">
        <v>1.6508905164902554E-2</v>
      </c>
      <c r="D33" s="20">
        <v>9.0157968432036384E-3</v>
      </c>
      <c r="E33" s="21" t="s">
        <v>151</v>
      </c>
      <c r="F33" s="20">
        <f t="shared" si="0"/>
        <v>8.7671232876712329E-2</v>
      </c>
    </row>
    <row r="34" spans="1:6">
      <c r="A34" s="20">
        <v>33</v>
      </c>
      <c r="B34" s="20">
        <v>1.220007262879852E-2</v>
      </c>
      <c r="C34" s="20">
        <v>1.6508905164902554E-2</v>
      </c>
      <c r="D34" s="20">
        <v>9.0157968432036384E-3</v>
      </c>
      <c r="E34" s="21" t="s">
        <v>151</v>
      </c>
      <c r="F34" s="20">
        <f t="shared" si="0"/>
        <v>9.0410958904109592E-2</v>
      </c>
    </row>
    <row r="35" spans="1:6">
      <c r="A35" s="20">
        <v>34</v>
      </c>
      <c r="B35" s="20">
        <v>1.220007262879852E-2</v>
      </c>
      <c r="C35" s="20">
        <v>1.6508905164902554E-2</v>
      </c>
      <c r="D35" s="20">
        <v>9.0157968432036384E-3</v>
      </c>
      <c r="E35" s="21" t="s">
        <v>151</v>
      </c>
      <c r="F35" s="20">
        <f t="shared" si="0"/>
        <v>9.3150684931506855E-2</v>
      </c>
    </row>
    <row r="36" spans="1:6">
      <c r="A36" s="20">
        <v>35</v>
      </c>
      <c r="B36" s="20">
        <v>1.2498455494602823E-2</v>
      </c>
      <c r="C36" s="20">
        <v>1.6852959656099564E-2</v>
      </c>
      <c r="D36" s="20">
        <v>9.2690253821969826E-3</v>
      </c>
      <c r="E36" s="21" t="s">
        <v>151</v>
      </c>
      <c r="F36" s="20">
        <f t="shared" si="0"/>
        <v>9.5890410958904104E-2</v>
      </c>
    </row>
    <row r="37" spans="1:6">
      <c r="A37" s="20">
        <v>36</v>
      </c>
      <c r="B37" s="20">
        <v>1.2797126248198509E-2</v>
      </c>
      <c r="C37" s="20">
        <v>1.7196851281398029E-2</v>
      </c>
      <c r="D37" s="20">
        <v>9.5229943936958605E-3</v>
      </c>
      <c r="E37" s="21" t="s">
        <v>151</v>
      </c>
      <c r="F37" s="20">
        <f t="shared" si="0"/>
        <v>9.8630136986301367E-2</v>
      </c>
    </row>
    <row r="38" spans="1:6">
      <c r="A38" s="20">
        <v>37</v>
      </c>
      <c r="B38" s="20">
        <v>1.3395259253301539E-2</v>
      </c>
      <c r="C38" s="20">
        <v>1.7884110852095514E-2</v>
      </c>
      <c r="D38" s="20">
        <v>1.0033037758805374E-2</v>
      </c>
      <c r="E38" s="21" t="s">
        <v>151</v>
      </c>
      <c r="F38" s="20">
        <f t="shared" si="0"/>
        <v>0.10136986301369863</v>
      </c>
    </row>
    <row r="39" spans="1:6">
      <c r="A39" s="20">
        <v>38</v>
      </c>
      <c r="B39" s="20">
        <v>1.3395259253301539E-2</v>
      </c>
      <c r="C39" s="20">
        <v>1.7884110852095514E-2</v>
      </c>
      <c r="D39" s="20">
        <v>1.0033037758805374E-2</v>
      </c>
      <c r="E39" s="21" t="s">
        <v>151</v>
      </c>
      <c r="F39" s="20">
        <f t="shared" si="0"/>
        <v>0.10410958904109589</v>
      </c>
    </row>
    <row r="40" spans="1:6">
      <c r="A40" s="20">
        <v>39</v>
      </c>
      <c r="B40" s="20">
        <v>1.3395259253301539E-2</v>
      </c>
      <c r="C40" s="20">
        <v>1.7884110852095514E-2</v>
      </c>
      <c r="D40" s="20">
        <v>1.0033037758805374E-2</v>
      </c>
      <c r="E40" s="21" t="s">
        <v>151</v>
      </c>
      <c r="F40" s="20">
        <f t="shared" si="0"/>
        <v>0.10684931506849316</v>
      </c>
    </row>
    <row r="41" spans="1:6">
      <c r="A41" s="20">
        <v>40</v>
      </c>
      <c r="B41" s="20">
        <v>1.3395259253301539E-2</v>
      </c>
      <c r="C41" s="20">
        <v>1.7884110852095514E-2</v>
      </c>
      <c r="D41" s="20">
        <v>1.0033037758805374E-2</v>
      </c>
      <c r="E41" s="21" t="s">
        <v>151</v>
      </c>
      <c r="F41" s="20">
        <f t="shared" si="0"/>
        <v>0.1095890410958904</v>
      </c>
    </row>
    <row r="42" spans="1:6">
      <c r="A42" s="20">
        <v>41</v>
      </c>
      <c r="B42" s="20">
        <v>1.3995372117903138E-2</v>
      </c>
      <c r="C42" s="20">
        <v>1.8572005959005544E-2</v>
      </c>
      <c r="D42" s="20">
        <v>1.0546482508899668E-2</v>
      </c>
      <c r="E42" s="21" t="s">
        <v>151</v>
      </c>
      <c r="F42" s="20">
        <f t="shared" si="0"/>
        <v>0.11232876712328767</v>
      </c>
    </row>
    <row r="43" spans="1:6">
      <c r="A43" s="20">
        <v>42</v>
      </c>
      <c r="B43" s="20">
        <v>1.4595944571305086E-2</v>
      </c>
      <c r="C43" s="20">
        <v>1.9258599146398936E-2</v>
      </c>
      <c r="D43" s="20">
        <v>1.1062091983204958E-2</v>
      </c>
      <c r="E43" s="21" t="s">
        <v>151</v>
      </c>
      <c r="F43" s="20">
        <f t="shared" si="0"/>
        <v>0.11506849315068493</v>
      </c>
    </row>
    <row r="44" spans="1:6">
      <c r="A44" s="20">
        <v>43</v>
      </c>
      <c r="B44" s="20">
        <v>1.4595944571305086E-2</v>
      </c>
      <c r="C44" s="20">
        <v>1.9258599146398936E-2</v>
      </c>
      <c r="D44" s="20">
        <v>1.1062091983204958E-2</v>
      </c>
      <c r="E44" s="21" t="s">
        <v>151</v>
      </c>
      <c r="F44" s="20">
        <f t="shared" si="0"/>
        <v>0.11780821917808219</v>
      </c>
    </row>
    <row r="45" spans="1:6">
      <c r="A45" s="20">
        <v>44</v>
      </c>
      <c r="B45" s="20">
        <v>1.4595944571305086E-2</v>
      </c>
      <c r="C45" s="20">
        <v>1.9258599146398936E-2</v>
      </c>
      <c r="D45" s="20">
        <v>1.1062091983204958E-2</v>
      </c>
      <c r="E45" s="21" t="s">
        <v>151</v>
      </c>
      <c r="F45" s="20">
        <f t="shared" si="0"/>
        <v>0.12054794520547946</v>
      </c>
    </row>
    <row r="46" spans="1:6">
      <c r="A46" s="20">
        <v>45</v>
      </c>
      <c r="B46" s="20">
        <v>1.4897264254998266E-2</v>
      </c>
      <c r="C46" s="20">
        <v>1.9602584793798616E-2</v>
      </c>
      <c r="D46" s="20">
        <v>1.1321324768798213E-2</v>
      </c>
      <c r="E46" s="21" t="s">
        <v>151</v>
      </c>
      <c r="F46" s="20">
        <f t="shared" si="0"/>
        <v>0.12328767123287671</v>
      </c>
    </row>
    <row r="47" spans="1:6">
      <c r="A47" s="20">
        <v>46</v>
      </c>
      <c r="B47" s="20">
        <v>1.4897264254998266E-2</v>
      </c>
      <c r="C47" s="20">
        <v>1.9602584793798616E-2</v>
      </c>
      <c r="D47" s="20">
        <v>1.1321324768798213E-2</v>
      </c>
      <c r="E47" s="21" t="s">
        <v>151</v>
      </c>
      <c r="F47" s="20">
        <f t="shared" si="0"/>
        <v>0.12602739726027398</v>
      </c>
    </row>
    <row r="48" spans="1:6">
      <c r="A48" s="20">
        <v>47</v>
      </c>
      <c r="B48" s="20">
        <v>1.5199025908396724E-2</v>
      </c>
      <c r="C48" s="20">
        <v>1.9946711889795576E-2</v>
      </c>
      <c r="D48" s="20">
        <v>1.1581311462804944E-2</v>
      </c>
      <c r="E48" s="21" t="s">
        <v>151</v>
      </c>
      <c r="F48" s="20">
        <f t="shared" si="0"/>
        <v>0.12876712328767123</v>
      </c>
    </row>
    <row r="49" spans="1:6">
      <c r="A49" s="20">
        <v>48</v>
      </c>
      <c r="B49" s="20">
        <v>1.5199025908396724E-2</v>
      </c>
      <c r="C49" s="20">
        <v>1.9946711889795576E-2</v>
      </c>
      <c r="D49" s="20">
        <v>1.1581311462804944E-2</v>
      </c>
      <c r="E49" s="21" t="s">
        <v>151</v>
      </c>
      <c r="F49" s="20">
        <f t="shared" si="0"/>
        <v>0.13150684931506848</v>
      </c>
    </row>
    <row r="50" spans="1:6">
      <c r="A50" s="20">
        <v>49</v>
      </c>
      <c r="B50" s="20">
        <v>1.5501213477597808E-2</v>
      </c>
      <c r="C50" s="20">
        <v>2.0290968197500536E-2</v>
      </c>
      <c r="D50" s="20">
        <v>1.184203031979747E-2</v>
      </c>
      <c r="E50" s="21" t="s">
        <v>151</v>
      </c>
      <c r="F50" s="20">
        <f t="shared" si="0"/>
        <v>0.13424657534246576</v>
      </c>
    </row>
    <row r="51" spans="1:6">
      <c r="A51" s="20">
        <v>50</v>
      </c>
      <c r="B51" s="20">
        <v>1.5501213477597808E-2</v>
      </c>
      <c r="C51" s="20">
        <v>2.0290968197500536E-2</v>
      </c>
      <c r="D51" s="20">
        <v>1.184203031979747E-2</v>
      </c>
      <c r="E51" s="21" t="s">
        <v>151</v>
      </c>
      <c r="F51" s="20">
        <f t="shared" si="0"/>
        <v>0.13698630136986301</v>
      </c>
    </row>
    <row r="52" spans="1:6">
      <c r="A52" s="20">
        <v>51</v>
      </c>
      <c r="B52" s="20">
        <v>1.5803991285301411E-2</v>
      </c>
      <c r="C52" s="20">
        <v>2.0635578932604037E-2</v>
      </c>
      <c r="D52" s="20">
        <v>1.2103596817902851E-2</v>
      </c>
      <c r="E52" s="21" t="s">
        <v>151</v>
      </c>
      <c r="F52" s="20">
        <f t="shared" si="0"/>
        <v>0.13972602739726028</v>
      </c>
    </row>
    <row r="53" spans="1:6">
      <c r="A53" s="20">
        <v>52</v>
      </c>
      <c r="B53" s="20">
        <v>1.5803991285301411E-2</v>
      </c>
      <c r="C53" s="20">
        <v>2.0635578932604037E-2</v>
      </c>
      <c r="D53" s="20">
        <v>1.2103596817902851E-2</v>
      </c>
      <c r="E53" s="21" t="s">
        <v>151</v>
      </c>
      <c r="F53" s="20">
        <f t="shared" si="0"/>
        <v>0.14246575342465753</v>
      </c>
    </row>
    <row r="54" spans="1:6">
      <c r="A54" s="20">
        <v>53</v>
      </c>
      <c r="B54" s="20">
        <v>1.5803991285301411E-2</v>
      </c>
      <c r="C54" s="20">
        <v>2.0635578932604037E-2</v>
      </c>
      <c r="D54" s="20">
        <v>1.2103596817902851E-2</v>
      </c>
      <c r="E54" s="21" t="s">
        <v>151</v>
      </c>
      <c r="F54" s="20">
        <f t="shared" si="0"/>
        <v>0.14520547945205478</v>
      </c>
    </row>
    <row r="55" spans="1:6">
      <c r="A55" s="20">
        <v>54</v>
      </c>
      <c r="B55" s="20">
        <v>1.5803991285301411E-2</v>
      </c>
      <c r="C55" s="20">
        <v>2.0635578932604037E-2</v>
      </c>
      <c r="D55" s="20">
        <v>1.2103596817902851E-2</v>
      </c>
      <c r="E55" s="21" t="s">
        <v>151</v>
      </c>
      <c r="F55" s="20">
        <f t="shared" si="0"/>
        <v>0.14794520547945206</v>
      </c>
    </row>
    <row r="56" spans="1:6">
      <c r="A56" s="20">
        <v>55</v>
      </c>
      <c r="B56" s="20">
        <v>1.5803991285301411E-2</v>
      </c>
      <c r="C56" s="20">
        <v>2.0635578932604037E-2</v>
      </c>
      <c r="D56" s="20">
        <v>1.2103596817902851E-2</v>
      </c>
      <c r="E56" s="21" t="s">
        <v>151</v>
      </c>
      <c r="F56" s="20">
        <f t="shared" si="0"/>
        <v>0.15068493150684931</v>
      </c>
    </row>
    <row r="57" spans="1:6">
      <c r="A57" s="20">
        <v>56</v>
      </c>
      <c r="B57" s="20">
        <v>1.5803991285301411E-2</v>
      </c>
      <c r="C57" s="20">
        <v>2.0635578932604037E-2</v>
      </c>
      <c r="D57" s="20">
        <v>1.2103596817902851E-2</v>
      </c>
      <c r="E57" s="21" t="s">
        <v>151</v>
      </c>
      <c r="F57" s="20">
        <f t="shared" si="0"/>
        <v>0.15342465753424658</v>
      </c>
    </row>
    <row r="58" spans="1:6">
      <c r="A58" s="20">
        <v>57</v>
      </c>
      <c r="B58" s="20">
        <v>1.6412115873398747E-2</v>
      </c>
      <c r="C58" s="20">
        <v>2.132693761950355E-2</v>
      </c>
      <c r="D58" s="20">
        <v>1.2629849935097415E-2</v>
      </c>
      <c r="E58" s="21" t="s">
        <v>151</v>
      </c>
      <c r="F58" s="20">
        <f t="shared" si="0"/>
        <v>0.15616438356164383</v>
      </c>
    </row>
    <row r="59" spans="1:6">
      <c r="A59" s="20">
        <v>58</v>
      </c>
      <c r="B59" s="20">
        <v>1.6412115873398747E-2</v>
      </c>
      <c r="C59" s="20">
        <v>2.132693761950355E-2</v>
      </c>
      <c r="D59" s="20">
        <v>1.2629849935097415E-2</v>
      </c>
      <c r="E59" s="21" t="s">
        <v>151</v>
      </c>
      <c r="F59" s="20">
        <f t="shared" si="0"/>
        <v>0.15890410958904111</v>
      </c>
    </row>
    <row r="60" spans="1:6">
      <c r="A60" s="20">
        <v>59</v>
      </c>
      <c r="B60" s="20">
        <v>1.6716804545902075E-2</v>
      </c>
      <c r="C60" s="20">
        <v>2.1672832064600911E-2</v>
      </c>
      <c r="D60" s="20">
        <v>1.2894021857101645E-2</v>
      </c>
      <c r="E60" s="21" t="s">
        <v>151</v>
      </c>
      <c r="F60" s="20">
        <f t="shared" si="0"/>
        <v>0.16164383561643836</v>
      </c>
    </row>
    <row r="61" spans="1:6">
      <c r="A61" s="20">
        <v>60</v>
      </c>
      <c r="B61" s="20">
        <v>1.6716804545902075E-2</v>
      </c>
      <c r="C61" s="20">
        <v>2.1672832064600911E-2</v>
      </c>
      <c r="D61" s="20">
        <v>1.2894021857101645E-2</v>
      </c>
      <c r="E61" s="21" t="s">
        <v>151</v>
      </c>
      <c r="F61" s="20">
        <f t="shared" si="0"/>
        <v>0.16438356164383561</v>
      </c>
    </row>
    <row r="62" spans="1:6">
      <c r="A62" s="20">
        <v>61</v>
      </c>
      <c r="B62" s="20">
        <v>1.7632150908497568E-2</v>
      </c>
      <c r="C62" s="20">
        <v>2.2709872443205104E-2</v>
      </c>
      <c r="D62" s="20">
        <v>1.3689684132001112E-2</v>
      </c>
      <c r="E62" s="21" t="s">
        <v>151</v>
      </c>
      <c r="F62" s="20">
        <f t="shared" si="0"/>
        <v>0.16712328767123288</v>
      </c>
    </row>
    <row r="63" spans="1:6">
      <c r="A63" s="20">
        <v>62</v>
      </c>
      <c r="B63" s="20">
        <v>1.7937486264996139E-2</v>
      </c>
      <c r="C63" s="20">
        <v>2.3055098839297461E-2</v>
      </c>
      <c r="D63" s="20">
        <v>1.3955766913498202E-2</v>
      </c>
      <c r="E63" s="21" t="s">
        <v>151</v>
      </c>
      <c r="F63" s="20">
        <f t="shared" si="0"/>
        <v>0.16986301369863013</v>
      </c>
    </row>
    <row r="64" spans="1:6">
      <c r="A64" s="20">
        <v>63</v>
      </c>
      <c r="B64" s="20">
        <v>1.7937486264996139E-2</v>
      </c>
      <c r="C64" s="20">
        <v>2.3055098839297461E-2</v>
      </c>
      <c r="D64" s="20">
        <v>1.3955766913498202E-2</v>
      </c>
      <c r="E64" s="21" t="s">
        <v>151</v>
      </c>
      <c r="F64" s="20">
        <f t="shared" si="0"/>
        <v>0.17260273972602741</v>
      </c>
    </row>
    <row r="65" spans="1:6">
      <c r="A65" s="20">
        <v>64</v>
      </c>
      <c r="B65" s="20">
        <v>1.7937486264996139E-2</v>
      </c>
      <c r="C65" s="20">
        <v>2.3055098839297461E-2</v>
      </c>
      <c r="D65" s="20">
        <v>1.3955766913498202E-2</v>
      </c>
      <c r="E65" s="21" t="s">
        <v>151</v>
      </c>
      <c r="F65" s="20">
        <f t="shared" si="0"/>
        <v>0.17534246575342466</v>
      </c>
    </row>
    <row r="66" spans="1:6">
      <c r="A66" s="20">
        <v>65</v>
      </c>
      <c r="B66" s="20">
        <v>1.7937486264996139E-2</v>
      </c>
      <c r="C66" s="20">
        <v>2.3055098839297461E-2</v>
      </c>
      <c r="D66" s="20">
        <v>1.3955766913498202E-2</v>
      </c>
      <c r="E66" s="21" t="s">
        <v>151</v>
      </c>
      <c r="F66" s="20">
        <f t="shared" si="0"/>
        <v>0.17808219178082191</v>
      </c>
    </row>
    <row r="67" spans="1:6">
      <c r="A67" s="20">
        <v>66</v>
      </c>
      <c r="B67" s="20">
        <v>1.8243950330198988E-2</v>
      </c>
      <c r="C67" s="20">
        <v>2.3401432891800855E-2</v>
      </c>
      <c r="D67" s="20">
        <v>1.4223053481199344E-2</v>
      </c>
      <c r="E67" s="21" t="s">
        <v>151</v>
      </c>
      <c r="F67" s="20">
        <f t="shared" ref="F67:F130" si="1">A67/365</f>
        <v>0.18082191780821918</v>
      </c>
    </row>
    <row r="68" spans="1:6">
      <c r="A68" s="20">
        <v>67</v>
      </c>
      <c r="B68" s="20">
        <v>1.8243950330198988E-2</v>
      </c>
      <c r="C68" s="20">
        <v>2.3401432891800855E-2</v>
      </c>
      <c r="D68" s="20">
        <v>1.4223053481199344E-2</v>
      </c>
      <c r="E68" s="21" t="s">
        <v>151</v>
      </c>
      <c r="F68" s="20">
        <f t="shared" si="1"/>
        <v>0.18356164383561643</v>
      </c>
    </row>
    <row r="69" spans="1:6">
      <c r="A69" s="20">
        <v>68</v>
      </c>
      <c r="B69" s="20">
        <v>1.8243950330198988E-2</v>
      </c>
      <c r="C69" s="20">
        <v>2.3401432891800855E-2</v>
      </c>
      <c r="D69" s="20">
        <v>1.4223053481199344E-2</v>
      </c>
      <c r="E69" s="21" t="s">
        <v>151</v>
      </c>
      <c r="F69" s="20">
        <f t="shared" si="1"/>
        <v>0.18630136986301371</v>
      </c>
    </row>
    <row r="70" spans="1:6">
      <c r="A70" s="20">
        <v>69</v>
      </c>
      <c r="B70" s="20">
        <v>1.8551060163696231E-2</v>
      </c>
      <c r="C70" s="20">
        <v>2.3748250735999843E-2</v>
      </c>
      <c r="D70" s="20">
        <v>1.4491167347596701E-2</v>
      </c>
      <c r="E70" s="21" t="s">
        <v>151</v>
      </c>
      <c r="F70" s="20">
        <f t="shared" si="1"/>
        <v>0.18904109589041096</v>
      </c>
    </row>
    <row r="71" spans="1:6">
      <c r="A71" s="20">
        <v>70</v>
      </c>
      <c r="B71" s="20">
        <v>1.8551060163696231E-2</v>
      </c>
      <c r="C71" s="20">
        <v>2.3748250735999843E-2</v>
      </c>
      <c r="D71" s="20">
        <v>1.4491167347596701E-2</v>
      </c>
      <c r="E71" s="21" t="s">
        <v>151</v>
      </c>
      <c r="F71" s="20">
        <f t="shared" si="1"/>
        <v>0.19178082191780821</v>
      </c>
    </row>
    <row r="72" spans="1:6">
      <c r="A72" s="20">
        <v>71</v>
      </c>
      <c r="B72" s="20">
        <v>1.8551060163696231E-2</v>
      </c>
      <c r="C72" s="20">
        <v>2.3748250735999843E-2</v>
      </c>
      <c r="D72" s="20">
        <v>1.4491167347596701E-2</v>
      </c>
      <c r="E72" s="21" t="s">
        <v>151</v>
      </c>
      <c r="F72" s="20">
        <f t="shared" si="1"/>
        <v>0.19452054794520549</v>
      </c>
    </row>
    <row r="73" spans="1:6">
      <c r="A73" s="20">
        <v>72</v>
      </c>
      <c r="B73" s="20">
        <v>1.8551060163696231E-2</v>
      </c>
      <c r="C73" s="20">
        <v>2.3748250735999843E-2</v>
      </c>
      <c r="D73" s="20">
        <v>1.4491167347596701E-2</v>
      </c>
      <c r="E73" s="21" t="s">
        <v>151</v>
      </c>
      <c r="F73" s="20">
        <f t="shared" si="1"/>
        <v>0.19726027397260273</v>
      </c>
    </row>
    <row r="74" spans="1:6">
      <c r="A74" s="20">
        <v>73</v>
      </c>
      <c r="B74" s="20">
        <v>1.8551060163696231E-2</v>
      </c>
      <c r="C74" s="20">
        <v>2.3748250735999843E-2</v>
      </c>
      <c r="D74" s="20">
        <v>1.4491167347596701E-2</v>
      </c>
      <c r="E74" s="21" t="s">
        <v>151</v>
      </c>
      <c r="F74" s="20">
        <f t="shared" si="1"/>
        <v>0.2</v>
      </c>
    </row>
    <row r="75" spans="1:6">
      <c r="A75" s="20">
        <v>74</v>
      </c>
      <c r="B75" s="20">
        <v>1.8551060163696231E-2</v>
      </c>
      <c r="C75" s="20">
        <v>2.3748250735999843E-2</v>
      </c>
      <c r="D75" s="20">
        <v>1.4491167347596701E-2</v>
      </c>
      <c r="E75" s="21" t="s">
        <v>151</v>
      </c>
      <c r="F75" s="20">
        <f t="shared" si="1"/>
        <v>0.20273972602739726</v>
      </c>
    </row>
    <row r="76" spans="1:6">
      <c r="A76" s="20">
        <v>75</v>
      </c>
      <c r="B76" s="20">
        <v>1.8551060163696231E-2</v>
      </c>
      <c r="C76" s="20">
        <v>2.3748250735999843E-2</v>
      </c>
      <c r="D76" s="20">
        <v>1.4491167347596701E-2</v>
      </c>
      <c r="E76" s="21" t="s">
        <v>151</v>
      </c>
      <c r="F76" s="20">
        <f t="shared" si="1"/>
        <v>0.20547945205479451</v>
      </c>
    </row>
    <row r="77" spans="1:6">
      <c r="A77" s="20">
        <v>76</v>
      </c>
      <c r="B77" s="20">
        <v>1.8551060163696231E-2</v>
      </c>
      <c r="C77" s="20">
        <v>2.3748250735999843E-2</v>
      </c>
      <c r="D77" s="20">
        <v>1.4491167347596701E-2</v>
      </c>
      <c r="E77" s="21" t="s">
        <v>151</v>
      </c>
      <c r="F77" s="20">
        <f t="shared" si="1"/>
        <v>0.20821917808219179</v>
      </c>
    </row>
    <row r="78" spans="1:6">
      <c r="A78" s="20">
        <v>77</v>
      </c>
      <c r="B78" s="20">
        <v>1.8859990045094754E-2</v>
      </c>
      <c r="C78" s="20">
        <v>2.4097073715700912E-2</v>
      </c>
      <c r="D78" s="20">
        <v>1.4761012226705006E-2</v>
      </c>
      <c r="E78" s="21" t="s">
        <v>151</v>
      </c>
      <c r="F78" s="20">
        <f t="shared" si="1"/>
        <v>0.21095890410958903</v>
      </c>
    </row>
    <row r="79" spans="1:6">
      <c r="A79" s="20">
        <v>78</v>
      </c>
      <c r="B79" s="20">
        <v>1.8859990045094754E-2</v>
      </c>
      <c r="C79" s="20">
        <v>2.4097073715700912E-2</v>
      </c>
      <c r="D79" s="20">
        <v>1.4761012226705006E-2</v>
      </c>
      <c r="E79" s="21" t="s">
        <v>151</v>
      </c>
      <c r="F79" s="20">
        <f t="shared" si="1"/>
        <v>0.21369863013698631</v>
      </c>
    </row>
    <row r="80" spans="1:6">
      <c r="A80" s="20">
        <v>79</v>
      </c>
      <c r="B80" s="20">
        <v>1.8859990045094754E-2</v>
      </c>
      <c r="C80" s="20">
        <v>2.4097073715700912E-2</v>
      </c>
      <c r="D80" s="20">
        <v>1.4761012226705006E-2</v>
      </c>
      <c r="E80" s="21" t="s">
        <v>151</v>
      </c>
      <c r="F80" s="20">
        <f t="shared" si="1"/>
        <v>0.21643835616438356</v>
      </c>
    </row>
    <row r="81" spans="1:6">
      <c r="A81" s="20">
        <v>80</v>
      </c>
      <c r="B81" s="20">
        <v>1.9169747830805051E-2</v>
      </c>
      <c r="C81" s="20">
        <v>2.444661799659853E-2</v>
      </c>
      <c r="D81" s="20">
        <v>1.5031819067501395E-2</v>
      </c>
      <c r="E81" s="21" t="s">
        <v>151</v>
      </c>
      <c r="F81" s="20">
        <f t="shared" si="1"/>
        <v>0.21917808219178081</v>
      </c>
    </row>
    <row r="82" spans="1:6">
      <c r="A82" s="20">
        <v>81</v>
      </c>
      <c r="B82" s="20">
        <v>1.9169747830805051E-2</v>
      </c>
      <c r="C82" s="20">
        <v>2.444661799659853E-2</v>
      </c>
      <c r="D82" s="20">
        <v>1.5031819067501395E-2</v>
      </c>
      <c r="E82" s="21" t="s">
        <v>151</v>
      </c>
      <c r="F82" s="20">
        <f t="shared" si="1"/>
        <v>0.22191780821917809</v>
      </c>
    </row>
    <row r="83" spans="1:6">
      <c r="A83" s="20">
        <v>82</v>
      </c>
      <c r="B83" s="20">
        <v>1.9169747830805051E-2</v>
      </c>
      <c r="C83" s="20">
        <v>2.444661799659853E-2</v>
      </c>
      <c r="D83" s="20">
        <v>1.5031819067501395E-2</v>
      </c>
      <c r="E83" s="21" t="s">
        <v>151</v>
      </c>
      <c r="F83" s="20">
        <f t="shared" si="1"/>
        <v>0.22465753424657534</v>
      </c>
    </row>
    <row r="84" spans="1:6">
      <c r="A84" s="20">
        <v>83</v>
      </c>
      <c r="B84" s="20">
        <v>1.9169747830805051E-2</v>
      </c>
      <c r="C84" s="20">
        <v>2.444661799659853E-2</v>
      </c>
      <c r="D84" s="20">
        <v>1.5031819067501395E-2</v>
      </c>
      <c r="E84" s="21" t="s">
        <v>151</v>
      </c>
      <c r="F84" s="20">
        <f t="shared" si="1"/>
        <v>0.22739726027397261</v>
      </c>
    </row>
    <row r="85" spans="1:6">
      <c r="A85" s="20">
        <v>84</v>
      </c>
      <c r="B85" s="20">
        <v>1.9169747830805051E-2</v>
      </c>
      <c r="C85" s="20">
        <v>2.444661799659853E-2</v>
      </c>
      <c r="D85" s="20">
        <v>1.5031819067501395E-2</v>
      </c>
      <c r="E85" s="21" t="s">
        <v>151</v>
      </c>
      <c r="F85" s="20">
        <f t="shared" si="1"/>
        <v>0.23013698630136986</v>
      </c>
    </row>
    <row r="86" spans="1:6">
      <c r="A86" s="20">
        <v>85</v>
      </c>
      <c r="B86" s="20">
        <v>1.9169747830805051E-2</v>
      </c>
      <c r="C86" s="20">
        <v>2.444661799659853E-2</v>
      </c>
      <c r="D86" s="20">
        <v>1.5031819067501395E-2</v>
      </c>
      <c r="E86" s="21" t="s">
        <v>151</v>
      </c>
      <c r="F86" s="20">
        <f t="shared" si="1"/>
        <v>0.23287671232876711</v>
      </c>
    </row>
    <row r="87" spans="1:6">
      <c r="A87" s="20">
        <v>86</v>
      </c>
      <c r="B87" s="20">
        <v>1.9480978017905048E-2</v>
      </c>
      <c r="C87" s="20">
        <v>2.4797717267799335E-2</v>
      </c>
      <c r="D87" s="20">
        <v>1.5304083711698002E-2</v>
      </c>
      <c r="E87" s="21" t="s">
        <v>151</v>
      </c>
      <c r="F87" s="20">
        <f t="shared" si="1"/>
        <v>0.23561643835616439</v>
      </c>
    </row>
    <row r="88" spans="1:6">
      <c r="A88" s="20">
        <v>87</v>
      </c>
      <c r="B88" s="20">
        <v>1.9480978017905048E-2</v>
      </c>
      <c r="C88" s="20">
        <v>2.4797717267799335E-2</v>
      </c>
      <c r="D88" s="20">
        <v>1.5304083711698002E-2</v>
      </c>
      <c r="E88" s="21" t="s">
        <v>151</v>
      </c>
      <c r="F88" s="20">
        <f t="shared" si="1"/>
        <v>0.23835616438356164</v>
      </c>
    </row>
    <row r="89" spans="1:6">
      <c r="A89" s="20">
        <v>88</v>
      </c>
      <c r="B89" s="20">
        <v>1.9480978017905048E-2</v>
      </c>
      <c r="C89" s="20">
        <v>2.4797717267799335E-2</v>
      </c>
      <c r="D89" s="20">
        <v>1.5304083711698002E-2</v>
      </c>
      <c r="E89" s="21" t="s">
        <v>151</v>
      </c>
      <c r="F89" s="20">
        <f t="shared" si="1"/>
        <v>0.24109589041095891</v>
      </c>
    </row>
    <row r="90" spans="1:6">
      <c r="A90" s="20">
        <v>89</v>
      </c>
      <c r="B90" s="20">
        <v>1.9480978017905048E-2</v>
      </c>
      <c r="C90" s="20">
        <v>2.4797717267799335E-2</v>
      </c>
      <c r="D90" s="20">
        <v>1.5304083711698002E-2</v>
      </c>
      <c r="E90" s="21" t="s">
        <v>151</v>
      </c>
      <c r="F90" s="20">
        <f t="shared" si="1"/>
        <v>0.24383561643835616</v>
      </c>
    </row>
    <row r="91" spans="1:6">
      <c r="A91" s="20">
        <v>90</v>
      </c>
      <c r="B91" s="20">
        <v>1.9793159590097975E-2</v>
      </c>
      <c r="C91" s="20">
        <v>2.5149699550996996E-2</v>
      </c>
      <c r="D91" s="20">
        <v>1.5577400056498991E-2</v>
      </c>
      <c r="E91" s="21" t="s">
        <v>151</v>
      </c>
      <c r="F91" s="20">
        <f t="shared" si="1"/>
        <v>0.24657534246575341</v>
      </c>
    </row>
    <row r="92" spans="1:6">
      <c r="A92" s="20">
        <v>91</v>
      </c>
      <c r="B92" s="20">
        <v>1.9793159590097975E-2</v>
      </c>
      <c r="C92" s="20">
        <v>2.5149699550996996E-2</v>
      </c>
      <c r="D92" s="20">
        <v>1.5577400056498991E-2</v>
      </c>
      <c r="E92" s="21" t="s">
        <v>151</v>
      </c>
      <c r="F92" s="20">
        <f t="shared" si="1"/>
        <v>0.24931506849315069</v>
      </c>
    </row>
    <row r="93" spans="1:6">
      <c r="A93" s="20">
        <v>92</v>
      </c>
      <c r="B93" s="20">
        <v>1.9793159590097975E-2</v>
      </c>
      <c r="C93" s="20">
        <v>2.5149699550996996E-2</v>
      </c>
      <c r="D93" s="20">
        <v>1.5577400056498991E-2</v>
      </c>
      <c r="E93" s="21" t="s">
        <v>151</v>
      </c>
      <c r="F93" s="20">
        <f t="shared" si="1"/>
        <v>0.25205479452054796</v>
      </c>
    </row>
    <row r="94" spans="1:6">
      <c r="A94" s="20">
        <v>93</v>
      </c>
      <c r="B94" s="20">
        <v>1.9793159590097975E-2</v>
      </c>
      <c r="C94" s="20">
        <v>2.5149699550996996E-2</v>
      </c>
      <c r="D94" s="20">
        <v>1.5577400056498991E-2</v>
      </c>
      <c r="E94" s="21" t="s">
        <v>151</v>
      </c>
      <c r="F94" s="20">
        <f t="shared" si="1"/>
        <v>0.25479452054794521</v>
      </c>
    </row>
    <row r="95" spans="1:6">
      <c r="A95" s="20">
        <v>94</v>
      </c>
      <c r="B95" s="20">
        <v>1.9793159590097975E-2</v>
      </c>
      <c r="C95" s="20">
        <v>2.5149699550996996E-2</v>
      </c>
      <c r="D95" s="20">
        <v>1.5577400056498991E-2</v>
      </c>
      <c r="E95" s="21" t="s">
        <v>151</v>
      </c>
      <c r="F95" s="20">
        <f t="shared" si="1"/>
        <v>0.25753424657534246</v>
      </c>
    </row>
    <row r="96" spans="1:6">
      <c r="A96" s="20">
        <v>95</v>
      </c>
      <c r="B96" s="20">
        <v>1.9793159590097975E-2</v>
      </c>
      <c r="C96" s="20">
        <v>2.5149699550996996E-2</v>
      </c>
      <c r="D96" s="20">
        <v>1.5577400056498991E-2</v>
      </c>
      <c r="E96" s="21" t="s">
        <v>151</v>
      </c>
      <c r="F96" s="20">
        <f t="shared" si="1"/>
        <v>0.26027397260273971</v>
      </c>
    </row>
    <row r="97" spans="1:6">
      <c r="A97" s="20">
        <v>96</v>
      </c>
      <c r="B97" s="20">
        <v>1.9793159590097975E-2</v>
      </c>
      <c r="C97" s="20">
        <v>2.5149699550996996E-2</v>
      </c>
      <c r="D97" s="20">
        <v>1.5577400056498991E-2</v>
      </c>
      <c r="E97" s="21" t="s">
        <v>151</v>
      </c>
      <c r="F97" s="20">
        <f t="shared" si="1"/>
        <v>0.26301369863013696</v>
      </c>
    </row>
    <row r="98" spans="1:6">
      <c r="A98" s="20">
        <v>97</v>
      </c>
      <c r="B98" s="20">
        <v>1.9793159590097975E-2</v>
      </c>
      <c r="C98" s="20">
        <v>2.5149699550996996E-2</v>
      </c>
      <c r="D98" s="20">
        <v>1.5577400056498991E-2</v>
      </c>
      <c r="E98" s="21" t="s">
        <v>151</v>
      </c>
      <c r="F98" s="20">
        <f t="shared" si="1"/>
        <v>0.26575342465753427</v>
      </c>
    </row>
    <row r="99" spans="1:6">
      <c r="A99" s="20">
        <v>98</v>
      </c>
      <c r="B99" s="20">
        <v>2.0107965668503258E-2</v>
      </c>
      <c r="C99" s="20">
        <v>2.5504719818902899E-2</v>
      </c>
      <c r="D99" s="20">
        <v>1.5853064726401023E-2</v>
      </c>
      <c r="E99" s="21" t="s">
        <v>151</v>
      </c>
      <c r="F99" s="20">
        <f t="shared" si="1"/>
        <v>0.26849315068493151</v>
      </c>
    </row>
    <row r="100" spans="1:6">
      <c r="A100" s="20">
        <v>99</v>
      </c>
      <c r="B100" s="20">
        <v>2.0107965668503258E-2</v>
      </c>
      <c r="C100" s="20">
        <v>2.5504719818902899E-2</v>
      </c>
      <c r="D100" s="20">
        <v>1.5853064726401023E-2</v>
      </c>
      <c r="E100" s="21" t="s">
        <v>151</v>
      </c>
      <c r="F100" s="20">
        <f t="shared" si="1"/>
        <v>0.27123287671232876</v>
      </c>
    </row>
    <row r="101" spans="1:6">
      <c r="A101" s="20">
        <v>100</v>
      </c>
      <c r="B101" s="20">
        <v>2.0107965668503258E-2</v>
      </c>
      <c r="C101" s="20">
        <v>2.5504719818902899E-2</v>
      </c>
      <c r="D101" s="20">
        <v>1.5853064726401023E-2</v>
      </c>
      <c r="E101" s="21" t="s">
        <v>151</v>
      </c>
      <c r="F101" s="20">
        <f t="shared" si="1"/>
        <v>0.27397260273972601</v>
      </c>
    </row>
    <row r="102" spans="1:6">
      <c r="A102" s="20">
        <v>101</v>
      </c>
      <c r="B102" s="20">
        <v>2.0107965668503258E-2</v>
      </c>
      <c r="C102" s="20">
        <v>2.5504719818902899E-2</v>
      </c>
      <c r="D102" s="20">
        <v>1.5853064726401023E-2</v>
      </c>
      <c r="E102" s="21" t="s">
        <v>151</v>
      </c>
      <c r="F102" s="20">
        <f t="shared" si="1"/>
        <v>0.27671232876712326</v>
      </c>
    </row>
    <row r="103" spans="1:6">
      <c r="A103" s="20">
        <v>102</v>
      </c>
      <c r="B103" s="20">
        <v>2.0107965668503258E-2</v>
      </c>
      <c r="C103" s="20">
        <v>2.5504719818902899E-2</v>
      </c>
      <c r="D103" s="20">
        <v>1.5853064726401023E-2</v>
      </c>
      <c r="E103" s="21" t="s">
        <v>151</v>
      </c>
      <c r="F103" s="20">
        <f t="shared" si="1"/>
        <v>0.27945205479452057</v>
      </c>
    </row>
    <row r="104" spans="1:6">
      <c r="A104" s="20">
        <v>103</v>
      </c>
      <c r="B104" s="20">
        <v>2.0107965668503258E-2</v>
      </c>
      <c r="C104" s="20">
        <v>2.5504719818902899E-2</v>
      </c>
      <c r="D104" s="20">
        <v>1.5853064726401023E-2</v>
      </c>
      <c r="E104" s="21" t="s">
        <v>151</v>
      </c>
      <c r="F104" s="20">
        <f t="shared" si="1"/>
        <v>0.28219178082191781</v>
      </c>
    </row>
    <row r="105" spans="1:6">
      <c r="A105" s="20">
        <v>104</v>
      </c>
      <c r="B105" s="20">
        <v>2.0107965668503258E-2</v>
      </c>
      <c r="C105" s="20">
        <v>2.5504719818902899E-2</v>
      </c>
      <c r="D105" s="20">
        <v>1.5853064726401023E-2</v>
      </c>
      <c r="E105" s="21" t="s">
        <v>151</v>
      </c>
      <c r="F105" s="20">
        <f t="shared" si="1"/>
        <v>0.28493150684931506</v>
      </c>
    </row>
    <row r="106" spans="1:6">
      <c r="A106" s="20">
        <v>105</v>
      </c>
      <c r="B106" s="20">
        <v>2.074147151079897E-2</v>
      </c>
      <c r="C106" s="20">
        <v>2.6218736252003882E-2</v>
      </c>
      <c r="D106" s="20">
        <v>1.6408349141705525E-2</v>
      </c>
      <c r="E106" s="21" t="s">
        <v>151</v>
      </c>
      <c r="F106" s="20">
        <f t="shared" si="1"/>
        <v>0.28767123287671231</v>
      </c>
    </row>
    <row r="107" spans="1:6">
      <c r="A107" s="20">
        <v>106</v>
      </c>
      <c r="B107" s="20">
        <v>2.105849159660389E-2</v>
      </c>
      <c r="C107" s="20">
        <v>2.6575578691501178E-2</v>
      </c>
      <c r="D107" s="20">
        <v>1.6686655564901454E-2</v>
      </c>
      <c r="E107" s="21" t="s">
        <v>151</v>
      </c>
      <c r="F107" s="20">
        <f t="shared" si="1"/>
        <v>0.29041095890410956</v>
      </c>
    </row>
    <row r="108" spans="1:6">
      <c r="A108" s="20">
        <v>107</v>
      </c>
      <c r="B108" s="20">
        <v>2.1375910253595976E-2</v>
      </c>
      <c r="C108" s="20">
        <v>2.6932602300699937E-2</v>
      </c>
      <c r="D108" s="20">
        <v>1.6965568871596393E-2</v>
      </c>
      <c r="E108" s="21" t="s">
        <v>151</v>
      </c>
      <c r="F108" s="20">
        <f t="shared" si="1"/>
        <v>0.29315068493150687</v>
      </c>
    </row>
    <row r="109" spans="1:6">
      <c r="A109" s="20">
        <v>108</v>
      </c>
      <c r="B109" s="20">
        <v>2.1375910253595976E-2</v>
      </c>
      <c r="C109" s="20">
        <v>2.6932602300699937E-2</v>
      </c>
      <c r="D109" s="20">
        <v>1.6965568871596393E-2</v>
      </c>
      <c r="E109" s="21" t="s">
        <v>151</v>
      </c>
      <c r="F109" s="20">
        <f t="shared" si="1"/>
        <v>0.29589041095890412</v>
      </c>
    </row>
    <row r="110" spans="1:6">
      <c r="A110" s="20">
        <v>109</v>
      </c>
      <c r="B110" s="20">
        <v>2.1375910253595976E-2</v>
      </c>
      <c r="C110" s="20">
        <v>2.6932602300699937E-2</v>
      </c>
      <c r="D110" s="20">
        <v>1.6965568871596393E-2</v>
      </c>
      <c r="E110" s="21" t="s">
        <v>151</v>
      </c>
      <c r="F110" s="20">
        <f t="shared" si="1"/>
        <v>0.29863013698630136</v>
      </c>
    </row>
    <row r="111" spans="1:6">
      <c r="A111" s="20">
        <v>110</v>
      </c>
      <c r="B111" s="20">
        <v>2.1694075397704626E-2</v>
      </c>
      <c r="C111" s="20">
        <v>2.7290256977996474E-2</v>
      </c>
      <c r="D111" s="20">
        <v>1.7245356340500617E-2</v>
      </c>
      <c r="E111" s="21" t="s">
        <v>151</v>
      </c>
      <c r="F111" s="20">
        <f t="shared" si="1"/>
        <v>0.30136986301369861</v>
      </c>
    </row>
    <row r="112" spans="1:6">
      <c r="A112" s="20">
        <v>111</v>
      </c>
      <c r="B112" s="20">
        <v>2.2012447228103582E-2</v>
      </c>
      <c r="C112" s="20">
        <v>2.7647856880896882E-2</v>
      </c>
      <c r="D112" s="20">
        <v>1.7525591635703108E-2</v>
      </c>
      <c r="E112" s="21" t="s">
        <v>151</v>
      </c>
      <c r="F112" s="20">
        <f t="shared" si="1"/>
        <v>0.30410958904109592</v>
      </c>
    </row>
    <row r="113" spans="1:6">
      <c r="A113" s="20">
        <v>112</v>
      </c>
      <c r="B113" s="20">
        <v>2.2012447228103582E-2</v>
      </c>
      <c r="C113" s="20">
        <v>2.7647856880896882E-2</v>
      </c>
      <c r="D113" s="20">
        <v>1.7525591635703108E-2</v>
      </c>
      <c r="E113" s="21" t="s">
        <v>151</v>
      </c>
      <c r="F113" s="20">
        <f t="shared" si="1"/>
        <v>0.30684931506849317</v>
      </c>
    </row>
    <row r="114" spans="1:6">
      <c r="A114" s="20">
        <v>113</v>
      </c>
      <c r="B114" s="20">
        <v>2.2331296272604106E-2</v>
      </c>
      <c r="C114" s="20">
        <v>2.8005752833604181E-2</v>
      </c>
      <c r="D114" s="20">
        <v>1.7806481709203847E-2</v>
      </c>
      <c r="E114" s="21" t="s">
        <v>151</v>
      </c>
      <c r="F114" s="20">
        <f t="shared" si="1"/>
        <v>0.30958904109589042</v>
      </c>
    </row>
    <row r="115" spans="1:6">
      <c r="A115" s="20">
        <v>114</v>
      </c>
      <c r="B115" s="20">
        <v>2.2331296272604106E-2</v>
      </c>
      <c r="C115" s="20">
        <v>2.8005752833604181E-2</v>
      </c>
      <c r="D115" s="20">
        <v>1.7806481709203847E-2</v>
      </c>
      <c r="E115" s="21" t="s">
        <v>151</v>
      </c>
      <c r="F115" s="20">
        <f t="shared" si="1"/>
        <v>0.31232876712328766</v>
      </c>
    </row>
    <row r="116" spans="1:6">
      <c r="A116" s="20">
        <v>115</v>
      </c>
      <c r="B116" s="20">
        <v>2.2331296272604106E-2</v>
      </c>
      <c r="C116" s="20">
        <v>2.8005752833604181E-2</v>
      </c>
      <c r="D116" s="20">
        <v>1.7806481709203847E-2</v>
      </c>
      <c r="E116" s="21" t="s">
        <v>151</v>
      </c>
      <c r="F116" s="20">
        <f t="shared" si="1"/>
        <v>0.31506849315068491</v>
      </c>
    </row>
    <row r="117" spans="1:6">
      <c r="A117" s="20">
        <v>116</v>
      </c>
      <c r="B117" s="20">
        <v>2.2331296272604106E-2</v>
      </c>
      <c r="C117" s="20">
        <v>2.8005752833604181E-2</v>
      </c>
      <c r="D117" s="20">
        <v>1.7806481709203847E-2</v>
      </c>
      <c r="E117" s="21" t="s">
        <v>151</v>
      </c>
      <c r="F117" s="20">
        <f t="shared" si="1"/>
        <v>0.31780821917808222</v>
      </c>
    </row>
    <row r="118" spans="1:6">
      <c r="A118" s="20">
        <v>117</v>
      </c>
      <c r="B118" s="20">
        <v>2.2331296272604106E-2</v>
      </c>
      <c r="C118" s="20">
        <v>2.8005752833604181E-2</v>
      </c>
      <c r="D118" s="20">
        <v>1.7806481709203847E-2</v>
      </c>
      <c r="E118" s="21" t="s">
        <v>151</v>
      </c>
      <c r="F118" s="20">
        <f t="shared" si="1"/>
        <v>0.32054794520547947</v>
      </c>
    </row>
    <row r="119" spans="1:6">
      <c r="A119" s="20">
        <v>118</v>
      </c>
      <c r="B119" s="20">
        <v>2.2651407147700198E-2</v>
      </c>
      <c r="C119" s="20">
        <v>2.8364947442205413E-2</v>
      </c>
      <c r="D119" s="20">
        <v>1.8088638925495282E-2</v>
      </c>
      <c r="E119" s="21" t="s">
        <v>151</v>
      </c>
      <c r="F119" s="20">
        <f t="shared" si="1"/>
        <v>0.32328767123287672</v>
      </c>
    </row>
    <row r="120" spans="1:6">
      <c r="A120" s="20">
        <v>119</v>
      </c>
      <c r="B120" s="20">
        <v>2.2651407147700198E-2</v>
      </c>
      <c r="C120" s="20">
        <v>2.8364947442205413E-2</v>
      </c>
      <c r="D120" s="20">
        <v>1.8088638925495282E-2</v>
      </c>
      <c r="E120" s="21" t="s">
        <v>151</v>
      </c>
      <c r="F120" s="20">
        <f t="shared" si="1"/>
        <v>0.32602739726027397</v>
      </c>
    </row>
    <row r="121" spans="1:6">
      <c r="A121" s="20">
        <v>120</v>
      </c>
      <c r="B121" s="20">
        <v>2.2971971689000892E-2</v>
      </c>
      <c r="C121" s="20">
        <v>2.8724413369096702E-2</v>
      </c>
      <c r="D121" s="20">
        <v>1.8371426284202741E-2</v>
      </c>
      <c r="E121" s="21" t="s">
        <v>151</v>
      </c>
      <c r="F121" s="20">
        <f t="shared" si="1"/>
        <v>0.32876712328767121</v>
      </c>
    </row>
    <row r="122" spans="1:6">
      <c r="A122" s="20">
        <v>121</v>
      </c>
      <c r="B122" s="20">
        <v>2.2971971689000892E-2</v>
      </c>
      <c r="C122" s="20">
        <v>2.8724413369096702E-2</v>
      </c>
      <c r="D122" s="20">
        <v>1.8371426284202741E-2</v>
      </c>
      <c r="E122" s="21" t="s">
        <v>151</v>
      </c>
      <c r="F122" s="20">
        <f t="shared" si="1"/>
        <v>0.33150684931506852</v>
      </c>
    </row>
    <row r="123" spans="1:6">
      <c r="A123" s="20">
        <v>122</v>
      </c>
      <c r="B123" s="20">
        <v>2.2971971689000892E-2</v>
      </c>
      <c r="C123" s="20">
        <v>2.8724413369096702E-2</v>
      </c>
      <c r="D123" s="20">
        <v>1.8371426284202741E-2</v>
      </c>
      <c r="E123" s="21" t="s">
        <v>151</v>
      </c>
      <c r="F123" s="20">
        <f t="shared" si="1"/>
        <v>0.33424657534246577</v>
      </c>
    </row>
    <row r="124" spans="1:6">
      <c r="A124" s="20">
        <v>123</v>
      </c>
      <c r="B124" s="20">
        <v>2.3293369925403429E-2</v>
      </c>
      <c r="C124" s="20">
        <v>2.9084637189602525E-2</v>
      </c>
      <c r="D124" s="20">
        <v>1.8655139125400844E-2</v>
      </c>
      <c r="E124" s="21" t="s">
        <v>151</v>
      </c>
      <c r="F124" s="20">
        <f t="shared" si="1"/>
        <v>0.33698630136986302</v>
      </c>
    </row>
    <row r="125" spans="1:6">
      <c r="A125" s="20">
        <v>124</v>
      </c>
      <c r="B125" s="20">
        <v>2.3293369925403429E-2</v>
      </c>
      <c r="C125" s="20">
        <v>2.9084637189602525E-2</v>
      </c>
      <c r="D125" s="20">
        <v>1.8655139125400844E-2</v>
      </c>
      <c r="E125" s="21" t="s">
        <v>151</v>
      </c>
      <c r="F125" s="20">
        <f t="shared" si="1"/>
        <v>0.33972602739726027</v>
      </c>
    </row>
    <row r="126" spans="1:6">
      <c r="A126" s="20">
        <v>125</v>
      </c>
      <c r="B126" s="20">
        <v>2.3615238960694729E-2</v>
      </c>
      <c r="C126" s="20">
        <v>2.944516087050042E-2</v>
      </c>
      <c r="D126" s="20">
        <v>1.8939488701097407E-2</v>
      </c>
      <c r="E126" s="21" t="s">
        <v>151</v>
      </c>
      <c r="F126" s="20">
        <f t="shared" si="1"/>
        <v>0.34246575342465752</v>
      </c>
    </row>
    <row r="127" spans="1:6">
      <c r="A127" s="20">
        <v>126</v>
      </c>
      <c r="B127" s="20">
        <v>2.4259395945103179E-2</v>
      </c>
      <c r="C127" s="20">
        <v>3.0165867847198324E-2</v>
      </c>
      <c r="D127" s="20">
        <v>1.9509297411401949E-2</v>
      </c>
      <c r="E127" s="21" t="s">
        <v>151</v>
      </c>
      <c r="F127" s="20">
        <f t="shared" si="1"/>
        <v>0.34520547945205482</v>
      </c>
    </row>
    <row r="128" spans="1:6">
      <c r="A128" s="20">
        <v>127</v>
      </c>
      <c r="B128" s="20">
        <v>2.4581723653305243E-2</v>
      </c>
      <c r="C128" s="20">
        <v>3.0526112541695571E-2</v>
      </c>
      <c r="D128" s="20">
        <v>1.9794778601800456E-2</v>
      </c>
      <c r="E128" s="21" t="s">
        <v>151</v>
      </c>
      <c r="F128" s="20">
        <f t="shared" si="1"/>
        <v>0.34794520547945207</v>
      </c>
    </row>
    <row r="129" spans="1:6">
      <c r="A129" s="20">
        <v>128</v>
      </c>
      <c r="B129" s="20">
        <v>2.4581723653305243E-2</v>
      </c>
      <c r="C129" s="20">
        <v>3.0526112541695571E-2</v>
      </c>
      <c r="D129" s="20">
        <v>1.9794778601800456E-2</v>
      </c>
      <c r="E129" s="21" t="s">
        <v>151</v>
      </c>
      <c r="F129" s="20">
        <f t="shared" si="1"/>
        <v>0.35068493150684932</v>
      </c>
    </row>
    <row r="130" spans="1:6">
      <c r="A130" s="20">
        <v>129</v>
      </c>
      <c r="B130" s="20">
        <v>2.4581723653305243E-2</v>
      </c>
      <c r="C130" s="20">
        <v>3.0526112541695571E-2</v>
      </c>
      <c r="D130" s="20">
        <v>1.9794778601800456E-2</v>
      </c>
      <c r="E130" s="21" t="s">
        <v>151</v>
      </c>
      <c r="F130" s="20">
        <f t="shared" si="1"/>
        <v>0.35342465753424657</v>
      </c>
    </row>
    <row r="131" spans="1:6">
      <c r="A131" s="20">
        <v>130</v>
      </c>
      <c r="B131" s="20">
        <v>2.4581723653305243E-2</v>
      </c>
      <c r="C131" s="20">
        <v>3.0526112541695571E-2</v>
      </c>
      <c r="D131" s="20">
        <v>1.9794778601800456E-2</v>
      </c>
      <c r="E131" s="21" t="s">
        <v>151</v>
      </c>
      <c r="F131" s="20">
        <f t="shared" ref="F131:F194" si="2">A131/365</f>
        <v>0.35616438356164382</v>
      </c>
    </row>
    <row r="132" spans="1:6">
      <c r="A132" s="20">
        <v>131</v>
      </c>
      <c r="B132" s="20">
        <v>2.4581723653305243E-2</v>
      </c>
      <c r="C132" s="20">
        <v>3.0526112541695571E-2</v>
      </c>
      <c r="D132" s="20">
        <v>1.9794778601800456E-2</v>
      </c>
      <c r="E132" s="21" t="s">
        <v>151</v>
      </c>
      <c r="F132" s="20">
        <f t="shared" si="2"/>
        <v>0.35890410958904112</v>
      </c>
    </row>
    <row r="133" spans="1:6">
      <c r="A133" s="20">
        <v>132</v>
      </c>
      <c r="B133" s="20">
        <v>2.4581723653305243E-2</v>
      </c>
      <c r="C133" s="20">
        <v>3.0526112541695571E-2</v>
      </c>
      <c r="D133" s="20">
        <v>1.9794778601800456E-2</v>
      </c>
      <c r="E133" s="21" t="s">
        <v>151</v>
      </c>
      <c r="F133" s="20">
        <f t="shared" si="2"/>
        <v>0.36164383561643837</v>
      </c>
    </row>
    <row r="134" spans="1:6">
      <c r="A134" s="20">
        <v>133</v>
      </c>
      <c r="B134" s="20">
        <v>2.4905548506104491E-2</v>
      </c>
      <c r="C134" s="20">
        <v>3.0887969114301583E-2</v>
      </c>
      <c r="D134" s="20">
        <v>2.008169424739803E-2</v>
      </c>
      <c r="E134" s="21" t="s">
        <v>151</v>
      </c>
      <c r="F134" s="20">
        <f t="shared" si="2"/>
        <v>0.36438356164383562</v>
      </c>
    </row>
    <row r="135" spans="1:6">
      <c r="A135" s="20">
        <v>134</v>
      </c>
      <c r="B135" s="20">
        <v>2.4905548506104491E-2</v>
      </c>
      <c r="C135" s="20">
        <v>3.0887969114301583E-2</v>
      </c>
      <c r="D135" s="20">
        <v>2.008169424739803E-2</v>
      </c>
      <c r="E135" s="21" t="s">
        <v>151</v>
      </c>
      <c r="F135" s="20">
        <f t="shared" si="2"/>
        <v>0.36712328767123287</v>
      </c>
    </row>
    <row r="136" spans="1:6">
      <c r="A136" s="20">
        <v>135</v>
      </c>
      <c r="B136" s="20">
        <v>2.4905548506104491E-2</v>
      </c>
      <c r="C136" s="20">
        <v>3.0887969114301583E-2</v>
      </c>
      <c r="D136" s="20">
        <v>2.008169424739803E-2</v>
      </c>
      <c r="E136" s="21" t="s">
        <v>151</v>
      </c>
      <c r="F136" s="20">
        <f t="shared" si="2"/>
        <v>0.36986301369863012</v>
      </c>
    </row>
    <row r="137" spans="1:6">
      <c r="A137" s="20">
        <v>136</v>
      </c>
      <c r="B137" s="20">
        <v>2.4905548506104491E-2</v>
      </c>
      <c r="C137" s="20">
        <v>3.0887969114301583E-2</v>
      </c>
      <c r="D137" s="20">
        <v>2.008169424739803E-2</v>
      </c>
      <c r="E137" s="21" t="s">
        <v>151</v>
      </c>
      <c r="F137" s="20">
        <f t="shared" si="2"/>
        <v>0.37260273972602742</v>
      </c>
    </row>
    <row r="138" spans="1:6">
      <c r="A138" s="20">
        <v>137</v>
      </c>
      <c r="B138" s="20">
        <v>2.5230461552194772E-2</v>
      </c>
      <c r="C138" s="20">
        <v>3.1250921172298884E-2</v>
      </c>
      <c r="D138" s="20">
        <v>2.036971946599575E-2</v>
      </c>
      <c r="E138" s="21" t="s">
        <v>151</v>
      </c>
      <c r="F138" s="20">
        <f t="shared" si="2"/>
        <v>0.37534246575342467</v>
      </c>
    </row>
    <row r="139" spans="1:6">
      <c r="A139" s="20">
        <v>138</v>
      </c>
      <c r="B139" s="20">
        <v>2.5555569009394485E-2</v>
      </c>
      <c r="C139" s="20">
        <v>3.1613844479094766E-2</v>
      </c>
      <c r="D139" s="20">
        <v>2.0658142843799077E-2</v>
      </c>
      <c r="E139" s="21" t="s">
        <v>151</v>
      </c>
      <c r="F139" s="20">
        <f t="shared" si="2"/>
        <v>0.37808219178082192</v>
      </c>
    </row>
    <row r="140" spans="1:6">
      <c r="A140" s="20">
        <v>139</v>
      </c>
      <c r="B140" s="20">
        <v>2.5880877462602925E-2</v>
      </c>
      <c r="C140" s="20">
        <v>3.1976752065798753E-2</v>
      </c>
      <c r="D140" s="20">
        <v>2.094696558430087E-2</v>
      </c>
      <c r="E140" s="21" t="s">
        <v>151</v>
      </c>
      <c r="F140" s="20">
        <f t="shared" si="2"/>
        <v>0.38082191780821917</v>
      </c>
    </row>
    <row r="141" spans="1:6">
      <c r="A141" s="20">
        <v>140</v>
      </c>
      <c r="B141" s="20">
        <v>2.5880877462602925E-2</v>
      </c>
      <c r="C141" s="20">
        <v>3.1976752065798753E-2</v>
      </c>
      <c r="D141" s="20">
        <v>2.094696558430087E-2</v>
      </c>
      <c r="E141" s="21" t="s">
        <v>151</v>
      </c>
      <c r="F141" s="20">
        <f t="shared" si="2"/>
        <v>0.38356164383561642</v>
      </c>
    </row>
    <row r="142" spans="1:6">
      <c r="A142" s="20">
        <v>141</v>
      </c>
      <c r="B142" s="20">
        <v>2.5880877462602925E-2</v>
      </c>
      <c r="C142" s="20">
        <v>3.1976752065798753E-2</v>
      </c>
      <c r="D142" s="20">
        <v>2.094696558430087E-2</v>
      </c>
      <c r="E142" s="21" t="s">
        <v>151</v>
      </c>
      <c r="F142" s="20">
        <f t="shared" si="2"/>
        <v>0.38630136986301372</v>
      </c>
    </row>
    <row r="143" spans="1:6">
      <c r="A143" s="20">
        <v>142</v>
      </c>
      <c r="B143" s="20">
        <v>2.5880877462602925E-2</v>
      </c>
      <c r="C143" s="20">
        <v>3.1976752065798753E-2</v>
      </c>
      <c r="D143" s="20">
        <v>2.094696558430087E-2</v>
      </c>
      <c r="E143" s="21" t="s">
        <v>151</v>
      </c>
      <c r="F143" s="20">
        <f t="shared" si="2"/>
        <v>0.38904109589041097</v>
      </c>
    </row>
    <row r="144" spans="1:6">
      <c r="A144" s="20">
        <v>143</v>
      </c>
      <c r="B144" s="20">
        <v>2.5880877462602925E-2</v>
      </c>
      <c r="C144" s="20">
        <v>3.1976752065798753E-2</v>
      </c>
      <c r="D144" s="20">
        <v>2.094696558430087E-2</v>
      </c>
      <c r="E144" s="21" t="s">
        <v>151</v>
      </c>
      <c r="F144" s="20">
        <f t="shared" si="2"/>
        <v>0.39178082191780822</v>
      </c>
    </row>
    <row r="145" spans="1:6">
      <c r="A145" s="20">
        <v>144</v>
      </c>
      <c r="B145" s="20">
        <v>2.6207417395995858E-2</v>
      </c>
      <c r="C145" s="20">
        <v>3.2340941636999077E-2</v>
      </c>
      <c r="D145" s="20">
        <v>2.1237004730201292E-2</v>
      </c>
      <c r="E145" s="21" t="s">
        <v>151</v>
      </c>
      <c r="F145" s="20">
        <f t="shared" si="2"/>
        <v>0.39452054794520547</v>
      </c>
    </row>
    <row r="146" spans="1:6">
      <c r="A146" s="20">
        <v>145</v>
      </c>
      <c r="B146" s="20">
        <v>2.6860885722801431E-2</v>
      </c>
      <c r="C146" s="20">
        <v>3.3069025196896806E-2</v>
      </c>
      <c r="D146" s="20">
        <v>2.1818090240199872E-2</v>
      </c>
      <c r="E146" s="21" t="s">
        <v>151</v>
      </c>
      <c r="F146" s="20">
        <f t="shared" si="2"/>
        <v>0.39726027397260272</v>
      </c>
    </row>
    <row r="147" spans="1:6">
      <c r="A147" s="20">
        <v>146</v>
      </c>
      <c r="B147" s="20">
        <v>2.7187791898797276E-2</v>
      </c>
      <c r="C147" s="20">
        <v>3.3432900771501739E-2</v>
      </c>
      <c r="D147" s="20">
        <v>2.2109111035395479E-2</v>
      </c>
      <c r="E147" s="21" t="s">
        <v>151</v>
      </c>
      <c r="F147" s="20">
        <f t="shared" si="2"/>
        <v>0.4</v>
      </c>
    </row>
    <row r="148" spans="1:6">
      <c r="A148" s="20">
        <v>147</v>
      </c>
      <c r="B148" s="20">
        <v>2.7514885251100907E-2</v>
      </c>
      <c r="C148" s="20">
        <v>3.3796762132398683E-2</v>
      </c>
      <c r="D148" s="20">
        <v>2.2400503515995762E-2</v>
      </c>
      <c r="E148" s="21" t="s">
        <v>151</v>
      </c>
      <c r="F148" s="20">
        <f t="shared" si="2"/>
        <v>0.40273972602739727</v>
      </c>
    </row>
    <row r="149" spans="1:6">
      <c r="A149" s="20">
        <v>148</v>
      </c>
      <c r="B149" s="20">
        <v>2.7514885251100907E-2</v>
      </c>
      <c r="C149" s="20">
        <v>3.3796762132398683E-2</v>
      </c>
      <c r="D149" s="20">
        <v>2.2400503515995762E-2</v>
      </c>
      <c r="E149" s="21" t="s">
        <v>151</v>
      </c>
      <c r="F149" s="20">
        <f t="shared" si="2"/>
        <v>0.40547945205479452</v>
      </c>
    </row>
    <row r="150" spans="1:6">
      <c r="A150" s="20">
        <v>149</v>
      </c>
      <c r="B150" s="20">
        <v>2.7514885251100907E-2</v>
      </c>
      <c r="C150" s="20">
        <v>3.3796762132398683E-2</v>
      </c>
      <c r="D150" s="20">
        <v>2.2400503515995762E-2</v>
      </c>
      <c r="E150" s="21" t="s">
        <v>151</v>
      </c>
      <c r="F150" s="20">
        <f t="shared" si="2"/>
        <v>0.40821917808219177</v>
      </c>
    </row>
    <row r="151" spans="1:6">
      <c r="A151" s="20">
        <v>150</v>
      </c>
      <c r="B151" s="20">
        <v>2.7514885251100907E-2</v>
      </c>
      <c r="C151" s="20">
        <v>3.3796762132398683E-2</v>
      </c>
      <c r="D151" s="20">
        <v>2.2400503515995762E-2</v>
      </c>
      <c r="E151" s="21" t="s">
        <v>151</v>
      </c>
      <c r="F151" s="20">
        <f t="shared" si="2"/>
        <v>0.41095890410958902</v>
      </c>
    </row>
    <row r="152" spans="1:6">
      <c r="A152" s="20">
        <v>151</v>
      </c>
      <c r="B152" s="20">
        <v>2.7514885251100907E-2</v>
      </c>
      <c r="C152" s="20">
        <v>3.3796762132398683E-2</v>
      </c>
      <c r="D152" s="20">
        <v>2.2400503515995762E-2</v>
      </c>
      <c r="E152" s="21" t="s">
        <v>151</v>
      </c>
      <c r="F152" s="20">
        <f t="shared" si="2"/>
        <v>0.41369863013698632</v>
      </c>
    </row>
    <row r="153" spans="1:6">
      <c r="A153" s="20">
        <v>152</v>
      </c>
      <c r="B153" s="20">
        <v>2.7843171927899313E-2</v>
      </c>
      <c r="C153" s="20">
        <v>3.4161868182003285E-2</v>
      </c>
      <c r="D153" s="20">
        <v>2.2693070737400678E-2</v>
      </c>
      <c r="E153" s="21" t="s">
        <v>151</v>
      </c>
      <c r="F153" s="20">
        <f t="shared" si="2"/>
        <v>0.41643835616438357</v>
      </c>
    </row>
    <row r="154" spans="1:6">
      <c r="A154" s="20">
        <v>153</v>
      </c>
      <c r="B154" s="20">
        <v>2.7843171927899313E-2</v>
      </c>
      <c r="C154" s="20">
        <v>3.4161868182003285E-2</v>
      </c>
      <c r="D154" s="20">
        <v>2.2693070737400678E-2</v>
      </c>
      <c r="E154" s="21" t="s">
        <v>151</v>
      </c>
      <c r="F154" s="20">
        <f t="shared" si="2"/>
        <v>0.41917808219178082</v>
      </c>
    </row>
    <row r="155" spans="1:6">
      <c r="A155" s="20">
        <v>154</v>
      </c>
      <c r="B155" s="20">
        <v>2.817189902769579E-2</v>
      </c>
      <c r="C155" s="20">
        <v>3.4527280163199059E-2</v>
      </c>
      <c r="D155" s="20">
        <v>2.2986208216402293E-2</v>
      </c>
      <c r="E155" s="21" t="s">
        <v>151</v>
      </c>
      <c r="F155" s="20">
        <f t="shared" si="2"/>
        <v>0.42191780821917807</v>
      </c>
    </row>
    <row r="156" spans="1:6">
      <c r="A156" s="20">
        <v>155</v>
      </c>
      <c r="B156" s="20">
        <v>2.8500904158601514E-2</v>
      </c>
      <c r="C156" s="20">
        <v>3.4892798612295994E-2</v>
      </c>
      <c r="D156" s="20">
        <v>2.3279783015095479E-2</v>
      </c>
      <c r="E156" s="21" t="s">
        <v>151</v>
      </c>
      <c r="F156" s="20">
        <f t="shared" si="2"/>
        <v>0.42465753424657532</v>
      </c>
    </row>
    <row r="157" spans="1:6">
      <c r="A157" s="20">
        <v>156</v>
      </c>
      <c r="B157" s="20">
        <v>2.9159614622897845E-2</v>
      </c>
      <c r="C157" s="20">
        <v>3.5624001889400514E-2</v>
      </c>
      <c r="D157" s="20">
        <v>2.3868125167003651E-2</v>
      </c>
      <c r="E157" s="21" t="s">
        <v>151</v>
      </c>
      <c r="F157" s="20">
        <f t="shared" si="2"/>
        <v>0.42739726027397262</v>
      </c>
    </row>
    <row r="158" spans="1:6">
      <c r="A158" s="20">
        <v>157</v>
      </c>
      <c r="B158" s="20">
        <v>2.9159614622897845E-2</v>
      </c>
      <c r="C158" s="20">
        <v>3.5624001889400514E-2</v>
      </c>
      <c r="D158" s="20">
        <v>2.3868125167003651E-2</v>
      </c>
      <c r="E158" s="21" t="s">
        <v>151</v>
      </c>
      <c r="F158" s="20">
        <f t="shared" si="2"/>
        <v>0.43013698630136987</v>
      </c>
    </row>
    <row r="159" spans="1:6">
      <c r="A159" s="20">
        <v>158</v>
      </c>
      <c r="B159" s="20">
        <v>2.9159614622897845E-2</v>
      </c>
      <c r="C159" s="20">
        <v>3.5624001889400514E-2</v>
      </c>
      <c r="D159" s="20">
        <v>2.3868125167003651E-2</v>
      </c>
      <c r="E159" s="21" t="s">
        <v>151</v>
      </c>
      <c r="F159" s="20">
        <f t="shared" si="2"/>
        <v>0.43287671232876712</v>
      </c>
    </row>
    <row r="160" spans="1:6">
      <c r="A160" s="20">
        <v>159</v>
      </c>
      <c r="B160" s="20">
        <v>2.9159614622897845E-2</v>
      </c>
      <c r="C160" s="20">
        <v>3.5624001889400514E-2</v>
      </c>
      <c r="D160" s="20">
        <v>2.3868125167003651E-2</v>
      </c>
      <c r="E160" s="21" t="s">
        <v>151</v>
      </c>
      <c r="F160" s="20">
        <f t="shared" si="2"/>
        <v>0.43561643835616437</v>
      </c>
    </row>
    <row r="161" spans="1:6">
      <c r="A161" s="20">
        <v>160</v>
      </c>
      <c r="B161" s="20">
        <v>2.9159614622897845E-2</v>
      </c>
      <c r="C161" s="20">
        <v>3.5624001889400514E-2</v>
      </c>
      <c r="D161" s="20">
        <v>2.3868125167003651E-2</v>
      </c>
      <c r="E161" s="21" t="s">
        <v>151</v>
      </c>
      <c r="F161" s="20">
        <f t="shared" si="2"/>
        <v>0.43835616438356162</v>
      </c>
    </row>
    <row r="162" spans="1:6">
      <c r="A162" s="20">
        <v>161</v>
      </c>
      <c r="B162" s="20">
        <v>2.9159614622897845E-2</v>
      </c>
      <c r="C162" s="20">
        <v>3.5624001889400514E-2</v>
      </c>
      <c r="D162" s="20">
        <v>2.3868125167003651E-2</v>
      </c>
      <c r="E162" s="21" t="s">
        <v>151</v>
      </c>
      <c r="F162" s="20">
        <f t="shared" si="2"/>
        <v>0.44109589041095892</v>
      </c>
    </row>
    <row r="163" spans="1:6">
      <c r="A163" s="20">
        <v>162</v>
      </c>
      <c r="B163" s="20">
        <v>2.9159614622897845E-2</v>
      </c>
      <c r="C163" s="20">
        <v>3.5624001889400514E-2</v>
      </c>
      <c r="D163" s="20">
        <v>2.3868125167003651E-2</v>
      </c>
      <c r="E163" s="21" t="s">
        <v>151</v>
      </c>
      <c r="F163" s="20">
        <f t="shared" si="2"/>
        <v>0.44383561643835617</v>
      </c>
    </row>
    <row r="164" spans="1:6">
      <c r="A164" s="20">
        <v>163</v>
      </c>
      <c r="B164" s="20">
        <v>2.9159614622897845E-2</v>
      </c>
      <c r="C164" s="20">
        <v>3.5624001889400514E-2</v>
      </c>
      <c r="D164" s="20">
        <v>2.3868125167003651E-2</v>
      </c>
      <c r="E164" s="21" t="s">
        <v>151</v>
      </c>
      <c r="F164" s="20">
        <f t="shared" si="2"/>
        <v>0.44657534246575342</v>
      </c>
    </row>
    <row r="165" spans="1:6">
      <c r="A165" s="20">
        <v>164</v>
      </c>
      <c r="B165" s="20">
        <v>2.9159614622897845E-2</v>
      </c>
      <c r="C165" s="20">
        <v>3.5624001889400514E-2</v>
      </c>
      <c r="D165" s="20">
        <v>2.3868125167003651E-2</v>
      </c>
      <c r="E165" s="21" t="s">
        <v>151</v>
      </c>
      <c r="F165" s="20">
        <f t="shared" si="2"/>
        <v>0.44931506849315067</v>
      </c>
    </row>
    <row r="166" spans="1:6">
      <c r="A166" s="20">
        <v>165</v>
      </c>
      <c r="B166" s="20">
        <v>2.9159614622897845E-2</v>
      </c>
      <c r="C166" s="20">
        <v>3.5624001889400514E-2</v>
      </c>
      <c r="D166" s="20">
        <v>2.3868125167003651E-2</v>
      </c>
      <c r="E166" s="21" t="s">
        <v>151</v>
      </c>
      <c r="F166" s="20">
        <f t="shared" si="2"/>
        <v>0.45205479452054792</v>
      </c>
    </row>
    <row r="167" spans="1:6">
      <c r="A167" s="20">
        <v>166</v>
      </c>
      <c r="B167" s="20">
        <v>2.9159614622897845E-2</v>
      </c>
      <c r="C167" s="20">
        <v>3.5624001889400514E-2</v>
      </c>
      <c r="D167" s="20">
        <v>2.3868125167003651E-2</v>
      </c>
      <c r="E167" s="21" t="s">
        <v>151</v>
      </c>
      <c r="F167" s="20">
        <f t="shared" si="2"/>
        <v>0.45479452054794522</v>
      </c>
    </row>
    <row r="168" spans="1:6">
      <c r="A168" s="20">
        <v>167</v>
      </c>
      <c r="B168" s="20">
        <v>2.9159614622897845E-2</v>
      </c>
      <c r="C168" s="20">
        <v>3.5624001889400514E-2</v>
      </c>
      <c r="D168" s="20">
        <v>2.3868125167003651E-2</v>
      </c>
      <c r="E168" s="21" t="s">
        <v>151</v>
      </c>
      <c r="F168" s="20">
        <f t="shared" si="2"/>
        <v>0.45753424657534247</v>
      </c>
    </row>
    <row r="169" spans="1:6">
      <c r="A169" s="20">
        <v>168</v>
      </c>
      <c r="B169" s="20">
        <v>2.9491630047595585E-2</v>
      </c>
      <c r="C169" s="20">
        <v>3.5992560959596798E-2</v>
      </c>
      <c r="D169" s="20">
        <v>2.4164747144295173E-2</v>
      </c>
      <c r="E169" s="21" t="s">
        <v>151</v>
      </c>
      <c r="F169" s="20">
        <f t="shared" si="2"/>
        <v>0.46027397260273972</v>
      </c>
    </row>
    <row r="170" spans="1:6">
      <c r="A170" s="20">
        <v>169</v>
      </c>
      <c r="B170" s="20">
        <v>2.9491630047595585E-2</v>
      </c>
      <c r="C170" s="20">
        <v>3.5992560959596798E-2</v>
      </c>
      <c r="D170" s="20">
        <v>2.4164747144295173E-2</v>
      </c>
      <c r="E170" s="21" t="s">
        <v>151</v>
      </c>
      <c r="F170" s="20">
        <f t="shared" si="2"/>
        <v>0.46301369863013697</v>
      </c>
    </row>
    <row r="171" spans="1:6">
      <c r="A171" s="20">
        <v>170</v>
      </c>
      <c r="B171" s="20">
        <v>2.9491630047595585E-2</v>
      </c>
      <c r="C171" s="20">
        <v>3.5992560959596798E-2</v>
      </c>
      <c r="D171" s="20">
        <v>2.4164747144295173E-2</v>
      </c>
      <c r="E171" s="21" t="s">
        <v>151</v>
      </c>
      <c r="F171" s="20">
        <f t="shared" si="2"/>
        <v>0.46575342465753422</v>
      </c>
    </row>
    <row r="172" spans="1:6">
      <c r="A172" s="20">
        <v>171</v>
      </c>
      <c r="B172" s="20">
        <v>2.9491630047595585E-2</v>
      </c>
      <c r="C172" s="20">
        <v>3.5992560959596798E-2</v>
      </c>
      <c r="D172" s="20">
        <v>2.4164747144295173E-2</v>
      </c>
      <c r="E172" s="21" t="s">
        <v>151</v>
      </c>
      <c r="F172" s="20">
        <f t="shared" si="2"/>
        <v>0.46849315068493153</v>
      </c>
    </row>
    <row r="173" spans="1:6">
      <c r="A173" s="20">
        <v>172</v>
      </c>
      <c r="B173" s="20">
        <v>2.9824649722698382E-2</v>
      </c>
      <c r="C173" s="20">
        <v>3.6362133973499855E-2</v>
      </c>
      <c r="D173" s="20">
        <v>2.4462384475998356E-2</v>
      </c>
      <c r="E173" s="21" t="s">
        <v>151</v>
      </c>
      <c r="F173" s="20">
        <f t="shared" si="2"/>
        <v>0.47123287671232877</v>
      </c>
    </row>
    <row r="174" spans="1:6">
      <c r="A174" s="20">
        <v>173</v>
      </c>
      <c r="B174" s="20">
        <v>2.9824649722698382E-2</v>
      </c>
      <c r="C174" s="20">
        <v>3.6362133973499855E-2</v>
      </c>
      <c r="D174" s="20">
        <v>2.4462384475998356E-2</v>
      </c>
      <c r="E174" s="21" t="s">
        <v>151</v>
      </c>
      <c r="F174" s="20">
        <f t="shared" si="2"/>
        <v>0.47397260273972602</v>
      </c>
    </row>
    <row r="175" spans="1:6">
      <c r="A175" s="20">
        <v>174</v>
      </c>
      <c r="B175" s="20">
        <v>3.0158043669503698E-2</v>
      </c>
      <c r="C175" s="20">
        <v>3.6731939942202807E-2</v>
      </c>
      <c r="D175" s="20">
        <v>2.4760528495404444E-2</v>
      </c>
      <c r="E175" s="21" t="s">
        <v>151</v>
      </c>
      <c r="F175" s="20">
        <f t="shared" si="2"/>
        <v>0.47671232876712327</v>
      </c>
    </row>
    <row r="176" spans="1:6">
      <c r="A176" s="20">
        <v>175</v>
      </c>
      <c r="B176" s="20">
        <v>3.0491634530205314E-2</v>
      </c>
      <c r="C176" s="20">
        <v>3.7101761873903349E-2</v>
      </c>
      <c r="D176" s="20">
        <v>2.505903365780382E-2</v>
      </c>
      <c r="E176" s="21" t="s">
        <v>151</v>
      </c>
      <c r="F176" s="20">
        <f t="shared" si="2"/>
        <v>0.47945205479452052</v>
      </c>
    </row>
    <row r="177" spans="1:6">
      <c r="A177" s="20">
        <v>176</v>
      </c>
      <c r="B177" s="20">
        <v>3.0825454861205248E-2</v>
      </c>
      <c r="C177" s="20">
        <v>3.7471643417197331E-2</v>
      </c>
      <c r="D177" s="20">
        <v>2.5357923432500762E-2</v>
      </c>
      <c r="E177" s="21" t="s">
        <v>151</v>
      </c>
      <c r="F177" s="20">
        <f t="shared" si="2"/>
        <v>0.48219178082191783</v>
      </c>
    </row>
    <row r="178" spans="1:6">
      <c r="A178" s="20">
        <v>177</v>
      </c>
      <c r="B178" s="20">
        <v>3.0825454861205248E-2</v>
      </c>
      <c r="C178" s="20">
        <v>3.7471643417197331E-2</v>
      </c>
      <c r="D178" s="20">
        <v>2.5357923432500762E-2</v>
      </c>
      <c r="E178" s="21" t="s">
        <v>151</v>
      </c>
      <c r="F178" s="20">
        <f t="shared" si="2"/>
        <v>0.48493150684931507</v>
      </c>
    </row>
    <row r="179" spans="1:6">
      <c r="A179" s="20">
        <v>178</v>
      </c>
      <c r="B179" s="20">
        <v>3.0825454861205248E-2</v>
      </c>
      <c r="C179" s="20">
        <v>3.7471643417197331E-2</v>
      </c>
      <c r="D179" s="20">
        <v>2.5357923432500762E-2</v>
      </c>
      <c r="E179" s="21" t="s">
        <v>151</v>
      </c>
      <c r="F179" s="20">
        <f t="shared" si="2"/>
        <v>0.48767123287671232</v>
      </c>
    </row>
    <row r="180" spans="1:6">
      <c r="A180" s="20">
        <v>179</v>
      </c>
      <c r="B180" s="20">
        <v>3.0825454861205248E-2</v>
      </c>
      <c r="C180" s="20">
        <v>3.7471643417197331E-2</v>
      </c>
      <c r="D180" s="20">
        <v>2.5357923432500762E-2</v>
      </c>
      <c r="E180" s="21" t="s">
        <v>151</v>
      </c>
      <c r="F180" s="20">
        <f t="shared" si="2"/>
        <v>0.49041095890410957</v>
      </c>
    </row>
    <row r="181" spans="1:6">
      <c r="A181" s="20">
        <v>180</v>
      </c>
      <c r="B181" s="20">
        <v>3.0825454861205248E-2</v>
      </c>
      <c r="C181" s="20">
        <v>3.7471643417197331E-2</v>
      </c>
      <c r="D181" s="20">
        <v>2.5357923432500762E-2</v>
      </c>
      <c r="E181" s="21" t="s">
        <v>151</v>
      </c>
      <c r="F181" s="20">
        <f t="shared" si="2"/>
        <v>0.49315068493150682</v>
      </c>
    </row>
    <row r="182" spans="1:6">
      <c r="A182" s="20">
        <v>181</v>
      </c>
      <c r="B182" s="20">
        <v>3.1495404227899204E-2</v>
      </c>
      <c r="C182" s="20">
        <v>3.8213598353198375E-2</v>
      </c>
      <c r="D182" s="20">
        <v>2.5958158086902827E-2</v>
      </c>
      <c r="E182" s="21" t="s">
        <v>151</v>
      </c>
      <c r="F182" s="20">
        <f t="shared" si="2"/>
        <v>0.49589041095890413</v>
      </c>
    </row>
    <row r="183" spans="1:6">
      <c r="A183" s="20">
        <v>182</v>
      </c>
      <c r="B183" s="20">
        <v>3.1495404227899204E-2</v>
      </c>
      <c r="C183" s="20">
        <v>3.8213598353198375E-2</v>
      </c>
      <c r="D183" s="20">
        <v>2.5958158086902827E-2</v>
      </c>
      <c r="E183" s="21" t="s">
        <v>151</v>
      </c>
      <c r="F183" s="20">
        <f t="shared" si="2"/>
        <v>0.49863013698630138</v>
      </c>
    </row>
    <row r="184" spans="1:6">
      <c r="A184" s="20">
        <v>183</v>
      </c>
      <c r="B184" s="20">
        <v>3.1495404227899204E-2</v>
      </c>
      <c r="C184" s="20">
        <v>3.8213598353198375E-2</v>
      </c>
      <c r="D184" s="20">
        <v>2.5958158086902827E-2</v>
      </c>
      <c r="E184" s="21" t="s">
        <v>151</v>
      </c>
      <c r="F184" s="20">
        <f t="shared" si="2"/>
        <v>0.50136986301369868</v>
      </c>
    </row>
    <row r="185" spans="1:6">
      <c r="A185" s="20">
        <v>184</v>
      </c>
      <c r="B185" s="20">
        <v>3.1495404227899204E-2</v>
      </c>
      <c r="C185" s="20">
        <v>3.8213598353198375E-2</v>
      </c>
      <c r="D185" s="20">
        <v>2.5958158086902827E-2</v>
      </c>
      <c r="E185" s="21" t="s">
        <v>151</v>
      </c>
      <c r="F185" s="20">
        <f t="shared" si="2"/>
        <v>0.50410958904109593</v>
      </c>
    </row>
    <row r="186" spans="1:6">
      <c r="A186" s="20">
        <v>185</v>
      </c>
      <c r="B186" s="20">
        <v>3.1495404227899204E-2</v>
      </c>
      <c r="C186" s="20">
        <v>3.8213598353198375E-2</v>
      </c>
      <c r="D186" s="20">
        <v>2.5958158086902827E-2</v>
      </c>
      <c r="E186" s="21" t="s">
        <v>151</v>
      </c>
      <c r="F186" s="20">
        <f t="shared" si="2"/>
        <v>0.50684931506849318</v>
      </c>
    </row>
    <row r="187" spans="1:6">
      <c r="A187" s="20">
        <v>186</v>
      </c>
      <c r="B187" s="20">
        <v>3.1495404227899204E-2</v>
      </c>
      <c r="C187" s="20">
        <v>3.8213598353198375E-2</v>
      </c>
      <c r="D187" s="20">
        <v>2.5958158086902827E-2</v>
      </c>
      <c r="E187" s="21" t="s">
        <v>151</v>
      </c>
      <c r="F187" s="20">
        <f t="shared" si="2"/>
        <v>0.50958904109589043</v>
      </c>
    </row>
    <row r="188" spans="1:6">
      <c r="A188" s="20">
        <v>187</v>
      </c>
      <c r="B188" s="20">
        <v>3.1495404227899204E-2</v>
      </c>
      <c r="C188" s="20">
        <v>3.8213598353198375E-2</v>
      </c>
      <c r="D188" s="20">
        <v>2.5958158086902827E-2</v>
      </c>
      <c r="E188" s="21" t="s">
        <v>151</v>
      </c>
      <c r="F188" s="20">
        <f t="shared" si="2"/>
        <v>0.51232876712328768</v>
      </c>
    </row>
    <row r="189" spans="1:6">
      <c r="A189" s="20">
        <v>188</v>
      </c>
      <c r="B189" s="20">
        <v>3.1832417232702248E-2</v>
      </c>
      <c r="C189" s="20">
        <v>3.8586765272796697E-2</v>
      </c>
      <c r="D189" s="20">
        <v>2.6260216091100741E-2</v>
      </c>
      <c r="E189" s="21" t="s">
        <v>151</v>
      </c>
      <c r="F189" s="20">
        <f t="shared" si="2"/>
        <v>0.51506849315068493</v>
      </c>
    </row>
    <row r="190" spans="1:6">
      <c r="A190" s="20">
        <v>189</v>
      </c>
      <c r="B190" s="20">
        <v>3.1832417232702248E-2</v>
      </c>
      <c r="C190" s="20">
        <v>3.8586765272796697E-2</v>
      </c>
      <c r="D190" s="20">
        <v>2.6260216091100741E-2</v>
      </c>
      <c r="E190" s="21" t="s">
        <v>151</v>
      </c>
      <c r="F190" s="20">
        <f t="shared" si="2"/>
        <v>0.51780821917808217</v>
      </c>
    </row>
    <row r="191" spans="1:6">
      <c r="A191" s="20">
        <v>190</v>
      </c>
      <c r="B191" s="20">
        <v>3.1832417232702248E-2</v>
      </c>
      <c r="C191" s="20">
        <v>3.8586765272796697E-2</v>
      </c>
      <c r="D191" s="20">
        <v>2.6260216091100741E-2</v>
      </c>
      <c r="E191" s="21" t="s">
        <v>151</v>
      </c>
      <c r="F191" s="20">
        <f t="shared" si="2"/>
        <v>0.52054794520547942</v>
      </c>
    </row>
    <row r="192" spans="1:6">
      <c r="A192" s="20">
        <v>191</v>
      </c>
      <c r="B192" s="20">
        <v>3.1832417232702248E-2</v>
      </c>
      <c r="C192" s="20">
        <v>3.8586765272796697E-2</v>
      </c>
      <c r="D192" s="20">
        <v>2.6260216091100741E-2</v>
      </c>
      <c r="E192" s="21" t="s">
        <v>151</v>
      </c>
      <c r="F192" s="20">
        <f t="shared" si="2"/>
        <v>0.52328767123287667</v>
      </c>
    </row>
    <row r="193" spans="1:6">
      <c r="A193" s="20">
        <v>192</v>
      </c>
      <c r="B193" s="20">
        <v>3.1832417232702248E-2</v>
      </c>
      <c r="C193" s="20">
        <v>3.8586765272796697E-2</v>
      </c>
      <c r="D193" s="20">
        <v>2.6260216091100741E-2</v>
      </c>
      <c r="E193" s="21" t="s">
        <v>151</v>
      </c>
      <c r="F193" s="20">
        <f t="shared" si="2"/>
        <v>0.52602739726027392</v>
      </c>
    </row>
    <row r="194" spans="1:6">
      <c r="A194" s="20">
        <v>193</v>
      </c>
      <c r="B194" s="20">
        <v>3.1832417232702248E-2</v>
      </c>
      <c r="C194" s="20">
        <v>3.8586765272796697E-2</v>
      </c>
      <c r="D194" s="20">
        <v>2.6260216091100741E-2</v>
      </c>
      <c r="E194" s="21" t="s">
        <v>151</v>
      </c>
      <c r="F194" s="20">
        <f t="shared" si="2"/>
        <v>0.52876712328767128</v>
      </c>
    </row>
    <row r="195" spans="1:6">
      <c r="A195" s="20">
        <v>194</v>
      </c>
      <c r="B195" s="20">
        <v>3.1832417232702248E-2</v>
      </c>
      <c r="C195" s="20">
        <v>3.8586765272796697E-2</v>
      </c>
      <c r="D195" s="20">
        <v>2.6260216091100741E-2</v>
      </c>
      <c r="E195" s="21" t="s">
        <v>151</v>
      </c>
      <c r="F195" s="20">
        <f t="shared" ref="F195:F258" si="3">A195/365</f>
        <v>0.53150684931506853</v>
      </c>
    </row>
    <row r="196" spans="1:6">
      <c r="A196" s="20">
        <v>195</v>
      </c>
      <c r="B196" s="20">
        <v>3.1832417232702248E-2</v>
      </c>
      <c r="C196" s="20">
        <v>3.8586765272796697E-2</v>
      </c>
      <c r="D196" s="20">
        <v>2.6260216091100741E-2</v>
      </c>
      <c r="E196" s="21" t="s">
        <v>151</v>
      </c>
      <c r="F196" s="20">
        <f t="shared" si="3"/>
        <v>0.53424657534246578</v>
      </c>
    </row>
    <row r="197" spans="1:6">
      <c r="A197" s="20">
        <v>196</v>
      </c>
      <c r="B197" s="20">
        <v>3.1832417232702248E-2</v>
      </c>
      <c r="C197" s="20">
        <v>3.8586765272796697E-2</v>
      </c>
      <c r="D197" s="20">
        <v>2.6260216091100741E-2</v>
      </c>
      <c r="E197" s="21" t="s">
        <v>151</v>
      </c>
      <c r="F197" s="20">
        <f t="shared" si="3"/>
        <v>0.53698630136986303</v>
      </c>
    </row>
    <row r="198" spans="1:6">
      <c r="A198" s="20">
        <v>197</v>
      </c>
      <c r="B198" s="20">
        <v>3.1832417232702248E-2</v>
      </c>
      <c r="C198" s="20">
        <v>3.8586765272796697E-2</v>
      </c>
      <c r="D198" s="20">
        <v>2.6260216091100741E-2</v>
      </c>
      <c r="E198" s="21" t="s">
        <v>151</v>
      </c>
      <c r="F198" s="20">
        <f t="shared" si="3"/>
        <v>0.53972602739726028</v>
      </c>
    </row>
    <row r="199" spans="1:6">
      <c r="A199" s="20">
        <v>198</v>
      </c>
      <c r="B199" s="20">
        <v>3.1832417232702248E-2</v>
      </c>
      <c r="C199" s="20">
        <v>3.8586765272796697E-2</v>
      </c>
      <c r="D199" s="20">
        <v>2.6260216091100741E-2</v>
      </c>
      <c r="E199" s="21" t="s">
        <v>151</v>
      </c>
      <c r="F199" s="20">
        <f t="shared" si="3"/>
        <v>0.54246575342465753</v>
      </c>
    </row>
    <row r="200" spans="1:6">
      <c r="A200" s="20">
        <v>199</v>
      </c>
      <c r="B200" s="20">
        <v>3.1832417232702248E-2</v>
      </c>
      <c r="C200" s="20">
        <v>3.8586765272796697E-2</v>
      </c>
      <c r="D200" s="20">
        <v>2.6260216091100741E-2</v>
      </c>
      <c r="E200" s="21" t="s">
        <v>151</v>
      </c>
      <c r="F200" s="20">
        <f t="shared" si="3"/>
        <v>0.54520547945205478</v>
      </c>
    </row>
    <row r="201" spans="1:6">
      <c r="A201" s="20">
        <v>200</v>
      </c>
      <c r="B201" s="20">
        <v>3.1832417232702248E-2</v>
      </c>
      <c r="C201" s="20">
        <v>3.8586765272796697E-2</v>
      </c>
      <c r="D201" s="20">
        <v>2.6260216091100741E-2</v>
      </c>
      <c r="E201" s="21" t="s">
        <v>151</v>
      </c>
      <c r="F201" s="20">
        <f t="shared" si="3"/>
        <v>0.54794520547945202</v>
      </c>
    </row>
    <row r="202" spans="1:6">
      <c r="A202" s="20">
        <v>201</v>
      </c>
      <c r="B202" s="20">
        <v>3.2513396981204146E-2</v>
      </c>
      <c r="C202" s="20">
        <v>3.9341024224204268E-2</v>
      </c>
      <c r="D202" s="20">
        <v>2.6870543877499653E-2</v>
      </c>
      <c r="E202" s="21" t="s">
        <v>151</v>
      </c>
      <c r="F202" s="20">
        <f t="shared" si="3"/>
        <v>0.55068493150684927</v>
      </c>
    </row>
    <row r="203" spans="1:6">
      <c r="A203" s="20">
        <v>202</v>
      </c>
      <c r="B203" s="20">
        <v>3.2513396981204146E-2</v>
      </c>
      <c r="C203" s="20">
        <v>3.9341024224204268E-2</v>
      </c>
      <c r="D203" s="20">
        <v>2.6870543877499653E-2</v>
      </c>
      <c r="E203" s="21" t="s">
        <v>151</v>
      </c>
      <c r="F203" s="20">
        <f t="shared" si="3"/>
        <v>0.55342465753424652</v>
      </c>
    </row>
    <row r="204" spans="1:6">
      <c r="A204" s="20">
        <v>203</v>
      </c>
      <c r="B204" s="20">
        <v>3.2513396981204146E-2</v>
      </c>
      <c r="C204" s="20">
        <v>3.9341024224204268E-2</v>
      </c>
      <c r="D204" s="20">
        <v>2.6870543877499653E-2</v>
      </c>
      <c r="E204" s="21" t="s">
        <v>151</v>
      </c>
      <c r="F204" s="20">
        <f t="shared" si="3"/>
        <v>0.55616438356164388</v>
      </c>
    </row>
    <row r="205" spans="1:6">
      <c r="A205" s="20">
        <v>204</v>
      </c>
      <c r="B205" s="20">
        <v>3.2513396981204146E-2</v>
      </c>
      <c r="C205" s="20">
        <v>3.9341024224204268E-2</v>
      </c>
      <c r="D205" s="20">
        <v>2.6870543877499653E-2</v>
      </c>
      <c r="E205" s="21" t="s">
        <v>151</v>
      </c>
      <c r="F205" s="20">
        <f t="shared" si="3"/>
        <v>0.55890410958904113</v>
      </c>
    </row>
    <row r="206" spans="1:6">
      <c r="A206" s="20">
        <v>205</v>
      </c>
      <c r="B206" s="20">
        <v>3.2513396981204146E-2</v>
      </c>
      <c r="C206" s="20">
        <v>3.9341024224204268E-2</v>
      </c>
      <c r="D206" s="20">
        <v>2.6870543877499653E-2</v>
      </c>
      <c r="E206" s="21" t="s">
        <v>151</v>
      </c>
      <c r="F206" s="20">
        <f t="shared" si="3"/>
        <v>0.56164383561643838</v>
      </c>
    </row>
    <row r="207" spans="1:6">
      <c r="A207" s="20">
        <v>206</v>
      </c>
      <c r="B207" s="20">
        <v>3.2513396981204146E-2</v>
      </c>
      <c r="C207" s="20">
        <v>3.9341024224204268E-2</v>
      </c>
      <c r="D207" s="20">
        <v>2.6870543877499653E-2</v>
      </c>
      <c r="E207" s="21" t="s">
        <v>151</v>
      </c>
      <c r="F207" s="20">
        <f t="shared" si="3"/>
        <v>0.56438356164383563</v>
      </c>
    </row>
    <row r="208" spans="1:6">
      <c r="A208" s="20">
        <v>207</v>
      </c>
      <c r="B208" s="20">
        <v>3.2513396981204146E-2</v>
      </c>
      <c r="C208" s="20">
        <v>3.9341024224204268E-2</v>
      </c>
      <c r="D208" s="20">
        <v>2.6870543877499653E-2</v>
      </c>
      <c r="E208" s="21" t="s">
        <v>151</v>
      </c>
      <c r="F208" s="20">
        <f t="shared" si="3"/>
        <v>0.56712328767123288</v>
      </c>
    </row>
    <row r="209" spans="1:6">
      <c r="A209" s="20">
        <v>208</v>
      </c>
      <c r="B209" s="20">
        <v>3.2513396981204146E-2</v>
      </c>
      <c r="C209" s="20">
        <v>3.9341024224204268E-2</v>
      </c>
      <c r="D209" s="20">
        <v>2.6870543877499653E-2</v>
      </c>
      <c r="E209" s="21" t="s">
        <v>151</v>
      </c>
      <c r="F209" s="20">
        <f t="shared" si="3"/>
        <v>0.56986301369863013</v>
      </c>
    </row>
    <row r="210" spans="1:6">
      <c r="A210" s="20">
        <v>209</v>
      </c>
      <c r="B210" s="20">
        <v>3.2855828786504393E-2</v>
      </c>
      <c r="C210" s="20">
        <v>3.9720216584604451E-2</v>
      </c>
      <c r="D210" s="20">
        <v>2.7177572842496112E-2</v>
      </c>
      <c r="E210" s="21" t="s">
        <v>151</v>
      </c>
      <c r="F210" s="20">
        <f t="shared" si="3"/>
        <v>0.57260273972602738</v>
      </c>
    </row>
    <row r="211" spans="1:6">
      <c r="A211" s="20">
        <v>210</v>
      </c>
      <c r="B211" s="20">
        <v>3.2855828786504393E-2</v>
      </c>
      <c r="C211" s="20">
        <v>3.9720216584604451E-2</v>
      </c>
      <c r="D211" s="20">
        <v>2.7177572842496112E-2</v>
      </c>
      <c r="E211" s="21" t="s">
        <v>151</v>
      </c>
      <c r="F211" s="20">
        <f t="shared" si="3"/>
        <v>0.57534246575342463</v>
      </c>
    </row>
    <row r="212" spans="1:6">
      <c r="A212" s="20">
        <v>211</v>
      </c>
      <c r="B212" s="20">
        <v>3.2855828786504393E-2</v>
      </c>
      <c r="C212" s="20">
        <v>3.9720216584604451E-2</v>
      </c>
      <c r="D212" s="20">
        <v>2.7177572842496112E-2</v>
      </c>
      <c r="E212" s="21" t="s">
        <v>151</v>
      </c>
      <c r="F212" s="20">
        <f t="shared" si="3"/>
        <v>0.57808219178082187</v>
      </c>
    </row>
    <row r="213" spans="1:6">
      <c r="A213" s="20">
        <v>212</v>
      </c>
      <c r="B213" s="20">
        <v>3.2855828786504393E-2</v>
      </c>
      <c r="C213" s="20">
        <v>3.9720216584604451E-2</v>
      </c>
      <c r="D213" s="20">
        <v>2.7177572842496112E-2</v>
      </c>
      <c r="E213" s="21" t="s">
        <v>151</v>
      </c>
      <c r="F213" s="20">
        <f t="shared" si="3"/>
        <v>0.58082191780821912</v>
      </c>
    </row>
    <row r="214" spans="1:6">
      <c r="A214" s="20">
        <v>213</v>
      </c>
      <c r="B214" s="20">
        <v>3.2855828786504393E-2</v>
      </c>
      <c r="C214" s="20">
        <v>3.9720216584604451E-2</v>
      </c>
      <c r="D214" s="20">
        <v>2.7177572842496112E-2</v>
      </c>
      <c r="E214" s="21" t="s">
        <v>151</v>
      </c>
      <c r="F214" s="20">
        <f t="shared" si="3"/>
        <v>0.58356164383561648</v>
      </c>
    </row>
    <row r="215" spans="1:6">
      <c r="A215" s="20">
        <v>214</v>
      </c>
      <c r="B215" s="20">
        <v>3.2855828786504393E-2</v>
      </c>
      <c r="C215" s="20">
        <v>3.9720216584604451E-2</v>
      </c>
      <c r="D215" s="20">
        <v>2.7177572842496112E-2</v>
      </c>
      <c r="E215" s="21" t="s">
        <v>151</v>
      </c>
      <c r="F215" s="20">
        <f t="shared" si="3"/>
        <v>0.58630136986301373</v>
      </c>
    </row>
    <row r="216" spans="1:6">
      <c r="A216" s="20">
        <v>215</v>
      </c>
      <c r="B216" s="20">
        <v>3.2855828786504393E-2</v>
      </c>
      <c r="C216" s="20">
        <v>3.9720216584604451E-2</v>
      </c>
      <c r="D216" s="20">
        <v>2.7177572842496112E-2</v>
      </c>
      <c r="E216" s="21" t="s">
        <v>151</v>
      </c>
      <c r="F216" s="20">
        <f t="shared" si="3"/>
        <v>0.58904109589041098</v>
      </c>
    </row>
    <row r="217" spans="1:6">
      <c r="A217" s="20">
        <v>216</v>
      </c>
      <c r="B217" s="20">
        <v>3.2855828786504393E-2</v>
      </c>
      <c r="C217" s="20">
        <v>3.9720216584604451E-2</v>
      </c>
      <c r="D217" s="20">
        <v>2.7177572842496112E-2</v>
      </c>
      <c r="E217" s="21" t="s">
        <v>151</v>
      </c>
      <c r="F217" s="20">
        <f t="shared" si="3"/>
        <v>0.59178082191780823</v>
      </c>
    </row>
    <row r="218" spans="1:6">
      <c r="A218" s="20">
        <v>217</v>
      </c>
      <c r="B218" s="20">
        <v>3.3200303132696618E-2</v>
      </c>
      <c r="C218" s="20">
        <v>4.0101706601902709E-2</v>
      </c>
      <c r="D218" s="20">
        <v>2.748645065050459E-2</v>
      </c>
      <c r="E218" s="21" t="s">
        <v>151</v>
      </c>
      <c r="F218" s="20">
        <f t="shared" si="3"/>
        <v>0.59452054794520548</v>
      </c>
    </row>
    <row r="219" spans="1:6">
      <c r="A219" s="20">
        <v>218</v>
      </c>
      <c r="B219" s="20">
        <v>3.3200303132696618E-2</v>
      </c>
      <c r="C219" s="20">
        <v>4.0101706601902709E-2</v>
      </c>
      <c r="D219" s="20">
        <v>2.748645065050459E-2</v>
      </c>
      <c r="E219" s="21" t="s">
        <v>151</v>
      </c>
      <c r="F219" s="20">
        <f t="shared" si="3"/>
        <v>0.59726027397260273</v>
      </c>
    </row>
    <row r="220" spans="1:6">
      <c r="A220" s="20">
        <v>219</v>
      </c>
      <c r="B220" s="20">
        <v>3.3200303132696618E-2</v>
      </c>
      <c r="C220" s="20">
        <v>4.0101706601902709E-2</v>
      </c>
      <c r="D220" s="20">
        <v>2.748645065050459E-2</v>
      </c>
      <c r="E220" s="21" t="s">
        <v>151</v>
      </c>
      <c r="F220" s="20">
        <f t="shared" si="3"/>
        <v>0.6</v>
      </c>
    </row>
    <row r="221" spans="1:6">
      <c r="A221" s="20">
        <v>220</v>
      </c>
      <c r="B221" s="20">
        <v>3.3200303132696618E-2</v>
      </c>
      <c r="C221" s="20">
        <v>4.0101706601902709E-2</v>
      </c>
      <c r="D221" s="20">
        <v>2.748645065050459E-2</v>
      </c>
      <c r="E221" s="21" t="s">
        <v>151</v>
      </c>
      <c r="F221" s="20">
        <f t="shared" si="3"/>
        <v>0.60273972602739723</v>
      </c>
    </row>
    <row r="222" spans="1:6">
      <c r="A222" s="20">
        <v>221</v>
      </c>
      <c r="B222" s="20">
        <v>3.3200303132696618E-2</v>
      </c>
      <c r="C222" s="20">
        <v>4.0101706601902709E-2</v>
      </c>
      <c r="D222" s="20">
        <v>2.748645065050459E-2</v>
      </c>
      <c r="E222" s="21" t="s">
        <v>151</v>
      </c>
      <c r="F222" s="20">
        <f t="shared" si="3"/>
        <v>0.60547945205479448</v>
      </c>
    </row>
    <row r="223" spans="1:6">
      <c r="A223" s="20">
        <v>222</v>
      </c>
      <c r="B223" s="20">
        <v>3.3200303132696618E-2</v>
      </c>
      <c r="C223" s="20">
        <v>4.0101706601902709E-2</v>
      </c>
      <c r="D223" s="20">
        <v>2.748645065050459E-2</v>
      </c>
      <c r="E223" s="21" t="s">
        <v>151</v>
      </c>
      <c r="F223" s="20">
        <f t="shared" si="3"/>
        <v>0.60821917808219184</v>
      </c>
    </row>
    <row r="224" spans="1:6">
      <c r="A224" s="20">
        <v>223</v>
      </c>
      <c r="B224" s="20">
        <v>3.3200303132696618E-2</v>
      </c>
      <c r="C224" s="20">
        <v>4.0101706601902709E-2</v>
      </c>
      <c r="D224" s="20">
        <v>2.748645065050459E-2</v>
      </c>
      <c r="E224" s="21" t="s">
        <v>151</v>
      </c>
      <c r="F224" s="20">
        <f t="shared" si="3"/>
        <v>0.61095890410958908</v>
      </c>
    </row>
    <row r="225" spans="1:6">
      <c r="A225" s="20">
        <v>224</v>
      </c>
      <c r="B225" s="20">
        <v>3.3200303132696618E-2</v>
      </c>
      <c r="C225" s="20">
        <v>4.0101706601902709E-2</v>
      </c>
      <c r="D225" s="20">
        <v>2.748645065050459E-2</v>
      </c>
      <c r="E225" s="21" t="s">
        <v>151</v>
      </c>
      <c r="F225" s="20">
        <f t="shared" si="3"/>
        <v>0.61369863013698633</v>
      </c>
    </row>
    <row r="226" spans="1:6">
      <c r="A226" s="20">
        <v>225</v>
      </c>
      <c r="B226" s="20">
        <v>3.3200303132696618E-2</v>
      </c>
      <c r="C226" s="20">
        <v>4.0101706601902709E-2</v>
      </c>
      <c r="D226" s="20">
        <v>2.748645065050459E-2</v>
      </c>
      <c r="E226" s="21" t="s">
        <v>151</v>
      </c>
      <c r="F226" s="20">
        <f t="shared" si="3"/>
        <v>0.61643835616438358</v>
      </c>
    </row>
    <row r="227" spans="1:6">
      <c r="A227" s="20">
        <v>226</v>
      </c>
      <c r="B227" s="20">
        <v>3.3200303132696618E-2</v>
      </c>
      <c r="C227" s="20">
        <v>4.0101706601902709E-2</v>
      </c>
      <c r="D227" s="20">
        <v>2.748645065050459E-2</v>
      </c>
      <c r="E227" s="21" t="s">
        <v>151</v>
      </c>
      <c r="F227" s="20">
        <f t="shared" si="3"/>
        <v>0.61917808219178083</v>
      </c>
    </row>
    <row r="228" spans="1:6">
      <c r="A228" s="20">
        <v>227</v>
      </c>
      <c r="B228" s="20">
        <v>3.3200303132696618E-2</v>
      </c>
      <c r="C228" s="20">
        <v>4.0101706601902709E-2</v>
      </c>
      <c r="D228" s="20">
        <v>2.748645065050459E-2</v>
      </c>
      <c r="E228" s="21" t="s">
        <v>151</v>
      </c>
      <c r="F228" s="20">
        <f t="shared" si="3"/>
        <v>0.62191780821917808</v>
      </c>
    </row>
    <row r="229" spans="1:6">
      <c r="A229" s="20">
        <v>228</v>
      </c>
      <c r="B229" s="20">
        <v>3.3547791347898759E-2</v>
      </c>
      <c r="C229" s="20">
        <v>4.0486691799801466E-2</v>
      </c>
      <c r="D229" s="20">
        <v>2.7797964202602721E-2</v>
      </c>
      <c r="E229" s="21" t="s">
        <v>151</v>
      </c>
      <c r="F229" s="20">
        <f t="shared" si="3"/>
        <v>0.62465753424657533</v>
      </c>
    </row>
    <row r="230" spans="1:6">
      <c r="A230" s="20">
        <v>229</v>
      </c>
      <c r="B230" s="20">
        <v>3.3547791347898759E-2</v>
      </c>
      <c r="C230" s="20">
        <v>4.0486691799801466E-2</v>
      </c>
      <c r="D230" s="20">
        <v>2.7797964202602721E-2</v>
      </c>
      <c r="E230" s="21" t="s">
        <v>151</v>
      </c>
      <c r="F230" s="20">
        <f t="shared" si="3"/>
        <v>0.62739726027397258</v>
      </c>
    </row>
    <row r="231" spans="1:6">
      <c r="A231" s="20">
        <v>230</v>
      </c>
      <c r="B231" s="20">
        <v>3.3547791347898759E-2</v>
      </c>
      <c r="C231" s="20">
        <v>4.0486691799801466E-2</v>
      </c>
      <c r="D231" s="20">
        <v>2.7797964202602721E-2</v>
      </c>
      <c r="E231" s="21" t="s">
        <v>151</v>
      </c>
      <c r="F231" s="20">
        <f t="shared" si="3"/>
        <v>0.63013698630136983</v>
      </c>
    </row>
    <row r="232" spans="1:6">
      <c r="A232" s="20">
        <v>231</v>
      </c>
      <c r="B232" s="20">
        <v>3.3547791347898759E-2</v>
      </c>
      <c r="C232" s="20">
        <v>4.0486691799801466E-2</v>
      </c>
      <c r="D232" s="20">
        <v>2.7797964202602721E-2</v>
      </c>
      <c r="E232" s="21" t="s">
        <v>151</v>
      </c>
      <c r="F232" s="20">
        <f t="shared" si="3"/>
        <v>0.63287671232876708</v>
      </c>
    </row>
    <row r="233" spans="1:6">
      <c r="A233" s="20">
        <v>232</v>
      </c>
      <c r="B233" s="20">
        <v>3.3547791347898759E-2</v>
      </c>
      <c r="C233" s="20">
        <v>4.0486691799801466E-2</v>
      </c>
      <c r="D233" s="20">
        <v>2.7797964202602721E-2</v>
      </c>
      <c r="E233" s="21" t="s">
        <v>151</v>
      </c>
      <c r="F233" s="20">
        <f t="shared" si="3"/>
        <v>0.63561643835616444</v>
      </c>
    </row>
    <row r="234" spans="1:6">
      <c r="A234" s="20">
        <v>233</v>
      </c>
      <c r="B234" s="20">
        <v>3.3547791347898759E-2</v>
      </c>
      <c r="C234" s="20">
        <v>4.0486691799801466E-2</v>
      </c>
      <c r="D234" s="20">
        <v>2.7797964202602721E-2</v>
      </c>
      <c r="E234" s="21" t="s">
        <v>151</v>
      </c>
      <c r="F234" s="20">
        <f t="shared" si="3"/>
        <v>0.63835616438356169</v>
      </c>
    </row>
    <row r="235" spans="1:6">
      <c r="A235" s="20">
        <v>234</v>
      </c>
      <c r="B235" s="20">
        <v>3.3547791347898759E-2</v>
      </c>
      <c r="C235" s="20">
        <v>4.0486691799801466E-2</v>
      </c>
      <c r="D235" s="20">
        <v>2.7797964202602721E-2</v>
      </c>
      <c r="E235" s="21" t="s">
        <v>151</v>
      </c>
      <c r="F235" s="20">
        <f t="shared" si="3"/>
        <v>0.64109589041095894</v>
      </c>
    </row>
    <row r="236" spans="1:6">
      <c r="A236" s="20">
        <v>235</v>
      </c>
      <c r="B236" s="20">
        <v>3.3547791347898759E-2</v>
      </c>
      <c r="C236" s="20">
        <v>4.0486691799801466E-2</v>
      </c>
      <c r="D236" s="20">
        <v>2.7797964202602721E-2</v>
      </c>
      <c r="E236" s="21" t="s">
        <v>151</v>
      </c>
      <c r="F236" s="20">
        <f t="shared" si="3"/>
        <v>0.64383561643835618</v>
      </c>
    </row>
    <row r="237" spans="1:6">
      <c r="A237" s="20">
        <v>236</v>
      </c>
      <c r="B237" s="20">
        <v>3.3547791347898759E-2</v>
      </c>
      <c r="C237" s="20">
        <v>4.0486691799801466E-2</v>
      </c>
      <c r="D237" s="20">
        <v>2.7797964202602721E-2</v>
      </c>
      <c r="E237" s="21" t="s">
        <v>151</v>
      </c>
      <c r="F237" s="20">
        <f t="shared" si="3"/>
        <v>0.64657534246575343</v>
      </c>
    </row>
    <row r="238" spans="1:6">
      <c r="A238" s="20">
        <v>237</v>
      </c>
      <c r="B238" s="20">
        <v>3.3547791347898759E-2</v>
      </c>
      <c r="C238" s="20">
        <v>4.0486691799801466E-2</v>
      </c>
      <c r="D238" s="20">
        <v>2.7797964202602721E-2</v>
      </c>
      <c r="E238" s="21" t="s">
        <v>151</v>
      </c>
      <c r="F238" s="20">
        <f t="shared" si="3"/>
        <v>0.64931506849315068</v>
      </c>
    </row>
    <row r="239" spans="1:6">
      <c r="A239" s="20">
        <v>238</v>
      </c>
      <c r="B239" s="20">
        <v>3.3547791347898759E-2</v>
      </c>
      <c r="C239" s="20">
        <v>4.0486691799801466E-2</v>
      </c>
      <c r="D239" s="20">
        <v>2.7797964202602721E-2</v>
      </c>
      <c r="E239" s="21" t="s">
        <v>151</v>
      </c>
      <c r="F239" s="20">
        <f t="shared" si="3"/>
        <v>0.65205479452054793</v>
      </c>
    </row>
    <row r="240" spans="1:6">
      <c r="A240" s="20">
        <v>239</v>
      </c>
      <c r="B240" s="20">
        <v>3.3547791347898759E-2</v>
      </c>
      <c r="C240" s="20">
        <v>4.0486691799801466E-2</v>
      </c>
      <c r="D240" s="20">
        <v>2.7797964202602721E-2</v>
      </c>
      <c r="E240" s="21" t="s">
        <v>151</v>
      </c>
      <c r="F240" s="20">
        <f t="shared" si="3"/>
        <v>0.65479452054794518</v>
      </c>
    </row>
    <row r="241" spans="1:6">
      <c r="A241" s="20">
        <v>240</v>
      </c>
      <c r="B241" s="20">
        <v>3.3547791347898759E-2</v>
      </c>
      <c r="C241" s="20">
        <v>4.0486691799801466E-2</v>
      </c>
      <c r="D241" s="20">
        <v>2.7797964202602721E-2</v>
      </c>
      <c r="E241" s="21" t="s">
        <v>151</v>
      </c>
      <c r="F241" s="20">
        <f t="shared" si="3"/>
        <v>0.65753424657534243</v>
      </c>
    </row>
    <row r="242" spans="1:6">
      <c r="A242" s="20">
        <v>241</v>
      </c>
      <c r="B242" s="20">
        <v>3.3547791347898759E-2</v>
      </c>
      <c r="C242" s="20">
        <v>4.0486691799801466E-2</v>
      </c>
      <c r="D242" s="20">
        <v>2.7797964202602721E-2</v>
      </c>
      <c r="E242" s="21" t="s">
        <v>151</v>
      </c>
      <c r="F242" s="20">
        <f t="shared" si="3"/>
        <v>0.66027397260273968</v>
      </c>
    </row>
    <row r="243" spans="1:6">
      <c r="A243" s="20">
        <v>242</v>
      </c>
      <c r="B243" s="20">
        <v>3.3898920438901747E-2</v>
      </c>
      <c r="C243" s="20">
        <v>4.0875944474194625E-2</v>
      </c>
      <c r="D243" s="20">
        <v>2.8112621648002101E-2</v>
      </c>
      <c r="E243" s="21" t="s">
        <v>151</v>
      </c>
      <c r="F243" s="20">
        <f t="shared" si="3"/>
        <v>0.66301369863013704</v>
      </c>
    </row>
    <row r="244" spans="1:6">
      <c r="A244" s="20">
        <v>243</v>
      </c>
      <c r="B244" s="20">
        <v>3.4250300075400197E-2</v>
      </c>
      <c r="C244" s="20">
        <v>4.12652705053973E-2</v>
      </c>
      <c r="D244" s="20">
        <v>2.8427683696996553E-2</v>
      </c>
      <c r="E244" s="21" t="s">
        <v>151</v>
      </c>
      <c r="F244" s="20">
        <f t="shared" si="3"/>
        <v>0.66575342465753429</v>
      </c>
    </row>
    <row r="245" spans="1:6">
      <c r="A245" s="20">
        <v>244</v>
      </c>
      <c r="B245" s="20">
        <v>3.4953509212498624E-2</v>
      </c>
      <c r="C245" s="20">
        <v>4.2043783749601271E-2</v>
      </c>
      <c r="D245" s="20">
        <v>2.9058766596401497E-2</v>
      </c>
      <c r="E245" s="21" t="s">
        <v>151</v>
      </c>
      <c r="F245" s="20">
        <f t="shared" si="3"/>
        <v>0.66849315068493154</v>
      </c>
    </row>
    <row r="246" spans="1:6">
      <c r="A246" s="20">
        <v>245</v>
      </c>
      <c r="B246" s="20">
        <v>3.5305326620604927E-2</v>
      </c>
      <c r="C246" s="20">
        <v>4.2432963168004267E-2</v>
      </c>
      <c r="D246" s="20">
        <v>2.9374772104295843E-2</v>
      </c>
      <c r="E246" s="21" t="s">
        <v>151</v>
      </c>
      <c r="F246" s="20">
        <f t="shared" si="3"/>
        <v>0.67123287671232879</v>
      </c>
    </row>
    <row r="247" spans="1:6">
      <c r="A247" s="20">
        <v>246</v>
      </c>
      <c r="B247" s="20">
        <v>3.5657434004299216E-2</v>
      </c>
      <c r="C247" s="20">
        <v>4.282227781170489E-2</v>
      </c>
      <c r="D247" s="20">
        <v>2.9691203744797168E-2</v>
      </c>
      <c r="E247" s="21" t="s">
        <v>151</v>
      </c>
      <c r="F247" s="20">
        <f t="shared" si="3"/>
        <v>0.67397260273972603</v>
      </c>
    </row>
    <row r="248" spans="1:6">
      <c r="A248" s="20">
        <v>247</v>
      </c>
      <c r="B248" s="20">
        <v>3.5657434004299216E-2</v>
      </c>
      <c r="C248" s="20">
        <v>4.282227781170489E-2</v>
      </c>
      <c r="D248" s="20">
        <v>2.9691203744797168E-2</v>
      </c>
      <c r="E248" s="21" t="s">
        <v>151</v>
      </c>
      <c r="F248" s="20">
        <f t="shared" si="3"/>
        <v>0.67671232876712328</v>
      </c>
    </row>
    <row r="249" spans="1:6">
      <c r="A249" s="20">
        <v>248</v>
      </c>
      <c r="B249" s="20">
        <v>3.5657434004299216E-2</v>
      </c>
      <c r="C249" s="20">
        <v>4.282227781170489E-2</v>
      </c>
      <c r="D249" s="20">
        <v>2.9691203744797168E-2</v>
      </c>
      <c r="E249" s="21" t="s">
        <v>151</v>
      </c>
      <c r="F249" s="20">
        <f t="shared" si="3"/>
        <v>0.67945205479452053</v>
      </c>
    </row>
    <row r="250" spans="1:6">
      <c r="A250" s="20">
        <v>249</v>
      </c>
      <c r="B250" s="20">
        <v>3.5657434004299216E-2</v>
      </c>
      <c r="C250" s="20">
        <v>4.282227781170489E-2</v>
      </c>
      <c r="D250" s="20">
        <v>2.9691203744797168E-2</v>
      </c>
      <c r="E250" s="21" t="s">
        <v>151</v>
      </c>
      <c r="F250" s="20">
        <f t="shared" si="3"/>
        <v>0.68219178082191778</v>
      </c>
    </row>
    <row r="251" spans="1:6">
      <c r="A251" s="20">
        <v>250</v>
      </c>
      <c r="B251" s="20">
        <v>3.5657434004299216E-2</v>
      </c>
      <c r="C251" s="20">
        <v>4.282227781170489E-2</v>
      </c>
      <c r="D251" s="20">
        <v>2.9691203744797168E-2</v>
      </c>
      <c r="E251" s="21" t="s">
        <v>151</v>
      </c>
      <c r="F251" s="20">
        <f t="shared" si="3"/>
        <v>0.68493150684931503</v>
      </c>
    </row>
    <row r="252" spans="1:6">
      <c r="A252" s="20">
        <v>251</v>
      </c>
      <c r="B252" s="20">
        <v>3.6010954708798337E-2</v>
      </c>
      <c r="C252" s="20">
        <v>4.3213110956696887E-2</v>
      </c>
      <c r="D252" s="20">
        <v>3.0008972827300084E-2</v>
      </c>
      <c r="E252" s="21" t="s">
        <v>151</v>
      </c>
      <c r="F252" s="20">
        <f t="shared" si="3"/>
        <v>0.68767123287671228</v>
      </c>
    </row>
    <row r="253" spans="1:6">
      <c r="A253" s="20">
        <v>252</v>
      </c>
      <c r="B253" s="20">
        <v>3.6010954708798337E-2</v>
      </c>
      <c r="C253" s="20">
        <v>4.3213110956696887E-2</v>
      </c>
      <c r="D253" s="20">
        <v>3.0008972827300084E-2</v>
      </c>
      <c r="E253" s="21" t="s">
        <v>151</v>
      </c>
      <c r="F253" s="20">
        <f t="shared" si="3"/>
        <v>0.69041095890410964</v>
      </c>
    </row>
    <row r="254" spans="1:6">
      <c r="A254" s="20">
        <v>253</v>
      </c>
      <c r="B254" s="20">
        <v>3.6010954708798337E-2</v>
      </c>
      <c r="C254" s="20">
        <v>4.3213110956696887E-2</v>
      </c>
      <c r="D254" s="20">
        <v>3.0008972827300084E-2</v>
      </c>
      <c r="E254" s="21" t="s">
        <v>151</v>
      </c>
      <c r="F254" s="20">
        <f t="shared" si="3"/>
        <v>0.69315068493150689</v>
      </c>
    </row>
    <row r="255" spans="1:6">
      <c r="A255" s="20">
        <v>254</v>
      </c>
      <c r="B255" s="20">
        <v>3.6365403002902585E-2</v>
      </c>
      <c r="C255" s="20">
        <v>4.3604865078694655E-2</v>
      </c>
      <c r="D255" s="20">
        <v>3.0327684357200901E-2</v>
      </c>
      <c r="E255" s="21" t="s">
        <v>151</v>
      </c>
      <c r="F255" s="20">
        <f t="shared" si="3"/>
        <v>0.69589041095890414</v>
      </c>
    </row>
    <row r="256" spans="1:6">
      <c r="A256" s="20">
        <v>255</v>
      </c>
      <c r="B256" s="20">
        <v>3.6365403002902585E-2</v>
      </c>
      <c r="C256" s="20">
        <v>4.3604865078694655E-2</v>
      </c>
      <c r="D256" s="20">
        <v>3.0327684357200901E-2</v>
      </c>
      <c r="E256" s="21" t="s">
        <v>151</v>
      </c>
      <c r="F256" s="20">
        <f t="shared" si="3"/>
        <v>0.69863013698630139</v>
      </c>
    </row>
    <row r="257" spans="1:6">
      <c r="A257" s="20">
        <v>256</v>
      </c>
      <c r="B257" s="20">
        <v>3.6365403002902585E-2</v>
      </c>
      <c r="C257" s="20">
        <v>4.3604865078694655E-2</v>
      </c>
      <c r="D257" s="20">
        <v>3.0327684357200901E-2</v>
      </c>
      <c r="E257" s="21" t="s">
        <v>151</v>
      </c>
      <c r="F257" s="20">
        <f t="shared" si="3"/>
        <v>0.70136986301369864</v>
      </c>
    </row>
    <row r="258" spans="1:6">
      <c r="A258" s="20">
        <v>257</v>
      </c>
      <c r="B258" s="20">
        <v>3.6365403002902585E-2</v>
      </c>
      <c r="C258" s="20">
        <v>4.3604865078694655E-2</v>
      </c>
      <c r="D258" s="20">
        <v>3.0327684357200901E-2</v>
      </c>
      <c r="E258" s="21" t="s">
        <v>151</v>
      </c>
      <c r="F258" s="20">
        <f t="shared" si="3"/>
        <v>0.70410958904109588</v>
      </c>
    </row>
    <row r="259" spans="1:6">
      <c r="A259" s="20">
        <v>258</v>
      </c>
      <c r="B259" s="20">
        <v>3.6365403002902585E-2</v>
      </c>
      <c r="C259" s="20">
        <v>4.3604865078694655E-2</v>
      </c>
      <c r="D259" s="20">
        <v>3.0327684357200901E-2</v>
      </c>
      <c r="E259" s="21" t="s">
        <v>151</v>
      </c>
      <c r="F259" s="20">
        <f t="shared" ref="F259:F322" si="4">A259/365</f>
        <v>0.70684931506849313</v>
      </c>
    </row>
    <row r="260" spans="1:6">
      <c r="A260" s="20">
        <v>259</v>
      </c>
      <c r="B260" s="20">
        <v>3.6365403002902585E-2</v>
      </c>
      <c r="C260" s="20">
        <v>4.3604865078694655E-2</v>
      </c>
      <c r="D260" s="20">
        <v>3.0327684357200901E-2</v>
      </c>
      <c r="E260" s="21" t="s">
        <v>151</v>
      </c>
      <c r="F260" s="20">
        <f t="shared" si="4"/>
        <v>0.70958904109589038</v>
      </c>
    </row>
    <row r="261" spans="1:6">
      <c r="A261" s="20">
        <v>260</v>
      </c>
      <c r="B261" s="20">
        <v>3.6365403002902585E-2</v>
      </c>
      <c r="C261" s="20">
        <v>4.3604865078694655E-2</v>
      </c>
      <c r="D261" s="20">
        <v>3.0327684357200901E-2</v>
      </c>
      <c r="E261" s="21" t="s">
        <v>151</v>
      </c>
      <c r="F261" s="20">
        <f t="shared" si="4"/>
        <v>0.71232876712328763</v>
      </c>
    </row>
    <row r="262" spans="1:6">
      <c r="A262" s="20">
        <v>261</v>
      </c>
      <c r="B262" s="20">
        <v>3.6365403002902585E-2</v>
      </c>
      <c r="C262" s="20">
        <v>4.3604865078694655E-2</v>
      </c>
      <c r="D262" s="20">
        <v>3.0327684357200901E-2</v>
      </c>
      <c r="E262" s="21" t="s">
        <v>151</v>
      </c>
      <c r="F262" s="20">
        <f t="shared" si="4"/>
        <v>0.71506849315068488</v>
      </c>
    </row>
    <row r="263" spans="1:6">
      <c r="A263" s="20">
        <v>262</v>
      </c>
      <c r="B263" s="20">
        <v>3.6365403002902585E-2</v>
      </c>
      <c r="C263" s="20">
        <v>4.3604865078694655E-2</v>
      </c>
      <c r="D263" s="20">
        <v>3.0327684357200901E-2</v>
      </c>
      <c r="E263" s="21" t="s">
        <v>151</v>
      </c>
      <c r="F263" s="20">
        <f t="shared" si="4"/>
        <v>0.71780821917808224</v>
      </c>
    </row>
    <row r="264" spans="1:6">
      <c r="A264" s="20">
        <v>263</v>
      </c>
      <c r="B264" s="20">
        <v>3.6365403002902585E-2</v>
      </c>
      <c r="C264" s="20">
        <v>4.3604865078694655E-2</v>
      </c>
      <c r="D264" s="20">
        <v>3.0327684357200901E-2</v>
      </c>
      <c r="E264" s="21" t="s">
        <v>151</v>
      </c>
      <c r="F264" s="20">
        <f t="shared" si="4"/>
        <v>0.72054794520547949</v>
      </c>
    </row>
    <row r="265" spans="1:6">
      <c r="A265" s="20">
        <v>264</v>
      </c>
      <c r="B265" s="20">
        <v>3.6722580540404781E-2</v>
      </c>
      <c r="C265" s="20">
        <v>4.3999753999302005E-2</v>
      </c>
      <c r="D265" s="20">
        <v>3.0648803227295573E-2</v>
      </c>
      <c r="E265" s="21" t="s">
        <v>151</v>
      </c>
      <c r="F265" s="20">
        <f t="shared" si="4"/>
        <v>0.72328767123287674</v>
      </c>
    </row>
    <row r="266" spans="1:6">
      <c r="A266" s="20">
        <v>265</v>
      </c>
      <c r="B266" s="20">
        <v>3.6722580540404781E-2</v>
      </c>
      <c r="C266" s="20">
        <v>4.3999753999302005E-2</v>
      </c>
      <c r="D266" s="20">
        <v>3.0648803227295573E-2</v>
      </c>
      <c r="E266" s="21" t="s">
        <v>151</v>
      </c>
      <c r="F266" s="20">
        <f t="shared" si="4"/>
        <v>0.72602739726027399</v>
      </c>
    </row>
    <row r="267" spans="1:6">
      <c r="A267" s="20">
        <v>266</v>
      </c>
      <c r="B267" s="20">
        <v>3.6722580540404781E-2</v>
      </c>
      <c r="C267" s="20">
        <v>4.3999753999302005E-2</v>
      </c>
      <c r="D267" s="20">
        <v>3.0648803227295573E-2</v>
      </c>
      <c r="E267" s="21" t="s">
        <v>151</v>
      </c>
      <c r="F267" s="20">
        <f t="shared" si="4"/>
        <v>0.72876712328767124</v>
      </c>
    </row>
    <row r="268" spans="1:6">
      <c r="A268" s="20">
        <v>267</v>
      </c>
      <c r="B268" s="20">
        <v>3.6722580540404781E-2</v>
      </c>
      <c r="C268" s="20">
        <v>4.3999753999302005E-2</v>
      </c>
      <c r="D268" s="20">
        <v>3.0648803227295573E-2</v>
      </c>
      <c r="E268" s="21" t="s">
        <v>151</v>
      </c>
      <c r="F268" s="20">
        <f t="shared" si="4"/>
        <v>0.73150684931506849</v>
      </c>
    </row>
    <row r="269" spans="1:6">
      <c r="A269" s="20">
        <v>268</v>
      </c>
      <c r="B269" s="20">
        <v>3.6722580540404781E-2</v>
      </c>
      <c r="C269" s="20">
        <v>4.3999753999302005E-2</v>
      </c>
      <c r="D269" s="20">
        <v>3.0648803227295573E-2</v>
      </c>
      <c r="E269" s="21" t="s">
        <v>151</v>
      </c>
      <c r="F269" s="20">
        <f t="shared" si="4"/>
        <v>0.73424657534246573</v>
      </c>
    </row>
    <row r="270" spans="1:6">
      <c r="A270" s="20">
        <v>269</v>
      </c>
      <c r="B270" s="20">
        <v>3.6722580540404781E-2</v>
      </c>
      <c r="C270" s="20">
        <v>4.3999753999302005E-2</v>
      </c>
      <c r="D270" s="20">
        <v>3.0648803227295573E-2</v>
      </c>
      <c r="E270" s="21" t="s">
        <v>151</v>
      </c>
      <c r="F270" s="20">
        <f t="shared" si="4"/>
        <v>0.73698630136986298</v>
      </c>
    </row>
    <row r="271" spans="1:6">
      <c r="A271" s="20">
        <v>270</v>
      </c>
      <c r="B271" s="20">
        <v>3.6722580540404781E-2</v>
      </c>
      <c r="C271" s="20">
        <v>4.3999753999302005E-2</v>
      </c>
      <c r="D271" s="20">
        <v>3.0648803227295573E-2</v>
      </c>
      <c r="E271" s="21" t="s">
        <v>151</v>
      </c>
      <c r="F271" s="20">
        <f t="shared" si="4"/>
        <v>0.73972602739726023</v>
      </c>
    </row>
    <row r="272" spans="1:6">
      <c r="A272" s="20">
        <v>271</v>
      </c>
      <c r="B272" s="20">
        <v>3.6722580540404781E-2</v>
      </c>
      <c r="C272" s="20">
        <v>4.3999753999302005E-2</v>
      </c>
      <c r="D272" s="20">
        <v>3.0648803227295573E-2</v>
      </c>
      <c r="E272" s="21" t="s">
        <v>151</v>
      </c>
      <c r="F272" s="20">
        <f t="shared" si="4"/>
        <v>0.74246575342465748</v>
      </c>
    </row>
    <row r="273" spans="1:6">
      <c r="A273" s="20">
        <v>272</v>
      </c>
      <c r="B273" s="20">
        <v>3.6722580540404781E-2</v>
      </c>
      <c r="C273" s="20">
        <v>4.3999753999302005E-2</v>
      </c>
      <c r="D273" s="20">
        <v>3.0648803227295573E-2</v>
      </c>
      <c r="E273" s="21" t="s">
        <v>151</v>
      </c>
      <c r="F273" s="20">
        <f t="shared" si="4"/>
        <v>0.74520547945205484</v>
      </c>
    </row>
    <row r="274" spans="1:6">
      <c r="A274" s="20">
        <v>273</v>
      </c>
      <c r="B274" s="20">
        <v>3.6722580540404781E-2</v>
      </c>
      <c r="C274" s="20">
        <v>4.3999753999302005E-2</v>
      </c>
      <c r="D274" s="20">
        <v>3.0648803227295573E-2</v>
      </c>
      <c r="E274" s="21" t="s">
        <v>151</v>
      </c>
      <c r="F274" s="20">
        <f t="shared" si="4"/>
        <v>0.74794520547945209</v>
      </c>
    </row>
    <row r="275" spans="1:6">
      <c r="A275" s="20">
        <v>274</v>
      </c>
      <c r="B275" s="20">
        <v>3.6722580540404781E-2</v>
      </c>
      <c r="C275" s="20">
        <v>4.3999753999302005E-2</v>
      </c>
      <c r="D275" s="20">
        <v>3.0648803227295573E-2</v>
      </c>
      <c r="E275" s="21" t="s">
        <v>151</v>
      </c>
      <c r="F275" s="20">
        <f t="shared" si="4"/>
        <v>0.75068493150684934</v>
      </c>
    </row>
    <row r="276" spans="1:6">
      <c r="A276" s="20">
        <v>275</v>
      </c>
      <c r="B276" s="20">
        <v>3.7083050179298471E-2</v>
      </c>
      <c r="C276" s="20">
        <v>4.4398467466499891E-2</v>
      </c>
      <c r="D276" s="20">
        <v>3.0972787971494942E-2</v>
      </c>
      <c r="E276" s="21" t="s">
        <v>151</v>
      </c>
      <c r="F276" s="20">
        <f t="shared" si="4"/>
        <v>0.75342465753424659</v>
      </c>
    </row>
    <row r="277" spans="1:6">
      <c r="A277" s="20">
        <v>276</v>
      </c>
      <c r="B277" s="20">
        <v>3.7083050179298471E-2</v>
      </c>
      <c r="C277" s="20">
        <v>4.4398467466499891E-2</v>
      </c>
      <c r="D277" s="20">
        <v>3.0972787971494942E-2</v>
      </c>
      <c r="E277" s="21" t="s">
        <v>151</v>
      </c>
      <c r="F277" s="20">
        <f t="shared" si="4"/>
        <v>0.75616438356164384</v>
      </c>
    </row>
    <row r="278" spans="1:6">
      <c r="A278" s="20">
        <v>277</v>
      </c>
      <c r="B278" s="20">
        <v>3.7083050179298471E-2</v>
      </c>
      <c r="C278" s="20">
        <v>4.4398467466499891E-2</v>
      </c>
      <c r="D278" s="20">
        <v>3.0972787971494942E-2</v>
      </c>
      <c r="E278" s="21" t="s">
        <v>151</v>
      </c>
      <c r="F278" s="20">
        <f t="shared" si="4"/>
        <v>0.75890410958904109</v>
      </c>
    </row>
    <row r="279" spans="1:6">
      <c r="A279" s="20">
        <v>278</v>
      </c>
      <c r="B279" s="20">
        <v>3.7083050179298471E-2</v>
      </c>
      <c r="C279" s="20">
        <v>4.4398467466499891E-2</v>
      </c>
      <c r="D279" s="20">
        <v>3.0972787971494942E-2</v>
      </c>
      <c r="E279" s="21" t="s">
        <v>151</v>
      </c>
      <c r="F279" s="20">
        <f t="shared" si="4"/>
        <v>0.76164383561643834</v>
      </c>
    </row>
    <row r="280" spans="1:6">
      <c r="A280" s="20">
        <v>279</v>
      </c>
      <c r="B280" s="20">
        <v>3.7444684348197921E-2</v>
      </c>
      <c r="C280" s="20">
        <v>4.4798385980804323E-2</v>
      </c>
      <c r="D280" s="20">
        <v>3.1297911492500496E-2</v>
      </c>
      <c r="E280" s="21" t="s">
        <v>151</v>
      </c>
      <c r="F280" s="20">
        <f t="shared" si="4"/>
        <v>0.76438356164383559</v>
      </c>
    </row>
    <row r="281" spans="1:6">
      <c r="A281" s="20">
        <v>280</v>
      </c>
      <c r="B281" s="20">
        <v>3.7444684348197921E-2</v>
      </c>
      <c r="C281" s="20">
        <v>4.4798385980804323E-2</v>
      </c>
      <c r="D281" s="20">
        <v>3.1297911492500496E-2</v>
      </c>
      <c r="E281" s="21" t="s">
        <v>151</v>
      </c>
      <c r="F281" s="20">
        <f t="shared" si="4"/>
        <v>0.76712328767123283</v>
      </c>
    </row>
    <row r="282" spans="1:6">
      <c r="A282" s="20">
        <v>281</v>
      </c>
      <c r="B282" s="20">
        <v>3.7444684348197921E-2</v>
      </c>
      <c r="C282" s="20">
        <v>4.4798385980804323E-2</v>
      </c>
      <c r="D282" s="20">
        <v>3.1297911492500496E-2</v>
      </c>
      <c r="E282" s="21" t="s">
        <v>151</v>
      </c>
      <c r="F282" s="20">
        <f t="shared" si="4"/>
        <v>0.76986301369863008</v>
      </c>
    </row>
    <row r="283" spans="1:6">
      <c r="A283" s="20">
        <v>282</v>
      </c>
      <c r="B283" s="20">
        <v>3.7444684348197921E-2</v>
      </c>
      <c r="C283" s="20">
        <v>4.4798385980804323E-2</v>
      </c>
      <c r="D283" s="20">
        <v>3.1297911492500496E-2</v>
      </c>
      <c r="E283" s="21" t="s">
        <v>151</v>
      </c>
      <c r="F283" s="20">
        <f t="shared" si="4"/>
        <v>0.77260273972602744</v>
      </c>
    </row>
    <row r="284" spans="1:6">
      <c r="A284" s="20">
        <v>283</v>
      </c>
      <c r="B284" s="20">
        <v>3.7444684348197921E-2</v>
      </c>
      <c r="C284" s="20">
        <v>4.4798385980804323E-2</v>
      </c>
      <c r="D284" s="20">
        <v>3.1297911492500496E-2</v>
      </c>
      <c r="E284" s="21" t="s">
        <v>151</v>
      </c>
      <c r="F284" s="20">
        <f t="shared" si="4"/>
        <v>0.77534246575342469</v>
      </c>
    </row>
    <row r="285" spans="1:6">
      <c r="A285" s="20">
        <v>284</v>
      </c>
      <c r="B285" s="20">
        <v>3.7444684348197921E-2</v>
      </c>
      <c r="C285" s="20">
        <v>4.4798385980804323E-2</v>
      </c>
      <c r="D285" s="20">
        <v>3.1297911492500496E-2</v>
      </c>
      <c r="E285" s="21" t="s">
        <v>151</v>
      </c>
      <c r="F285" s="20">
        <f t="shared" si="4"/>
        <v>0.77808219178082194</v>
      </c>
    </row>
    <row r="286" spans="1:6">
      <c r="A286" s="20">
        <v>285</v>
      </c>
      <c r="B286" s="20">
        <v>3.7808244041004357E-2</v>
      </c>
      <c r="C286" s="20">
        <v>4.5200444820403529E-2</v>
      </c>
      <c r="D286" s="20">
        <v>3.1624792153495118E-2</v>
      </c>
      <c r="E286" s="21" t="s">
        <v>151</v>
      </c>
      <c r="F286" s="20">
        <f t="shared" si="4"/>
        <v>0.78082191780821919</v>
      </c>
    </row>
    <row r="287" spans="1:6">
      <c r="A287" s="20">
        <v>286</v>
      </c>
      <c r="B287" s="20">
        <v>3.7808244041004357E-2</v>
      </c>
      <c r="C287" s="20">
        <v>4.5200444820403529E-2</v>
      </c>
      <c r="D287" s="20">
        <v>3.1624792153495118E-2</v>
      </c>
      <c r="E287" s="21" t="s">
        <v>151</v>
      </c>
      <c r="F287" s="20">
        <f t="shared" si="4"/>
        <v>0.78356164383561644</v>
      </c>
    </row>
    <row r="288" spans="1:6">
      <c r="A288" s="20">
        <v>287</v>
      </c>
      <c r="B288" s="20">
        <v>3.7808244041004357E-2</v>
      </c>
      <c r="C288" s="20">
        <v>4.5200444820403529E-2</v>
      </c>
      <c r="D288" s="20">
        <v>3.1624792153495118E-2</v>
      </c>
      <c r="E288" s="21" t="s">
        <v>151</v>
      </c>
      <c r="F288" s="20">
        <f t="shared" si="4"/>
        <v>0.78630136986301369</v>
      </c>
    </row>
    <row r="289" spans="1:6">
      <c r="A289" s="20">
        <v>288</v>
      </c>
      <c r="B289" s="20">
        <v>3.7808244041004357E-2</v>
      </c>
      <c r="C289" s="20">
        <v>4.5200444820403529E-2</v>
      </c>
      <c r="D289" s="20">
        <v>3.1624792153495118E-2</v>
      </c>
      <c r="E289" s="21" t="s">
        <v>151</v>
      </c>
      <c r="F289" s="20">
        <f t="shared" si="4"/>
        <v>0.78904109589041094</v>
      </c>
    </row>
    <row r="290" spans="1:6">
      <c r="A290" s="20">
        <v>289</v>
      </c>
      <c r="B290" s="20">
        <v>3.8172985694495676E-2</v>
      </c>
      <c r="C290" s="20">
        <v>4.5603728688903278E-2</v>
      </c>
      <c r="D290" s="20">
        <v>3.195282607190153E-2</v>
      </c>
      <c r="E290" s="21" t="s">
        <v>151</v>
      </c>
      <c r="F290" s="20">
        <f t="shared" si="4"/>
        <v>0.79178082191780819</v>
      </c>
    </row>
    <row r="291" spans="1:6">
      <c r="A291" s="20">
        <v>290</v>
      </c>
      <c r="B291" s="20">
        <v>3.8172985694495676E-2</v>
      </c>
      <c r="C291" s="20">
        <v>4.5603728688903278E-2</v>
      </c>
      <c r="D291" s="20">
        <v>3.195282607190153E-2</v>
      </c>
      <c r="E291" s="21" t="s">
        <v>151</v>
      </c>
      <c r="F291" s="20">
        <f t="shared" si="4"/>
        <v>0.79452054794520544</v>
      </c>
    </row>
    <row r="292" spans="1:6">
      <c r="A292" s="20">
        <v>291</v>
      </c>
      <c r="B292" s="20">
        <v>3.8172985694495676E-2</v>
      </c>
      <c r="C292" s="20">
        <v>4.5603728688903278E-2</v>
      </c>
      <c r="D292" s="20">
        <v>3.195282607190153E-2</v>
      </c>
      <c r="E292" s="21" t="s">
        <v>151</v>
      </c>
      <c r="F292" s="20">
        <f t="shared" si="4"/>
        <v>0.79726027397260268</v>
      </c>
    </row>
    <row r="293" spans="1:6">
      <c r="A293" s="20">
        <v>292</v>
      </c>
      <c r="B293" s="20">
        <v>3.8172985694495676E-2</v>
      </c>
      <c r="C293" s="20">
        <v>4.5603728688903278E-2</v>
      </c>
      <c r="D293" s="20">
        <v>3.195282607190153E-2</v>
      </c>
      <c r="E293" s="21" t="s">
        <v>151</v>
      </c>
      <c r="F293" s="20">
        <f t="shared" si="4"/>
        <v>0.8</v>
      </c>
    </row>
    <row r="294" spans="1:6">
      <c r="A294" s="20">
        <v>293</v>
      </c>
      <c r="B294" s="20">
        <v>3.8172985694495676E-2</v>
      </c>
      <c r="C294" s="20">
        <v>4.5603728688903278E-2</v>
      </c>
      <c r="D294" s="20">
        <v>3.195282607190153E-2</v>
      </c>
      <c r="E294" s="21" t="s">
        <v>151</v>
      </c>
      <c r="F294" s="20">
        <f t="shared" si="4"/>
        <v>0.80273972602739729</v>
      </c>
    </row>
    <row r="295" spans="1:6">
      <c r="A295" s="20">
        <v>294</v>
      </c>
      <c r="B295" s="20">
        <v>3.8172985694495676E-2</v>
      </c>
      <c r="C295" s="20">
        <v>4.5603728688903278E-2</v>
      </c>
      <c r="D295" s="20">
        <v>3.195282607190153E-2</v>
      </c>
      <c r="E295" s="21" t="s">
        <v>151</v>
      </c>
      <c r="F295" s="20">
        <f t="shared" si="4"/>
        <v>0.80547945205479454</v>
      </c>
    </row>
    <row r="296" spans="1:6">
      <c r="A296" s="20">
        <v>295</v>
      </c>
      <c r="B296" s="20">
        <v>3.8539327390996192E-2</v>
      </c>
      <c r="C296" s="20">
        <v>4.6008751085202526E-2</v>
      </c>
      <c r="D296" s="20">
        <v>3.2282353047596857E-2</v>
      </c>
      <c r="E296" s="21" t="s">
        <v>151</v>
      </c>
      <c r="F296" s="20">
        <f t="shared" si="4"/>
        <v>0.80821917808219179</v>
      </c>
    </row>
    <row r="297" spans="1:6">
      <c r="A297" s="20">
        <v>296</v>
      </c>
      <c r="B297" s="20">
        <v>3.8539327390996192E-2</v>
      </c>
      <c r="C297" s="20">
        <v>4.6008751085202526E-2</v>
      </c>
      <c r="D297" s="20">
        <v>3.2282353047596857E-2</v>
      </c>
      <c r="E297" s="21" t="s">
        <v>151</v>
      </c>
      <c r="F297" s="20">
        <f t="shared" si="4"/>
        <v>0.81095890410958904</v>
      </c>
    </row>
    <row r="298" spans="1:6">
      <c r="A298" s="20">
        <v>297</v>
      </c>
      <c r="B298" s="20">
        <v>3.8539327390996192E-2</v>
      </c>
      <c r="C298" s="20">
        <v>4.6008751085202526E-2</v>
      </c>
      <c r="D298" s="20">
        <v>3.2282353047596857E-2</v>
      </c>
      <c r="E298" s="21" t="s">
        <v>151</v>
      </c>
      <c r="F298" s="20">
        <f t="shared" si="4"/>
        <v>0.81369863013698629</v>
      </c>
    </row>
    <row r="299" spans="1:6">
      <c r="A299" s="20">
        <v>298</v>
      </c>
      <c r="B299" s="20">
        <v>3.8539327390996192E-2</v>
      </c>
      <c r="C299" s="20">
        <v>4.6008751085202526E-2</v>
      </c>
      <c r="D299" s="20">
        <v>3.2282353047596857E-2</v>
      </c>
      <c r="E299" s="21" t="s">
        <v>151</v>
      </c>
      <c r="F299" s="20">
        <f t="shared" si="4"/>
        <v>0.81643835616438354</v>
      </c>
    </row>
    <row r="300" spans="1:6">
      <c r="A300" s="20">
        <v>299</v>
      </c>
      <c r="B300" s="20">
        <v>3.8539327390996192E-2</v>
      </c>
      <c r="C300" s="20">
        <v>4.6008751085202526E-2</v>
      </c>
      <c r="D300" s="20">
        <v>3.2282353047596857E-2</v>
      </c>
      <c r="E300" s="21" t="s">
        <v>151</v>
      </c>
      <c r="F300" s="20">
        <f t="shared" si="4"/>
        <v>0.81917808219178079</v>
      </c>
    </row>
    <row r="301" spans="1:6">
      <c r="A301" s="20">
        <v>300</v>
      </c>
      <c r="B301" s="20">
        <v>3.8539327390996192E-2</v>
      </c>
      <c r="C301" s="20">
        <v>4.6008751085202526E-2</v>
      </c>
      <c r="D301" s="20">
        <v>3.2282353047596857E-2</v>
      </c>
      <c r="E301" s="21" t="s">
        <v>151</v>
      </c>
      <c r="F301" s="20">
        <f t="shared" si="4"/>
        <v>0.82191780821917804</v>
      </c>
    </row>
    <row r="302" spans="1:6">
      <c r="A302" s="20">
        <v>301</v>
      </c>
      <c r="B302" s="20">
        <v>3.8539327390996192E-2</v>
      </c>
      <c r="C302" s="20">
        <v>4.6008751085202526E-2</v>
      </c>
      <c r="D302" s="20">
        <v>3.2282353047596857E-2</v>
      </c>
      <c r="E302" s="21" t="s">
        <v>151</v>
      </c>
      <c r="F302" s="20">
        <f t="shared" si="4"/>
        <v>0.8246575342465754</v>
      </c>
    </row>
    <row r="303" spans="1:6">
      <c r="A303" s="20">
        <v>302</v>
      </c>
      <c r="B303" s="20">
        <v>3.8539327390996192E-2</v>
      </c>
      <c r="C303" s="20">
        <v>4.6008751085202526E-2</v>
      </c>
      <c r="D303" s="20">
        <v>3.2282353047596857E-2</v>
      </c>
      <c r="E303" s="21" t="s">
        <v>151</v>
      </c>
      <c r="F303" s="20">
        <f t="shared" si="4"/>
        <v>0.82739726027397265</v>
      </c>
    </row>
    <row r="304" spans="1:6">
      <c r="A304" s="20">
        <v>303</v>
      </c>
      <c r="B304" s="20">
        <v>3.8908074571497586E-2</v>
      </c>
      <c r="C304" s="20">
        <v>4.6416500365198399E-2</v>
      </c>
      <c r="D304" s="20">
        <v>3.2614028569499798E-2</v>
      </c>
      <c r="E304" s="21" t="s">
        <v>151</v>
      </c>
      <c r="F304" s="20">
        <f t="shared" si="4"/>
        <v>0.83013698630136989</v>
      </c>
    </row>
    <row r="305" spans="1:6">
      <c r="A305" s="20">
        <v>304</v>
      </c>
      <c r="B305" s="20">
        <v>3.8908074571497586E-2</v>
      </c>
      <c r="C305" s="20">
        <v>4.6416500365198399E-2</v>
      </c>
      <c r="D305" s="20">
        <v>3.2614028569499798E-2</v>
      </c>
      <c r="E305" s="21" t="s">
        <v>151</v>
      </c>
      <c r="F305" s="20">
        <f t="shared" si="4"/>
        <v>0.83287671232876714</v>
      </c>
    </row>
    <row r="306" spans="1:6">
      <c r="A306" s="20">
        <v>305</v>
      </c>
      <c r="B306" s="20">
        <v>3.8908074571497586E-2</v>
      </c>
      <c r="C306" s="20">
        <v>4.6416500365198399E-2</v>
      </c>
      <c r="D306" s="20">
        <v>3.2614028569499798E-2</v>
      </c>
      <c r="E306" s="21" t="s">
        <v>151</v>
      </c>
      <c r="F306" s="20">
        <f t="shared" si="4"/>
        <v>0.83561643835616439</v>
      </c>
    </row>
    <row r="307" spans="1:6">
      <c r="A307" s="20">
        <v>306</v>
      </c>
      <c r="B307" s="20">
        <v>3.8908074571497586E-2</v>
      </c>
      <c r="C307" s="20">
        <v>4.6416500365198399E-2</v>
      </c>
      <c r="D307" s="20">
        <v>3.2614028569499798E-2</v>
      </c>
      <c r="E307" s="21" t="s">
        <v>151</v>
      </c>
      <c r="F307" s="20">
        <f t="shared" si="4"/>
        <v>0.83835616438356164</v>
      </c>
    </row>
    <row r="308" spans="1:6">
      <c r="A308" s="20">
        <v>307</v>
      </c>
      <c r="B308" s="20">
        <v>3.8908074571497586E-2</v>
      </c>
      <c r="C308" s="20">
        <v>4.6416500365198399E-2</v>
      </c>
      <c r="D308" s="20">
        <v>3.2614028569499798E-2</v>
      </c>
      <c r="E308" s="21" t="s">
        <v>151</v>
      </c>
      <c r="F308" s="20">
        <f t="shared" si="4"/>
        <v>0.84109589041095889</v>
      </c>
    </row>
    <row r="309" spans="1:6">
      <c r="A309" s="20">
        <v>308</v>
      </c>
      <c r="B309" s="20">
        <v>3.8908074571497586E-2</v>
      </c>
      <c r="C309" s="20">
        <v>4.6416500365198399E-2</v>
      </c>
      <c r="D309" s="20">
        <v>3.2614028569499798E-2</v>
      </c>
      <c r="E309" s="21" t="s">
        <v>151</v>
      </c>
      <c r="F309" s="20">
        <f t="shared" si="4"/>
        <v>0.84383561643835614</v>
      </c>
    </row>
    <row r="310" spans="1:6">
      <c r="A310" s="20">
        <v>309</v>
      </c>
      <c r="B310" s="20">
        <v>3.8908074571497586E-2</v>
      </c>
      <c r="C310" s="20">
        <v>4.6416500365198399E-2</v>
      </c>
      <c r="D310" s="20">
        <v>3.2614028569499798E-2</v>
      </c>
      <c r="E310" s="21" t="s">
        <v>151</v>
      </c>
      <c r="F310" s="20">
        <f t="shared" si="4"/>
        <v>0.84657534246575339</v>
      </c>
    </row>
    <row r="311" spans="1:6">
      <c r="A311" s="20">
        <v>310</v>
      </c>
      <c r="B311" s="20">
        <v>3.8908074571497586E-2</v>
      </c>
      <c r="C311" s="20">
        <v>4.6416500365198399E-2</v>
      </c>
      <c r="D311" s="20">
        <v>3.2614028569499798E-2</v>
      </c>
      <c r="E311" s="21" t="s">
        <v>151</v>
      </c>
      <c r="F311" s="20">
        <f t="shared" si="4"/>
        <v>0.84931506849315064</v>
      </c>
    </row>
    <row r="312" spans="1:6">
      <c r="A312" s="20">
        <v>311</v>
      </c>
      <c r="B312" s="20">
        <v>3.8908074571497586E-2</v>
      </c>
      <c r="C312" s="20">
        <v>4.6416500365198399E-2</v>
      </c>
      <c r="D312" s="20">
        <v>3.2614028569499798E-2</v>
      </c>
      <c r="E312" s="21" t="s">
        <v>151</v>
      </c>
      <c r="F312" s="20">
        <f t="shared" si="4"/>
        <v>0.852054794520548</v>
      </c>
    </row>
    <row r="313" spans="1:6">
      <c r="A313" s="20">
        <v>312</v>
      </c>
      <c r="B313" s="20">
        <v>3.8908074571497586E-2</v>
      </c>
      <c r="C313" s="20">
        <v>4.6416500365198399E-2</v>
      </c>
      <c r="D313" s="20">
        <v>3.2614028569499798E-2</v>
      </c>
      <c r="E313" s="21" t="s">
        <v>151</v>
      </c>
      <c r="F313" s="20">
        <f t="shared" si="4"/>
        <v>0.85479452054794525</v>
      </c>
    </row>
    <row r="314" spans="1:6">
      <c r="A314" s="20">
        <v>313</v>
      </c>
      <c r="B314" s="20">
        <v>3.8908074571497586E-2</v>
      </c>
      <c r="C314" s="20">
        <v>4.6416500365198399E-2</v>
      </c>
      <c r="D314" s="20">
        <v>3.2614028569499798E-2</v>
      </c>
      <c r="E314" s="21" t="s">
        <v>151</v>
      </c>
      <c r="F314" s="20">
        <f t="shared" si="4"/>
        <v>0.8575342465753425</v>
      </c>
    </row>
    <row r="315" spans="1:6">
      <c r="A315" s="20">
        <v>314</v>
      </c>
      <c r="B315" s="20">
        <v>3.8908074571497586E-2</v>
      </c>
      <c r="C315" s="20">
        <v>4.6416500365198399E-2</v>
      </c>
      <c r="D315" s="20">
        <v>3.2614028569499798E-2</v>
      </c>
      <c r="E315" s="21" t="s">
        <v>151</v>
      </c>
      <c r="F315" s="20">
        <f t="shared" si="4"/>
        <v>0.86027397260273974</v>
      </c>
    </row>
    <row r="316" spans="1:6">
      <c r="A316" s="20">
        <v>315</v>
      </c>
      <c r="B316" s="20">
        <v>3.8908074571497586E-2</v>
      </c>
      <c r="C316" s="20">
        <v>4.6416500365198399E-2</v>
      </c>
      <c r="D316" s="20">
        <v>3.2614028569499798E-2</v>
      </c>
      <c r="E316" s="21" t="s">
        <v>151</v>
      </c>
      <c r="F316" s="20">
        <f t="shared" si="4"/>
        <v>0.86301369863013699</v>
      </c>
    </row>
    <row r="317" spans="1:6">
      <c r="A317" s="20">
        <v>316</v>
      </c>
      <c r="B317" s="20">
        <v>3.8908074571497586E-2</v>
      </c>
      <c r="C317" s="20">
        <v>4.6416500365198399E-2</v>
      </c>
      <c r="D317" s="20">
        <v>3.2614028569499798E-2</v>
      </c>
      <c r="E317" s="21" t="s">
        <v>151</v>
      </c>
      <c r="F317" s="20">
        <f t="shared" si="4"/>
        <v>0.86575342465753424</v>
      </c>
    </row>
    <row r="318" spans="1:6">
      <c r="A318" s="20">
        <v>317</v>
      </c>
      <c r="B318" s="20">
        <v>3.8908074571497586E-2</v>
      </c>
      <c r="C318" s="20">
        <v>4.6416500365198399E-2</v>
      </c>
      <c r="D318" s="20">
        <v>3.2614028569499798E-2</v>
      </c>
      <c r="E318" s="21" t="s">
        <v>151</v>
      </c>
      <c r="F318" s="20">
        <f t="shared" si="4"/>
        <v>0.86849315068493149</v>
      </c>
    </row>
    <row r="319" spans="1:6">
      <c r="A319" s="20">
        <v>318</v>
      </c>
      <c r="B319" s="20">
        <v>3.8908074571497586E-2</v>
      </c>
      <c r="C319" s="20">
        <v>4.6416500365198399E-2</v>
      </c>
      <c r="D319" s="20">
        <v>3.2614028569499798E-2</v>
      </c>
      <c r="E319" s="21" t="s">
        <v>151</v>
      </c>
      <c r="F319" s="20">
        <f t="shared" si="4"/>
        <v>0.87123287671232874</v>
      </c>
    </row>
    <row r="320" spans="1:6">
      <c r="A320" s="20">
        <v>319</v>
      </c>
      <c r="B320" s="20">
        <v>3.8908074571497586E-2</v>
      </c>
      <c r="C320" s="20">
        <v>4.6416500365198399E-2</v>
      </c>
      <c r="D320" s="20">
        <v>3.2614028569499798E-2</v>
      </c>
      <c r="E320" s="21" t="s">
        <v>151</v>
      </c>
      <c r="F320" s="20">
        <f t="shared" si="4"/>
        <v>0.87397260273972599</v>
      </c>
    </row>
    <row r="321" spans="1:6">
      <c r="A321" s="20">
        <v>320</v>
      </c>
      <c r="B321" s="20">
        <v>3.8908074571497586E-2</v>
      </c>
      <c r="C321" s="20">
        <v>4.6416500365198399E-2</v>
      </c>
      <c r="D321" s="20">
        <v>3.2614028569499798E-2</v>
      </c>
      <c r="E321" s="21" t="s">
        <v>151</v>
      </c>
      <c r="F321" s="20">
        <f t="shared" si="4"/>
        <v>0.87671232876712324</v>
      </c>
    </row>
    <row r="322" spans="1:6">
      <c r="A322" s="20">
        <v>321</v>
      </c>
      <c r="B322" s="20">
        <v>3.8908074571497586E-2</v>
      </c>
      <c r="C322" s="20">
        <v>4.6416500365198399E-2</v>
      </c>
      <c r="D322" s="20">
        <v>3.2614028569499798E-2</v>
      </c>
      <c r="E322" s="21" t="s">
        <v>151</v>
      </c>
      <c r="F322" s="20">
        <f t="shared" si="4"/>
        <v>0.8794520547945206</v>
      </c>
    </row>
    <row r="323" spans="1:6">
      <c r="A323" s="20">
        <v>322</v>
      </c>
      <c r="B323" s="20">
        <v>3.8908074571497586E-2</v>
      </c>
      <c r="C323" s="20">
        <v>4.6416500365198399E-2</v>
      </c>
      <c r="D323" s="20">
        <v>3.2614028569499798E-2</v>
      </c>
      <c r="E323" s="21" t="s">
        <v>151</v>
      </c>
      <c r="F323" s="20">
        <f t="shared" ref="F323:F386" si="5">A323/365</f>
        <v>0.88219178082191785</v>
      </c>
    </row>
    <row r="324" spans="1:6">
      <c r="A324" s="20">
        <v>323</v>
      </c>
      <c r="B324" s="20">
        <v>3.8908074571497586E-2</v>
      </c>
      <c r="C324" s="20">
        <v>4.6416500365198399E-2</v>
      </c>
      <c r="D324" s="20">
        <v>3.2614028569499798E-2</v>
      </c>
      <c r="E324" s="21" t="s">
        <v>151</v>
      </c>
      <c r="F324" s="20">
        <f t="shared" si="5"/>
        <v>0.8849315068493151</v>
      </c>
    </row>
    <row r="325" spans="1:6">
      <c r="A325" s="20">
        <v>324</v>
      </c>
      <c r="B325" s="20">
        <v>3.8908074571497586E-2</v>
      </c>
      <c r="C325" s="20">
        <v>4.6416500365198399E-2</v>
      </c>
      <c r="D325" s="20">
        <v>3.2614028569499798E-2</v>
      </c>
      <c r="E325" s="21" t="s">
        <v>151</v>
      </c>
      <c r="F325" s="20">
        <f t="shared" si="5"/>
        <v>0.88767123287671235</v>
      </c>
    </row>
    <row r="326" spans="1:6">
      <c r="A326" s="20">
        <v>325</v>
      </c>
      <c r="B326" s="20">
        <v>3.8908074571497586E-2</v>
      </c>
      <c r="C326" s="20">
        <v>4.6416500365198399E-2</v>
      </c>
      <c r="D326" s="20">
        <v>3.2614028569499798E-2</v>
      </c>
      <c r="E326" s="21" t="s">
        <v>151</v>
      </c>
      <c r="F326" s="20">
        <f t="shared" si="5"/>
        <v>0.8904109589041096</v>
      </c>
    </row>
    <row r="327" spans="1:6">
      <c r="A327" s="20">
        <v>326</v>
      </c>
      <c r="B327" s="20">
        <v>3.8908074571497586E-2</v>
      </c>
      <c r="C327" s="20">
        <v>4.6416500365198399E-2</v>
      </c>
      <c r="D327" s="20">
        <v>3.2614028569499798E-2</v>
      </c>
      <c r="E327" s="21" t="s">
        <v>151</v>
      </c>
      <c r="F327" s="20">
        <f t="shared" si="5"/>
        <v>0.89315068493150684</v>
      </c>
    </row>
    <row r="328" spans="1:6">
      <c r="A328" s="20">
        <v>327</v>
      </c>
      <c r="B328" s="20">
        <v>3.8908074571497586E-2</v>
      </c>
      <c r="C328" s="20">
        <v>4.6416500365198399E-2</v>
      </c>
      <c r="D328" s="20">
        <v>3.2614028569499798E-2</v>
      </c>
      <c r="E328" s="21" t="s">
        <v>151</v>
      </c>
      <c r="F328" s="20">
        <f t="shared" si="5"/>
        <v>0.89589041095890409</v>
      </c>
    </row>
    <row r="329" spans="1:6">
      <c r="A329" s="20">
        <v>328</v>
      </c>
      <c r="B329" s="20">
        <v>3.8908074571497586E-2</v>
      </c>
      <c r="C329" s="20">
        <v>4.6416500365198399E-2</v>
      </c>
      <c r="D329" s="20">
        <v>3.2614028569499798E-2</v>
      </c>
      <c r="E329" s="21" t="s">
        <v>151</v>
      </c>
      <c r="F329" s="20">
        <f t="shared" si="5"/>
        <v>0.89863013698630134</v>
      </c>
    </row>
    <row r="330" spans="1:6">
      <c r="A330" s="20">
        <v>329</v>
      </c>
      <c r="B330" s="20">
        <v>3.8908074571497586E-2</v>
      </c>
      <c r="C330" s="20">
        <v>4.6416500365198399E-2</v>
      </c>
      <c r="D330" s="20">
        <v>3.2614028569499798E-2</v>
      </c>
      <c r="E330" s="21" t="s">
        <v>151</v>
      </c>
      <c r="F330" s="20">
        <f t="shared" si="5"/>
        <v>0.90136986301369859</v>
      </c>
    </row>
    <row r="331" spans="1:6">
      <c r="A331" s="20">
        <v>330</v>
      </c>
      <c r="B331" s="20">
        <v>3.8908074571497586E-2</v>
      </c>
      <c r="C331" s="20">
        <v>4.6416500365198399E-2</v>
      </c>
      <c r="D331" s="20">
        <v>3.2614028569499798E-2</v>
      </c>
      <c r="E331" s="21" t="s">
        <v>151</v>
      </c>
      <c r="F331" s="20">
        <f t="shared" si="5"/>
        <v>0.90410958904109584</v>
      </c>
    </row>
    <row r="332" spans="1:6">
      <c r="A332" s="20">
        <v>331</v>
      </c>
      <c r="B332" s="20">
        <v>3.8908074571497586E-2</v>
      </c>
      <c r="C332" s="20">
        <v>4.6416500365198399E-2</v>
      </c>
      <c r="D332" s="20">
        <v>3.2614028569499798E-2</v>
      </c>
      <c r="E332" s="21" t="s">
        <v>151</v>
      </c>
      <c r="F332" s="20">
        <f t="shared" si="5"/>
        <v>0.9068493150684932</v>
      </c>
    </row>
    <row r="333" spans="1:6">
      <c r="A333" s="20">
        <v>332</v>
      </c>
      <c r="B333" s="20">
        <v>3.9285572567804294E-2</v>
      </c>
      <c r="C333" s="20">
        <v>4.6834784263904972E-2</v>
      </c>
      <c r="D333" s="20">
        <v>3.2953003659697E-2</v>
      </c>
      <c r="E333" s="21" t="s">
        <v>151</v>
      </c>
      <c r="F333" s="20">
        <f t="shared" si="5"/>
        <v>0.90958904109589045</v>
      </c>
    </row>
    <row r="334" spans="1:6">
      <c r="A334" s="20">
        <v>333</v>
      </c>
      <c r="B334" s="20">
        <v>3.9663350190100033E-2</v>
      </c>
      <c r="C334" s="20">
        <v>4.7253162963800666E-2</v>
      </c>
      <c r="D334" s="20">
        <v>3.3292411676100198E-2</v>
      </c>
      <c r="E334" s="21" t="s">
        <v>151</v>
      </c>
      <c r="F334" s="20">
        <f t="shared" si="5"/>
        <v>0.9123287671232877</v>
      </c>
    </row>
    <row r="335" spans="1:6">
      <c r="A335" s="20">
        <v>334</v>
      </c>
      <c r="B335" s="20">
        <v>4.0041402134904924E-2</v>
      </c>
      <c r="C335" s="20">
        <v>4.7671633306600736E-2</v>
      </c>
      <c r="D335" s="20">
        <v>3.3632245810299999E-2</v>
      </c>
      <c r="E335" s="21" t="s">
        <v>151</v>
      </c>
      <c r="F335" s="20">
        <f t="shared" si="5"/>
        <v>0.91506849315068495</v>
      </c>
    </row>
    <row r="336" spans="1:6">
      <c r="A336" s="20">
        <v>335</v>
      </c>
      <c r="B336" s="20">
        <v>4.0041402134904924E-2</v>
      </c>
      <c r="C336" s="20">
        <v>4.7671633306600736E-2</v>
      </c>
      <c r="D336" s="20">
        <v>3.3632245810299999E-2</v>
      </c>
      <c r="E336" s="21" t="s">
        <v>151</v>
      </c>
      <c r="F336" s="20">
        <f t="shared" si="5"/>
        <v>0.9178082191780822</v>
      </c>
    </row>
    <row r="337" spans="1:6">
      <c r="A337" s="20">
        <v>336</v>
      </c>
      <c r="B337" s="20">
        <v>4.0041402134904924E-2</v>
      </c>
      <c r="C337" s="20">
        <v>4.7671633306600736E-2</v>
      </c>
      <c r="D337" s="20">
        <v>3.3632245810299999E-2</v>
      </c>
      <c r="E337" s="21" t="s">
        <v>151</v>
      </c>
      <c r="F337" s="20">
        <f t="shared" si="5"/>
        <v>0.92054794520547945</v>
      </c>
    </row>
    <row r="338" spans="1:6">
      <c r="A338" s="20">
        <v>337</v>
      </c>
      <c r="B338" s="20">
        <v>4.0041402134904924E-2</v>
      </c>
      <c r="C338" s="20">
        <v>4.7671633306600736E-2</v>
      </c>
      <c r="D338" s="20">
        <v>3.3632245810299999E-2</v>
      </c>
      <c r="E338" s="21" t="s">
        <v>151</v>
      </c>
      <c r="F338" s="20">
        <f t="shared" si="5"/>
        <v>0.92328767123287669</v>
      </c>
    </row>
    <row r="339" spans="1:6">
      <c r="A339" s="20">
        <v>338</v>
      </c>
      <c r="B339" s="20">
        <v>4.0041402134904924E-2</v>
      </c>
      <c r="C339" s="20">
        <v>4.7671633306600736E-2</v>
      </c>
      <c r="D339" s="20">
        <v>3.3632245810299999E-2</v>
      </c>
      <c r="E339" s="21" t="s">
        <v>151</v>
      </c>
      <c r="F339" s="20">
        <f t="shared" si="5"/>
        <v>0.92602739726027394</v>
      </c>
    </row>
    <row r="340" spans="1:6">
      <c r="A340" s="20">
        <v>339</v>
      </c>
      <c r="B340" s="20">
        <v>4.0041402134904924E-2</v>
      </c>
      <c r="C340" s="20">
        <v>4.7671633306600736E-2</v>
      </c>
      <c r="D340" s="20">
        <v>3.3632245810299999E-2</v>
      </c>
      <c r="E340" s="21" t="s">
        <v>151</v>
      </c>
      <c r="F340" s="20">
        <f t="shared" si="5"/>
        <v>0.92876712328767119</v>
      </c>
    </row>
    <row r="341" spans="1:6">
      <c r="A341" s="20">
        <v>340</v>
      </c>
      <c r="B341" s="20">
        <v>4.0041402134904924E-2</v>
      </c>
      <c r="C341" s="20">
        <v>4.7671633306600736E-2</v>
      </c>
      <c r="D341" s="20">
        <v>3.3632245810299999E-2</v>
      </c>
      <c r="E341" s="21" t="s">
        <v>151</v>
      </c>
      <c r="F341" s="20">
        <f t="shared" si="5"/>
        <v>0.93150684931506844</v>
      </c>
    </row>
    <row r="342" spans="1:6">
      <c r="A342" s="20">
        <v>341</v>
      </c>
      <c r="B342" s="20">
        <v>4.0041402134904924E-2</v>
      </c>
      <c r="C342" s="20">
        <v>4.7671633306600736E-2</v>
      </c>
      <c r="D342" s="20">
        <v>3.3632245810299999E-2</v>
      </c>
      <c r="E342" s="21" t="s">
        <v>151</v>
      </c>
      <c r="F342" s="20">
        <f t="shared" si="5"/>
        <v>0.9342465753424658</v>
      </c>
    </row>
    <row r="343" spans="1:6">
      <c r="A343" s="20">
        <v>342</v>
      </c>
      <c r="B343" s="20">
        <v>4.0041402134904924E-2</v>
      </c>
      <c r="C343" s="20">
        <v>4.7671633306600736E-2</v>
      </c>
      <c r="D343" s="20">
        <v>3.3632245810299999E-2</v>
      </c>
      <c r="E343" s="21" t="s">
        <v>151</v>
      </c>
      <c r="F343" s="20">
        <f t="shared" si="5"/>
        <v>0.93698630136986305</v>
      </c>
    </row>
    <row r="344" spans="1:6">
      <c r="A344" s="20">
        <v>343</v>
      </c>
      <c r="B344" s="20">
        <v>4.0041402134904924E-2</v>
      </c>
      <c r="C344" s="20">
        <v>4.7671633306600736E-2</v>
      </c>
      <c r="D344" s="20">
        <v>3.3632245810299999E-2</v>
      </c>
      <c r="E344" s="21" t="s">
        <v>151</v>
      </c>
      <c r="F344" s="20">
        <f t="shared" si="5"/>
        <v>0.9397260273972603</v>
      </c>
    </row>
    <row r="345" spans="1:6">
      <c r="A345" s="20">
        <v>344</v>
      </c>
      <c r="B345" s="20">
        <v>4.0041402134904924E-2</v>
      </c>
      <c r="C345" s="20">
        <v>4.7671633306600736E-2</v>
      </c>
      <c r="D345" s="20">
        <v>3.3632245810299999E-2</v>
      </c>
      <c r="E345" s="21" t="s">
        <v>151</v>
      </c>
      <c r="F345" s="20">
        <f t="shared" si="5"/>
        <v>0.94246575342465755</v>
      </c>
    </row>
    <row r="346" spans="1:6">
      <c r="A346" s="20">
        <v>345</v>
      </c>
      <c r="B346" s="20">
        <v>4.0423046683701891E-2</v>
      </c>
      <c r="C346" s="20">
        <v>4.8094280739996442E-2</v>
      </c>
      <c r="D346" s="20">
        <v>3.3975197801094925E-2</v>
      </c>
      <c r="E346" s="21" t="s">
        <v>151</v>
      </c>
      <c r="F346" s="20">
        <f t="shared" si="5"/>
        <v>0.9452054794520548</v>
      </c>
    </row>
    <row r="347" spans="1:6">
      <c r="A347" s="20">
        <v>346</v>
      </c>
      <c r="B347" s="20">
        <v>4.0805026663603972E-2</v>
      </c>
      <c r="C347" s="20">
        <v>4.8517092733602052E-2</v>
      </c>
      <c r="D347" s="20">
        <v>3.4318626617202419E-2</v>
      </c>
      <c r="E347" s="21" t="s">
        <v>151</v>
      </c>
      <c r="F347" s="20">
        <f t="shared" si="5"/>
        <v>0.94794520547945205</v>
      </c>
    </row>
    <row r="348" spans="1:6">
      <c r="A348" s="20">
        <v>347</v>
      </c>
      <c r="B348" s="20">
        <v>4.0805026663603972E-2</v>
      </c>
      <c r="C348" s="20">
        <v>4.8517092733602052E-2</v>
      </c>
      <c r="D348" s="20">
        <v>3.4318626617202419E-2</v>
      </c>
      <c r="E348" s="21" t="s">
        <v>151</v>
      </c>
      <c r="F348" s="20">
        <f t="shared" si="5"/>
        <v>0.9506849315068493</v>
      </c>
    </row>
    <row r="349" spans="1:6">
      <c r="A349" s="20">
        <v>348</v>
      </c>
      <c r="B349" s="20">
        <v>4.0805026663603972E-2</v>
      </c>
      <c r="C349" s="20">
        <v>4.8517092733602052E-2</v>
      </c>
      <c r="D349" s="20">
        <v>3.4318626617202419E-2</v>
      </c>
      <c r="E349" s="21" t="s">
        <v>151</v>
      </c>
      <c r="F349" s="20">
        <f t="shared" si="5"/>
        <v>0.95342465753424654</v>
      </c>
    </row>
    <row r="350" spans="1:6">
      <c r="A350" s="20">
        <v>349</v>
      </c>
      <c r="B350" s="20">
        <v>4.0805026663603972E-2</v>
      </c>
      <c r="C350" s="20">
        <v>4.8517092733602052E-2</v>
      </c>
      <c r="D350" s="20">
        <v>3.4318626617202419E-2</v>
      </c>
      <c r="E350" s="21" t="s">
        <v>151</v>
      </c>
      <c r="F350" s="20">
        <f t="shared" si="5"/>
        <v>0.95616438356164379</v>
      </c>
    </row>
    <row r="351" spans="1:6">
      <c r="A351" s="20">
        <v>350</v>
      </c>
      <c r="B351" s="20">
        <v>4.0805026663603972E-2</v>
      </c>
      <c r="C351" s="20">
        <v>4.8517092733602052E-2</v>
      </c>
      <c r="D351" s="20">
        <v>3.4318626617202419E-2</v>
      </c>
      <c r="E351" s="21" t="s">
        <v>151</v>
      </c>
      <c r="F351" s="20">
        <f t="shared" si="5"/>
        <v>0.95890410958904104</v>
      </c>
    </row>
    <row r="352" spans="1:6">
      <c r="A352" s="20">
        <v>351</v>
      </c>
      <c r="B352" s="20">
        <v>4.0805026663603972E-2</v>
      </c>
      <c r="C352" s="20">
        <v>4.8517092733602052E-2</v>
      </c>
      <c r="D352" s="20">
        <v>3.4318626617202419E-2</v>
      </c>
      <c r="E352" s="21" t="s">
        <v>151</v>
      </c>
      <c r="F352" s="20">
        <f t="shared" si="5"/>
        <v>0.9616438356164384</v>
      </c>
    </row>
    <row r="353" spans="1:6">
      <c r="A353" s="20">
        <v>352</v>
      </c>
      <c r="B353" s="20">
        <v>4.0805026663603972E-2</v>
      </c>
      <c r="C353" s="20">
        <v>4.8517092733602052E-2</v>
      </c>
      <c r="D353" s="20">
        <v>3.4318626617202419E-2</v>
      </c>
      <c r="E353" s="21" t="s">
        <v>151</v>
      </c>
      <c r="F353" s="20">
        <f t="shared" si="5"/>
        <v>0.96438356164383565</v>
      </c>
    </row>
    <row r="354" spans="1:6">
      <c r="A354" s="20">
        <v>353</v>
      </c>
      <c r="B354" s="20">
        <v>4.0805026663603972E-2</v>
      </c>
      <c r="C354" s="20">
        <v>4.8517092733602052E-2</v>
      </c>
      <c r="D354" s="20">
        <v>3.4318626617202419E-2</v>
      </c>
      <c r="E354" s="21" t="s">
        <v>151</v>
      </c>
      <c r="F354" s="20">
        <f t="shared" si="5"/>
        <v>0.9671232876712329</v>
      </c>
    </row>
    <row r="355" spans="1:6">
      <c r="A355" s="20">
        <v>354</v>
      </c>
      <c r="B355" s="20">
        <v>4.0805026663603972E-2</v>
      </c>
      <c r="C355" s="20">
        <v>4.8517092733602052E-2</v>
      </c>
      <c r="D355" s="20">
        <v>3.4318626617202419E-2</v>
      </c>
      <c r="E355" s="21" t="s">
        <v>151</v>
      </c>
      <c r="F355" s="20">
        <f t="shared" si="5"/>
        <v>0.96986301369863015</v>
      </c>
    </row>
    <row r="356" spans="1:6">
      <c r="A356" s="20">
        <v>355</v>
      </c>
      <c r="B356" s="20">
        <v>4.0805026663603972E-2</v>
      </c>
      <c r="C356" s="20">
        <v>4.8517092733602052E-2</v>
      </c>
      <c r="D356" s="20">
        <v>3.4318626617202419E-2</v>
      </c>
      <c r="E356" s="21" t="s">
        <v>151</v>
      </c>
      <c r="F356" s="20">
        <f t="shared" si="5"/>
        <v>0.9726027397260274</v>
      </c>
    </row>
    <row r="357" spans="1:6">
      <c r="A357" s="20">
        <v>356</v>
      </c>
      <c r="B357" s="20">
        <v>4.0805026663603972E-2</v>
      </c>
      <c r="C357" s="20">
        <v>4.8517092733602052E-2</v>
      </c>
      <c r="D357" s="20">
        <v>3.4318626617202419E-2</v>
      </c>
      <c r="E357" s="21" t="s">
        <v>151</v>
      </c>
      <c r="F357" s="20">
        <f t="shared" si="5"/>
        <v>0.97534246575342465</v>
      </c>
    </row>
    <row r="358" spans="1:6">
      <c r="A358" s="20">
        <v>357</v>
      </c>
      <c r="B358" s="20">
        <v>4.1190469467400348E-2</v>
      </c>
      <c r="C358" s="20">
        <v>4.8943918658195251E-2</v>
      </c>
      <c r="D358" s="20">
        <v>3.4665069663397663E-2</v>
      </c>
      <c r="E358" s="21" t="s">
        <v>151</v>
      </c>
      <c r="F358" s="20">
        <f t="shared" si="5"/>
        <v>0.9780821917808219</v>
      </c>
    </row>
    <row r="359" spans="1:6">
      <c r="A359" s="20">
        <v>358</v>
      </c>
      <c r="B359" s="20">
        <v>4.1190469467400348E-2</v>
      </c>
      <c r="C359" s="20">
        <v>4.8943918658195251E-2</v>
      </c>
      <c r="D359" s="20">
        <v>3.4665069663397663E-2</v>
      </c>
      <c r="E359" s="21" t="s">
        <v>151</v>
      </c>
      <c r="F359" s="20">
        <f t="shared" si="5"/>
        <v>0.98082191780821915</v>
      </c>
    </row>
    <row r="360" spans="1:6">
      <c r="A360" s="20">
        <v>359</v>
      </c>
      <c r="B360" s="20">
        <v>4.1190469467400348E-2</v>
      </c>
      <c r="C360" s="20">
        <v>4.8943918658195251E-2</v>
      </c>
      <c r="D360" s="20">
        <v>3.4665069663397663E-2</v>
      </c>
      <c r="E360" s="21" t="s">
        <v>151</v>
      </c>
      <c r="F360" s="20">
        <f t="shared" si="5"/>
        <v>0.98356164383561639</v>
      </c>
    </row>
    <row r="361" spans="1:6">
      <c r="A361" s="20">
        <v>360</v>
      </c>
      <c r="B361" s="20">
        <v>4.1190469467400348E-2</v>
      </c>
      <c r="C361" s="20">
        <v>4.8943918658195251E-2</v>
      </c>
      <c r="D361" s="20">
        <v>3.4665069663397663E-2</v>
      </c>
      <c r="E361" s="21" t="s">
        <v>151</v>
      </c>
      <c r="F361" s="20">
        <f t="shared" si="5"/>
        <v>0.98630136986301364</v>
      </c>
    </row>
    <row r="362" spans="1:6">
      <c r="A362" s="20">
        <v>361</v>
      </c>
      <c r="B362" s="20">
        <v>4.1190469467400348E-2</v>
      </c>
      <c r="C362" s="20">
        <v>4.8943918658195251E-2</v>
      </c>
      <c r="D362" s="20">
        <v>3.4665069663397663E-2</v>
      </c>
      <c r="E362" s="21" t="s">
        <v>151</v>
      </c>
      <c r="F362" s="20">
        <f t="shared" si="5"/>
        <v>0.989041095890411</v>
      </c>
    </row>
    <row r="363" spans="1:6">
      <c r="A363" s="20">
        <v>362</v>
      </c>
      <c r="B363" s="20">
        <v>4.1190469467400348E-2</v>
      </c>
      <c r="C363" s="20">
        <v>4.8943918658195251E-2</v>
      </c>
      <c r="D363" s="20">
        <v>3.4665069663397663E-2</v>
      </c>
      <c r="E363" s="21" t="s">
        <v>151</v>
      </c>
      <c r="F363" s="20">
        <f t="shared" si="5"/>
        <v>0.99178082191780825</v>
      </c>
    </row>
    <row r="364" spans="1:6">
      <c r="A364" s="20">
        <v>363</v>
      </c>
      <c r="B364" s="20">
        <v>4.1190469467400348E-2</v>
      </c>
      <c r="C364" s="20">
        <v>4.8943918658195251E-2</v>
      </c>
      <c r="D364" s="20">
        <v>3.4665069663397663E-2</v>
      </c>
      <c r="E364" s="21" t="s">
        <v>151</v>
      </c>
      <c r="F364" s="20">
        <f t="shared" si="5"/>
        <v>0.9945205479452055</v>
      </c>
    </row>
    <row r="365" spans="1:6">
      <c r="A365" s="20">
        <v>364</v>
      </c>
      <c r="B365" s="20">
        <v>4.1578431514999181E-2</v>
      </c>
      <c r="C365" s="20">
        <v>4.9373594004997745E-2</v>
      </c>
      <c r="D365" s="20">
        <v>3.5013763095503858E-2</v>
      </c>
      <c r="E365" s="21" t="s">
        <v>151</v>
      </c>
      <c r="F365" s="20">
        <f t="shared" si="5"/>
        <v>0.99726027397260275</v>
      </c>
    </row>
    <row r="366" spans="1:6">
      <c r="A366" s="20">
        <v>365</v>
      </c>
      <c r="B366" s="20">
        <v>4.1578431514999181E-2</v>
      </c>
      <c r="C366" s="20">
        <v>4.9373594004997745E-2</v>
      </c>
      <c r="D366" s="20">
        <v>3.5013763095503858E-2</v>
      </c>
      <c r="E366" s="21" t="s">
        <v>151</v>
      </c>
      <c r="F366" s="20">
        <f t="shared" si="5"/>
        <v>1</v>
      </c>
    </row>
    <row r="367" spans="1:6">
      <c r="A367" s="20">
        <v>366</v>
      </c>
      <c r="B367" s="20">
        <v>4.1578431514999181E-2</v>
      </c>
      <c r="C367" s="20">
        <v>4.9373594004997745E-2</v>
      </c>
      <c r="D367" s="20">
        <v>3.5013763095503858E-2</v>
      </c>
      <c r="E367" s="21" t="s">
        <v>151</v>
      </c>
      <c r="F367" s="20">
        <f t="shared" si="5"/>
        <v>1.0027397260273974</v>
      </c>
    </row>
    <row r="368" spans="1:6">
      <c r="A368" s="20">
        <v>367</v>
      </c>
      <c r="B368" s="20">
        <v>4.1578431514999181E-2</v>
      </c>
      <c r="C368" s="20">
        <v>4.9373594004997745E-2</v>
      </c>
      <c r="D368" s="20">
        <v>3.5013763095503858E-2</v>
      </c>
      <c r="E368" s="21" t="s">
        <v>151</v>
      </c>
      <c r="F368" s="20">
        <f t="shared" si="5"/>
        <v>1.0054794520547945</v>
      </c>
    </row>
    <row r="369" spans="1:6">
      <c r="A369" s="20">
        <v>368</v>
      </c>
      <c r="B369" s="20">
        <v>4.1968231743194639E-2</v>
      </c>
      <c r="C369" s="20">
        <v>4.9805278196002334E-2</v>
      </c>
      <c r="D369" s="20">
        <v>3.5364155637196415E-2</v>
      </c>
      <c r="E369" s="21" t="s">
        <v>151</v>
      </c>
      <c r="F369" s="20">
        <f t="shared" si="5"/>
        <v>1.0082191780821919</v>
      </c>
    </row>
    <row r="370" spans="1:6">
      <c r="A370" s="20">
        <v>369</v>
      </c>
      <c r="B370" s="20">
        <v>4.1968231743194639E-2</v>
      </c>
      <c r="C370" s="20">
        <v>4.9805278196002334E-2</v>
      </c>
      <c r="D370" s="20">
        <v>3.5364155637196415E-2</v>
      </c>
      <c r="E370" s="21" t="s">
        <v>151</v>
      </c>
      <c r="F370" s="20">
        <f t="shared" si="5"/>
        <v>1.010958904109589</v>
      </c>
    </row>
    <row r="371" spans="1:6">
      <c r="A371" s="20">
        <v>370</v>
      </c>
      <c r="B371" s="20">
        <v>4.1968231743194639E-2</v>
      </c>
      <c r="C371" s="20">
        <v>4.9805278196002334E-2</v>
      </c>
      <c r="D371" s="20">
        <v>3.5364155637196415E-2</v>
      </c>
      <c r="E371" s="21" t="s">
        <v>151</v>
      </c>
      <c r="F371" s="20">
        <f t="shared" si="5"/>
        <v>1.0136986301369864</v>
      </c>
    </row>
    <row r="372" spans="1:6">
      <c r="A372" s="20">
        <v>371</v>
      </c>
      <c r="B372" s="20">
        <v>4.1968231743194639E-2</v>
      </c>
      <c r="C372" s="20">
        <v>4.9805278196002334E-2</v>
      </c>
      <c r="D372" s="20">
        <v>3.5364155637196415E-2</v>
      </c>
      <c r="E372" s="21" t="s">
        <v>151</v>
      </c>
      <c r="F372" s="20">
        <f t="shared" si="5"/>
        <v>1.0164383561643835</v>
      </c>
    </row>
    <row r="373" spans="1:6">
      <c r="A373" s="20">
        <v>372</v>
      </c>
      <c r="B373" s="20">
        <v>4.1968231743194639E-2</v>
      </c>
      <c r="C373" s="20">
        <v>4.9805278196002334E-2</v>
      </c>
      <c r="D373" s="20">
        <v>3.5364155637196415E-2</v>
      </c>
      <c r="E373" s="21" t="s">
        <v>151</v>
      </c>
      <c r="F373" s="20">
        <f t="shared" si="5"/>
        <v>1.0191780821917809</v>
      </c>
    </row>
    <row r="374" spans="1:6">
      <c r="A374" s="20">
        <v>373</v>
      </c>
      <c r="B374" s="20">
        <v>4.1968231743194639E-2</v>
      </c>
      <c r="C374" s="20">
        <v>4.9805278196002334E-2</v>
      </c>
      <c r="D374" s="20">
        <v>3.5364155637196415E-2</v>
      </c>
      <c r="E374" s="21" t="s">
        <v>151</v>
      </c>
      <c r="F374" s="20">
        <f t="shared" si="5"/>
        <v>1.021917808219178</v>
      </c>
    </row>
    <row r="375" spans="1:6">
      <c r="A375" s="20">
        <v>374</v>
      </c>
      <c r="B375" s="20">
        <v>4.2360436276500657E-2</v>
      </c>
      <c r="C375" s="20">
        <v>5.0239666815499184E-2</v>
      </c>
      <c r="D375" s="20">
        <v>3.5716707184996199E-2</v>
      </c>
      <c r="E375" s="21" t="s">
        <v>151</v>
      </c>
      <c r="F375" s="20">
        <f t="shared" si="5"/>
        <v>1.0246575342465754</v>
      </c>
    </row>
    <row r="376" spans="1:6">
      <c r="A376" s="20">
        <v>375</v>
      </c>
      <c r="B376" s="20">
        <v>4.2360436276500657E-2</v>
      </c>
      <c r="C376" s="20">
        <v>5.0239666815499184E-2</v>
      </c>
      <c r="D376" s="20">
        <v>3.5716707184996199E-2</v>
      </c>
      <c r="E376" s="21" t="s">
        <v>151</v>
      </c>
      <c r="F376" s="20">
        <f t="shared" si="5"/>
        <v>1.0273972602739727</v>
      </c>
    </row>
    <row r="377" spans="1:6">
      <c r="A377" s="20">
        <v>376</v>
      </c>
      <c r="B377" s="20">
        <v>4.2360436276500657E-2</v>
      </c>
      <c r="C377" s="20">
        <v>5.0239666815499184E-2</v>
      </c>
      <c r="D377" s="20">
        <v>3.5716707184996199E-2</v>
      </c>
      <c r="E377" s="21" t="s">
        <v>151</v>
      </c>
      <c r="F377" s="20">
        <f t="shared" si="5"/>
        <v>1.0301369863013699</v>
      </c>
    </row>
    <row r="378" spans="1:6">
      <c r="A378" s="20">
        <v>377</v>
      </c>
      <c r="B378" s="20">
        <v>4.2360436276500657E-2</v>
      </c>
      <c r="C378" s="20">
        <v>5.0239666815499184E-2</v>
      </c>
      <c r="D378" s="20">
        <v>3.5716707184996199E-2</v>
      </c>
      <c r="E378" s="21" t="s">
        <v>151</v>
      </c>
      <c r="F378" s="20">
        <f t="shared" si="5"/>
        <v>1.0328767123287672</v>
      </c>
    </row>
    <row r="379" spans="1:6">
      <c r="A379" s="20">
        <v>378</v>
      </c>
      <c r="B379" s="20">
        <v>4.2753851026999801E-2</v>
      </c>
      <c r="C379" s="20">
        <v>5.0675288426005327E-2</v>
      </c>
      <c r="D379" s="20">
        <v>3.6070449944003435E-2</v>
      </c>
      <c r="E379" s="21" t="s">
        <v>151</v>
      </c>
      <c r="F379" s="20">
        <f t="shared" si="5"/>
        <v>1.0356164383561643</v>
      </c>
    </row>
    <row r="380" spans="1:6">
      <c r="A380" s="20">
        <v>379</v>
      </c>
      <c r="B380" s="20">
        <v>4.2753851026999801E-2</v>
      </c>
      <c r="C380" s="20">
        <v>5.0675288426005327E-2</v>
      </c>
      <c r="D380" s="20">
        <v>3.6070449944003435E-2</v>
      </c>
      <c r="E380" s="21" t="s">
        <v>151</v>
      </c>
      <c r="F380" s="20">
        <f t="shared" si="5"/>
        <v>1.0383561643835617</v>
      </c>
    </row>
    <row r="381" spans="1:6">
      <c r="A381" s="20">
        <v>380</v>
      </c>
      <c r="B381" s="20">
        <v>4.2753851026999801E-2</v>
      </c>
      <c r="C381" s="20">
        <v>5.0675288426005327E-2</v>
      </c>
      <c r="D381" s="20">
        <v>3.6070449944003435E-2</v>
      </c>
      <c r="E381" s="21" t="s">
        <v>151</v>
      </c>
      <c r="F381" s="20">
        <f t="shared" si="5"/>
        <v>1.0410958904109588</v>
      </c>
    </row>
    <row r="382" spans="1:6">
      <c r="A382" s="20">
        <v>381</v>
      </c>
      <c r="B382" s="20">
        <v>4.2753851026999801E-2</v>
      </c>
      <c r="C382" s="20">
        <v>5.0675288426005327E-2</v>
      </c>
      <c r="D382" s="20">
        <v>3.6070449944003435E-2</v>
      </c>
      <c r="E382" s="21" t="s">
        <v>151</v>
      </c>
      <c r="F382" s="20">
        <f t="shared" si="5"/>
        <v>1.0438356164383562</v>
      </c>
    </row>
    <row r="383" spans="1:6">
      <c r="A383" s="20">
        <v>382</v>
      </c>
      <c r="B383" s="20">
        <v>4.2753851026999801E-2</v>
      </c>
      <c r="C383" s="20">
        <v>5.0675288426005327E-2</v>
      </c>
      <c r="D383" s="20">
        <v>3.6070449944003435E-2</v>
      </c>
      <c r="E383" s="21" t="s">
        <v>151</v>
      </c>
      <c r="F383" s="20">
        <f t="shared" si="5"/>
        <v>1.0465753424657533</v>
      </c>
    </row>
    <row r="384" spans="1:6">
      <c r="A384" s="20">
        <v>383</v>
      </c>
      <c r="B384" s="20">
        <v>4.2753851026999801E-2</v>
      </c>
      <c r="C384" s="20">
        <v>5.0675288426005327E-2</v>
      </c>
      <c r="D384" s="20">
        <v>3.6070449944003435E-2</v>
      </c>
      <c r="E384" s="21" t="s">
        <v>151</v>
      </c>
      <c r="F384" s="20">
        <f t="shared" si="5"/>
        <v>1.0493150684931507</v>
      </c>
    </row>
    <row r="385" spans="1:6">
      <c r="A385" s="20">
        <v>384</v>
      </c>
      <c r="B385" s="20">
        <v>4.2753851026999801E-2</v>
      </c>
      <c r="C385" s="20">
        <v>5.0675288426005327E-2</v>
      </c>
      <c r="D385" s="20">
        <v>3.6070449944003435E-2</v>
      </c>
      <c r="E385" s="21" t="s">
        <v>151</v>
      </c>
      <c r="F385" s="20">
        <f t="shared" si="5"/>
        <v>1.0520547945205478</v>
      </c>
    </row>
    <row r="386" spans="1:6">
      <c r="A386" s="20">
        <v>385</v>
      </c>
      <c r="B386" s="20">
        <v>4.3149860892599534E-2</v>
      </c>
      <c r="C386" s="20">
        <v>5.1113846784600625E-2</v>
      </c>
      <c r="D386" s="20">
        <v>3.6426507768505534E-2</v>
      </c>
      <c r="E386" s="21" t="s">
        <v>151</v>
      </c>
      <c r="F386" s="20">
        <f t="shared" si="5"/>
        <v>1.0547945205479452</v>
      </c>
    </row>
    <row r="387" spans="1:6">
      <c r="A387" s="20">
        <v>386</v>
      </c>
      <c r="B387" s="20">
        <v>4.3149860892599534E-2</v>
      </c>
      <c r="C387" s="20">
        <v>5.1113846784600625E-2</v>
      </c>
      <c r="D387" s="20">
        <v>3.6426507768505534E-2</v>
      </c>
      <c r="E387" s="21" t="s">
        <v>151</v>
      </c>
      <c r="F387" s="20">
        <f t="shared" ref="F387:F450" si="6">A387/365</f>
        <v>1.0575342465753426</v>
      </c>
    </row>
    <row r="388" spans="1:6">
      <c r="A388" s="20">
        <v>387</v>
      </c>
      <c r="B388" s="20">
        <v>4.3149860892599534E-2</v>
      </c>
      <c r="C388" s="20">
        <v>5.1113846784600625E-2</v>
      </c>
      <c r="D388" s="20">
        <v>3.6426507768505534E-2</v>
      </c>
      <c r="E388" s="21" t="s">
        <v>151</v>
      </c>
      <c r="F388" s="20">
        <f t="shared" si="6"/>
        <v>1.0602739726027397</v>
      </c>
    </row>
    <row r="389" spans="1:6">
      <c r="A389" s="20">
        <v>388</v>
      </c>
      <c r="B389" s="20">
        <v>4.3149860892599534E-2</v>
      </c>
      <c r="C389" s="20">
        <v>5.1113846784600625E-2</v>
      </c>
      <c r="D389" s="20">
        <v>3.6426507768505534E-2</v>
      </c>
      <c r="E389" s="21" t="s">
        <v>151</v>
      </c>
      <c r="F389" s="20">
        <f t="shared" si="6"/>
        <v>1.0630136986301371</v>
      </c>
    </row>
    <row r="390" spans="1:6">
      <c r="A390" s="20">
        <v>389</v>
      </c>
      <c r="B390" s="20">
        <v>4.3149860892599534E-2</v>
      </c>
      <c r="C390" s="20">
        <v>5.1113846784600625E-2</v>
      </c>
      <c r="D390" s="20">
        <v>3.6426507768505534E-2</v>
      </c>
      <c r="E390" s="21" t="s">
        <v>151</v>
      </c>
      <c r="F390" s="20">
        <f t="shared" si="6"/>
        <v>1.0657534246575342</v>
      </c>
    </row>
    <row r="391" spans="1:6">
      <c r="A391" s="20">
        <v>390</v>
      </c>
      <c r="B391" s="20">
        <v>4.3149860892599534E-2</v>
      </c>
      <c r="C391" s="20">
        <v>5.1113846784600625E-2</v>
      </c>
      <c r="D391" s="20">
        <v>3.6426507768505534E-2</v>
      </c>
      <c r="E391" s="21" t="s">
        <v>151</v>
      </c>
      <c r="F391" s="20">
        <f t="shared" si="6"/>
        <v>1.0684931506849316</v>
      </c>
    </row>
    <row r="392" spans="1:6">
      <c r="A392" s="20">
        <v>391</v>
      </c>
      <c r="B392" s="20">
        <v>4.3547989082104444E-2</v>
      </c>
      <c r="C392" s="20">
        <v>5.1554753006399778E-2</v>
      </c>
      <c r="D392" s="20">
        <v>3.6784495028396869E-2</v>
      </c>
      <c r="E392" s="21" t="s">
        <v>151</v>
      </c>
      <c r="F392" s="20">
        <f t="shared" si="6"/>
        <v>1.0712328767123287</v>
      </c>
    </row>
    <row r="393" spans="1:6">
      <c r="A393" s="20">
        <v>392</v>
      </c>
      <c r="B393" s="20">
        <v>4.3547989082104444E-2</v>
      </c>
      <c r="C393" s="20">
        <v>5.1554753006399778E-2</v>
      </c>
      <c r="D393" s="20">
        <v>3.6784495028396869E-2</v>
      </c>
      <c r="E393" s="21" t="s">
        <v>151</v>
      </c>
      <c r="F393" s="20">
        <f t="shared" si="6"/>
        <v>1.0739726027397261</v>
      </c>
    </row>
    <row r="394" spans="1:6">
      <c r="A394" s="20">
        <v>393</v>
      </c>
      <c r="B394" s="20">
        <v>4.3547989082104444E-2</v>
      </c>
      <c r="C394" s="20">
        <v>5.1554753006399778E-2</v>
      </c>
      <c r="D394" s="20">
        <v>3.6784495028396869E-2</v>
      </c>
      <c r="E394" s="21" t="s">
        <v>151</v>
      </c>
      <c r="F394" s="20">
        <f t="shared" si="6"/>
        <v>1.0767123287671232</v>
      </c>
    </row>
    <row r="395" spans="1:6">
      <c r="A395" s="20">
        <v>394</v>
      </c>
      <c r="B395" s="20">
        <v>4.3547989082104444E-2</v>
      </c>
      <c r="C395" s="20">
        <v>5.1554753006399778E-2</v>
      </c>
      <c r="D395" s="20">
        <v>3.6784495028396869E-2</v>
      </c>
      <c r="E395" s="21" t="s">
        <v>151</v>
      </c>
      <c r="F395" s="20">
        <f t="shared" si="6"/>
        <v>1.0794520547945206</v>
      </c>
    </row>
    <row r="396" spans="1:6">
      <c r="A396" s="20">
        <v>395</v>
      </c>
      <c r="B396" s="20">
        <v>4.3547989082104444E-2</v>
      </c>
      <c r="C396" s="20">
        <v>5.1554753006399778E-2</v>
      </c>
      <c r="D396" s="20">
        <v>3.6784495028396869E-2</v>
      </c>
      <c r="E396" s="21" t="s">
        <v>151</v>
      </c>
      <c r="F396" s="20">
        <f t="shared" si="6"/>
        <v>1.0821917808219179</v>
      </c>
    </row>
    <row r="397" spans="1:6">
      <c r="A397" s="20">
        <v>396</v>
      </c>
      <c r="B397" s="20">
        <v>4.3547989082104444E-2</v>
      </c>
      <c r="C397" s="20">
        <v>5.1554753006399778E-2</v>
      </c>
      <c r="D397" s="20">
        <v>3.6784495028396869E-2</v>
      </c>
      <c r="E397" s="21" t="s">
        <v>151</v>
      </c>
      <c r="F397" s="20">
        <f t="shared" si="6"/>
        <v>1.0849315068493151</v>
      </c>
    </row>
    <row r="398" spans="1:6">
      <c r="A398" s="20">
        <v>397</v>
      </c>
      <c r="B398" s="20">
        <v>4.3547989082104444E-2</v>
      </c>
      <c r="C398" s="20">
        <v>5.1554753006399778E-2</v>
      </c>
      <c r="D398" s="20">
        <v>3.6784495028396869E-2</v>
      </c>
      <c r="E398" s="21" t="s">
        <v>151</v>
      </c>
      <c r="F398" s="20">
        <f t="shared" si="6"/>
        <v>1.0876712328767124</v>
      </c>
    </row>
    <row r="399" spans="1:6">
      <c r="A399" s="20">
        <v>398</v>
      </c>
      <c r="B399" s="20">
        <v>4.3547989082104444E-2</v>
      </c>
      <c r="C399" s="20">
        <v>5.1554753006399778E-2</v>
      </c>
      <c r="D399" s="20">
        <v>3.6784495028396869E-2</v>
      </c>
      <c r="E399" s="21" t="s">
        <v>151</v>
      </c>
      <c r="F399" s="20">
        <f t="shared" si="6"/>
        <v>1.0904109589041096</v>
      </c>
    </row>
    <row r="400" spans="1:6">
      <c r="A400" s="20">
        <v>399</v>
      </c>
      <c r="B400" s="20">
        <v>4.3547989082104444E-2</v>
      </c>
      <c r="C400" s="20">
        <v>5.1554753006399778E-2</v>
      </c>
      <c r="D400" s="20">
        <v>3.6784495028396869E-2</v>
      </c>
      <c r="E400" s="21" t="s">
        <v>151</v>
      </c>
      <c r="F400" s="20">
        <f t="shared" si="6"/>
        <v>1.0931506849315069</v>
      </c>
    </row>
    <row r="401" spans="1:6">
      <c r="A401" s="20">
        <v>400</v>
      </c>
      <c r="B401" s="20">
        <v>4.3547989082104444E-2</v>
      </c>
      <c r="C401" s="20">
        <v>5.1554753006399778E-2</v>
      </c>
      <c r="D401" s="20">
        <v>3.6784495028396869E-2</v>
      </c>
      <c r="E401" s="21" t="s">
        <v>151</v>
      </c>
      <c r="F401" s="20">
        <f t="shared" si="6"/>
        <v>1.095890410958904</v>
      </c>
    </row>
    <row r="402" spans="1:6">
      <c r="A402" s="20">
        <v>401</v>
      </c>
      <c r="B402" s="20">
        <v>4.3949791759401169E-2</v>
      </c>
      <c r="C402" s="20">
        <v>5.1999920600398486E-2</v>
      </c>
      <c r="D402" s="20">
        <v>3.7145675044503168E-2</v>
      </c>
      <c r="E402" s="21" t="s">
        <v>151</v>
      </c>
      <c r="F402" s="20">
        <f t="shared" si="6"/>
        <v>1.0986301369863014</v>
      </c>
    </row>
    <row r="403" spans="1:6">
      <c r="A403" s="20">
        <v>402</v>
      </c>
      <c r="B403" s="20">
        <v>4.3949791759401169E-2</v>
      </c>
      <c r="C403" s="20">
        <v>5.1999920600398486E-2</v>
      </c>
      <c r="D403" s="20">
        <v>3.7145675044503168E-2</v>
      </c>
      <c r="E403" s="21" t="s">
        <v>151</v>
      </c>
      <c r="F403" s="20">
        <f t="shared" si="6"/>
        <v>1.1013698630136985</v>
      </c>
    </row>
    <row r="404" spans="1:6">
      <c r="A404" s="20">
        <v>403</v>
      </c>
      <c r="B404" s="20">
        <v>4.3949791759401169E-2</v>
      </c>
      <c r="C404" s="20">
        <v>5.1999920600398486E-2</v>
      </c>
      <c r="D404" s="20">
        <v>3.7145675044503168E-2</v>
      </c>
      <c r="E404" s="21" t="s">
        <v>151</v>
      </c>
      <c r="F404" s="20">
        <f t="shared" si="6"/>
        <v>1.1041095890410959</v>
      </c>
    </row>
    <row r="405" spans="1:6">
      <c r="A405" s="20">
        <v>404</v>
      </c>
      <c r="B405" s="20">
        <v>4.3949791759401169E-2</v>
      </c>
      <c r="C405" s="20">
        <v>5.1999920600398486E-2</v>
      </c>
      <c r="D405" s="20">
        <v>3.7145675044503168E-2</v>
      </c>
      <c r="E405" s="21" t="s">
        <v>151</v>
      </c>
      <c r="F405" s="20">
        <f t="shared" si="6"/>
        <v>1.106849315068493</v>
      </c>
    </row>
    <row r="406" spans="1:6">
      <c r="A406" s="20">
        <v>405</v>
      </c>
      <c r="B406" s="20">
        <v>4.3949791759401169E-2</v>
      </c>
      <c r="C406" s="20">
        <v>5.1999920600398486E-2</v>
      </c>
      <c r="D406" s="20">
        <v>3.7145675044503168E-2</v>
      </c>
      <c r="E406" s="21" t="s">
        <v>151</v>
      </c>
      <c r="F406" s="20">
        <f t="shared" si="6"/>
        <v>1.1095890410958904</v>
      </c>
    </row>
    <row r="407" spans="1:6">
      <c r="A407" s="20">
        <v>406</v>
      </c>
      <c r="B407" s="20">
        <v>4.3949791759401169E-2</v>
      </c>
      <c r="C407" s="20">
        <v>5.1999920600398486E-2</v>
      </c>
      <c r="D407" s="20">
        <v>3.7145675044503168E-2</v>
      </c>
      <c r="E407" s="21" t="s">
        <v>151</v>
      </c>
      <c r="F407" s="20">
        <f t="shared" si="6"/>
        <v>1.1123287671232878</v>
      </c>
    </row>
    <row r="408" spans="1:6">
      <c r="A408" s="20">
        <v>407</v>
      </c>
      <c r="B408" s="20">
        <v>4.3949791759401169E-2</v>
      </c>
      <c r="C408" s="20">
        <v>5.1999920600398486E-2</v>
      </c>
      <c r="D408" s="20">
        <v>3.7145675044503168E-2</v>
      </c>
      <c r="E408" s="21" t="s">
        <v>151</v>
      </c>
      <c r="F408" s="20">
        <f t="shared" si="6"/>
        <v>1.1150684931506849</v>
      </c>
    </row>
    <row r="409" spans="1:6">
      <c r="A409" s="20">
        <v>408</v>
      </c>
      <c r="B409" s="20">
        <v>4.3949791759401169E-2</v>
      </c>
      <c r="C409" s="20">
        <v>5.1999920600398486E-2</v>
      </c>
      <c r="D409" s="20">
        <v>3.7145675044503168E-2</v>
      </c>
      <c r="E409" s="21" t="s">
        <v>151</v>
      </c>
      <c r="F409" s="20">
        <f t="shared" si="6"/>
        <v>1.1178082191780823</v>
      </c>
    </row>
    <row r="410" spans="1:6">
      <c r="A410" s="20">
        <v>409</v>
      </c>
      <c r="B410" s="20">
        <v>4.3949791759401169E-2</v>
      </c>
      <c r="C410" s="20">
        <v>5.1999920600398486E-2</v>
      </c>
      <c r="D410" s="20">
        <v>3.7145675044503168E-2</v>
      </c>
      <c r="E410" s="21" t="s">
        <v>151</v>
      </c>
      <c r="F410" s="20">
        <f t="shared" si="6"/>
        <v>1.1205479452054794</v>
      </c>
    </row>
    <row r="411" spans="1:6">
      <c r="A411" s="20">
        <v>410</v>
      </c>
      <c r="B411" s="20">
        <v>4.3949791759401169E-2</v>
      </c>
      <c r="C411" s="20">
        <v>5.1999920600398486E-2</v>
      </c>
      <c r="D411" s="20">
        <v>3.7145675044503168E-2</v>
      </c>
      <c r="E411" s="21" t="s">
        <v>151</v>
      </c>
      <c r="F411" s="20">
        <f t="shared" si="6"/>
        <v>1.1232876712328768</v>
      </c>
    </row>
    <row r="412" spans="1:6">
      <c r="A412" s="20">
        <v>411</v>
      </c>
      <c r="B412" s="20">
        <v>4.3949791759401169E-2</v>
      </c>
      <c r="C412" s="20">
        <v>5.1999920600398486E-2</v>
      </c>
      <c r="D412" s="20">
        <v>3.7145675044503168E-2</v>
      </c>
      <c r="E412" s="21" t="s">
        <v>151</v>
      </c>
      <c r="F412" s="20">
        <f t="shared" si="6"/>
        <v>1.1260273972602739</v>
      </c>
    </row>
    <row r="413" spans="1:6">
      <c r="A413" s="20">
        <v>412</v>
      </c>
      <c r="B413" s="20">
        <v>4.3949791759401169E-2</v>
      </c>
      <c r="C413" s="20">
        <v>5.1999920600398486E-2</v>
      </c>
      <c r="D413" s="20">
        <v>3.7145675044503168E-2</v>
      </c>
      <c r="E413" s="21" t="s">
        <v>151</v>
      </c>
      <c r="F413" s="20">
        <f t="shared" si="6"/>
        <v>1.1287671232876713</v>
      </c>
    </row>
    <row r="414" spans="1:6">
      <c r="A414" s="20">
        <v>413</v>
      </c>
      <c r="B414" s="20">
        <v>4.4355612365598596E-2</v>
      </c>
      <c r="C414" s="20">
        <v>5.2449769979101557E-2</v>
      </c>
      <c r="D414" s="20">
        <v>3.7510327589695969E-2</v>
      </c>
      <c r="E414" s="21" t="s">
        <v>151</v>
      </c>
      <c r="F414" s="20">
        <f t="shared" si="6"/>
        <v>1.1315068493150684</v>
      </c>
    </row>
    <row r="415" spans="1:6">
      <c r="A415" s="20">
        <v>414</v>
      </c>
      <c r="B415" s="20">
        <v>4.4355612365598596E-2</v>
      </c>
      <c r="C415" s="20">
        <v>5.2449769979101557E-2</v>
      </c>
      <c r="D415" s="20">
        <v>3.7510327589695969E-2</v>
      </c>
      <c r="E415" s="21" t="s">
        <v>151</v>
      </c>
      <c r="F415" s="20">
        <f t="shared" si="6"/>
        <v>1.1342465753424658</v>
      </c>
    </row>
    <row r="416" spans="1:6">
      <c r="A416" s="20">
        <v>415</v>
      </c>
      <c r="B416" s="20">
        <v>4.4355612365598596E-2</v>
      </c>
      <c r="C416" s="20">
        <v>5.2449769979101557E-2</v>
      </c>
      <c r="D416" s="20">
        <v>3.7510327589695969E-2</v>
      </c>
      <c r="E416" s="21" t="s">
        <v>151</v>
      </c>
      <c r="F416" s="20">
        <f t="shared" si="6"/>
        <v>1.1369863013698631</v>
      </c>
    </row>
    <row r="417" spans="1:6">
      <c r="A417" s="20">
        <v>416</v>
      </c>
      <c r="B417" s="20">
        <v>4.4355612365598596E-2</v>
      </c>
      <c r="C417" s="20">
        <v>5.2449769979101557E-2</v>
      </c>
      <c r="D417" s="20">
        <v>3.7510327589695969E-2</v>
      </c>
      <c r="E417" s="21" t="s">
        <v>151</v>
      </c>
      <c r="F417" s="20">
        <f t="shared" si="6"/>
        <v>1.1397260273972603</v>
      </c>
    </row>
    <row r="418" spans="1:6">
      <c r="A418" s="20">
        <v>417</v>
      </c>
      <c r="B418" s="20">
        <v>4.4355612365598596E-2</v>
      </c>
      <c r="C418" s="20">
        <v>5.2449769979101557E-2</v>
      </c>
      <c r="D418" s="20">
        <v>3.7510327589695969E-2</v>
      </c>
      <c r="E418" s="21" t="s">
        <v>151</v>
      </c>
      <c r="F418" s="20">
        <f t="shared" si="6"/>
        <v>1.1424657534246576</v>
      </c>
    </row>
    <row r="419" spans="1:6">
      <c r="A419" s="20">
        <v>418</v>
      </c>
      <c r="B419" s="20">
        <v>4.4763263475100512E-2</v>
      </c>
      <c r="C419" s="20">
        <v>5.2901602579502605E-2</v>
      </c>
      <c r="D419" s="20">
        <v>3.787668253499854E-2</v>
      </c>
      <c r="E419" s="21" t="s">
        <v>151</v>
      </c>
      <c r="F419" s="20">
        <f t="shared" si="6"/>
        <v>1.1452054794520548</v>
      </c>
    </row>
    <row r="420" spans="1:6">
      <c r="A420" s="20">
        <v>419</v>
      </c>
      <c r="B420" s="20">
        <v>4.4763263475100512E-2</v>
      </c>
      <c r="C420" s="20">
        <v>5.2901602579502605E-2</v>
      </c>
      <c r="D420" s="20">
        <v>3.787668253499854E-2</v>
      </c>
      <c r="E420" s="21" t="s">
        <v>151</v>
      </c>
      <c r="F420" s="20">
        <f t="shared" si="6"/>
        <v>1.1479452054794521</v>
      </c>
    </row>
    <row r="421" spans="1:6">
      <c r="A421" s="20">
        <v>420</v>
      </c>
      <c r="B421" s="20">
        <v>4.4763263475100512E-2</v>
      </c>
      <c r="C421" s="20">
        <v>5.2901602579502605E-2</v>
      </c>
      <c r="D421" s="20">
        <v>3.787668253499854E-2</v>
      </c>
      <c r="E421" s="21" t="s">
        <v>151</v>
      </c>
      <c r="F421" s="20">
        <f t="shared" si="6"/>
        <v>1.1506849315068493</v>
      </c>
    </row>
    <row r="422" spans="1:6">
      <c r="A422" s="20">
        <v>421</v>
      </c>
      <c r="B422" s="20">
        <v>4.4763263475100512E-2</v>
      </c>
      <c r="C422" s="20">
        <v>5.2901602579502605E-2</v>
      </c>
      <c r="D422" s="20">
        <v>3.787668253499854E-2</v>
      </c>
      <c r="E422" s="21" t="s">
        <v>151</v>
      </c>
      <c r="F422" s="20">
        <f t="shared" si="6"/>
        <v>1.1534246575342466</v>
      </c>
    </row>
    <row r="423" spans="1:6">
      <c r="A423" s="20">
        <v>422</v>
      </c>
      <c r="B423" s="20">
        <v>4.4763263475100512E-2</v>
      </c>
      <c r="C423" s="20">
        <v>5.2901602579502605E-2</v>
      </c>
      <c r="D423" s="20">
        <v>3.787668253499854E-2</v>
      </c>
      <c r="E423" s="21" t="s">
        <v>151</v>
      </c>
      <c r="F423" s="20">
        <f t="shared" si="6"/>
        <v>1.1561643835616437</v>
      </c>
    </row>
    <row r="424" spans="1:6">
      <c r="A424" s="20">
        <v>423</v>
      </c>
      <c r="B424" s="20">
        <v>4.4763263475100512E-2</v>
      </c>
      <c r="C424" s="20">
        <v>5.2901602579502605E-2</v>
      </c>
      <c r="D424" s="20">
        <v>3.787668253499854E-2</v>
      </c>
      <c r="E424" s="21" t="s">
        <v>151</v>
      </c>
      <c r="F424" s="20">
        <f t="shared" si="6"/>
        <v>1.1589041095890411</v>
      </c>
    </row>
    <row r="425" spans="1:6">
      <c r="A425" s="20">
        <v>424</v>
      </c>
      <c r="B425" s="20">
        <v>4.4763263475100512E-2</v>
      </c>
      <c r="C425" s="20">
        <v>5.2901602579502605E-2</v>
      </c>
      <c r="D425" s="20">
        <v>3.787668253499854E-2</v>
      </c>
      <c r="E425" s="21" t="s">
        <v>151</v>
      </c>
      <c r="F425" s="20">
        <f t="shared" si="6"/>
        <v>1.1616438356164382</v>
      </c>
    </row>
    <row r="426" spans="1:6">
      <c r="A426" s="20">
        <v>425</v>
      </c>
      <c r="B426" s="20">
        <v>4.4763263475100512E-2</v>
      </c>
      <c r="C426" s="20">
        <v>5.2901602579502605E-2</v>
      </c>
      <c r="D426" s="20">
        <v>3.787668253499854E-2</v>
      </c>
      <c r="E426" s="21" t="s">
        <v>151</v>
      </c>
      <c r="F426" s="20">
        <f t="shared" si="6"/>
        <v>1.1643835616438356</v>
      </c>
    </row>
    <row r="427" spans="1:6">
      <c r="A427" s="20">
        <v>426</v>
      </c>
      <c r="B427" s="20">
        <v>4.5584011731103491E-2</v>
      </c>
      <c r="C427" s="20">
        <v>5.3811157291094869E-2</v>
      </c>
      <c r="D427" s="20">
        <v>3.8614464997799303E-2</v>
      </c>
      <c r="E427" s="21" t="s">
        <v>151</v>
      </c>
      <c r="F427" s="20">
        <f t="shared" si="6"/>
        <v>1.167123287671233</v>
      </c>
    </row>
    <row r="428" spans="1:6">
      <c r="A428" s="20">
        <v>427</v>
      </c>
      <c r="B428" s="20">
        <v>4.5584011731103491E-2</v>
      </c>
      <c r="C428" s="20">
        <v>5.3811157291094869E-2</v>
      </c>
      <c r="D428" s="20">
        <v>3.8614464997799303E-2</v>
      </c>
      <c r="E428" s="21" t="s">
        <v>151</v>
      </c>
      <c r="F428" s="20">
        <f t="shared" si="6"/>
        <v>1.1698630136986301</v>
      </c>
    </row>
    <row r="429" spans="1:6">
      <c r="A429" s="20">
        <v>428</v>
      </c>
      <c r="B429" s="20">
        <v>4.5584011731103491E-2</v>
      </c>
      <c r="C429" s="20">
        <v>5.3811157291094869E-2</v>
      </c>
      <c r="D429" s="20">
        <v>3.8614464997799303E-2</v>
      </c>
      <c r="E429" s="21" t="s">
        <v>151</v>
      </c>
      <c r="F429" s="20">
        <f t="shared" si="6"/>
        <v>1.1726027397260275</v>
      </c>
    </row>
    <row r="430" spans="1:6">
      <c r="A430" s="20">
        <v>429</v>
      </c>
      <c r="B430" s="20">
        <v>4.5584011731103491E-2</v>
      </c>
      <c r="C430" s="20">
        <v>5.3811157291094869E-2</v>
      </c>
      <c r="D430" s="20">
        <v>3.8614464997799303E-2</v>
      </c>
      <c r="E430" s="21" t="s">
        <v>151</v>
      </c>
      <c r="F430" s="20">
        <f t="shared" si="6"/>
        <v>1.1753424657534246</v>
      </c>
    </row>
    <row r="431" spans="1:6">
      <c r="A431" s="20">
        <v>430</v>
      </c>
      <c r="B431" s="20">
        <v>4.599588407480093E-2</v>
      </c>
      <c r="C431" s="20">
        <v>5.426737116479563E-2</v>
      </c>
      <c r="D431" s="20">
        <v>3.8984899441896204E-2</v>
      </c>
      <c r="E431" s="21" t="s">
        <v>151</v>
      </c>
      <c r="F431" s="20">
        <f t="shared" si="6"/>
        <v>1.178082191780822</v>
      </c>
    </row>
    <row r="432" spans="1:6">
      <c r="A432" s="20">
        <v>431</v>
      </c>
      <c r="B432" s="20">
        <v>4.599588407480093E-2</v>
      </c>
      <c r="C432" s="20">
        <v>5.426737116479563E-2</v>
      </c>
      <c r="D432" s="20">
        <v>3.8984899441896204E-2</v>
      </c>
      <c r="E432" s="21" t="s">
        <v>151</v>
      </c>
      <c r="F432" s="20">
        <f t="shared" si="6"/>
        <v>1.1808219178082191</v>
      </c>
    </row>
    <row r="433" spans="1:6">
      <c r="A433" s="20">
        <v>432</v>
      </c>
      <c r="B433" s="20">
        <v>4.599588407480093E-2</v>
      </c>
      <c r="C433" s="20">
        <v>5.426737116479563E-2</v>
      </c>
      <c r="D433" s="20">
        <v>3.8984899441896204E-2</v>
      </c>
      <c r="E433" s="21" t="s">
        <v>151</v>
      </c>
      <c r="F433" s="20">
        <f t="shared" si="6"/>
        <v>1.1835616438356165</v>
      </c>
    </row>
    <row r="434" spans="1:6">
      <c r="A434" s="20">
        <v>433</v>
      </c>
      <c r="B434" s="20">
        <v>4.599588407480093E-2</v>
      </c>
      <c r="C434" s="20">
        <v>5.426737116479563E-2</v>
      </c>
      <c r="D434" s="20">
        <v>3.8984899441896204E-2</v>
      </c>
      <c r="E434" s="21" t="s">
        <v>151</v>
      </c>
      <c r="F434" s="20">
        <f t="shared" si="6"/>
        <v>1.1863013698630136</v>
      </c>
    </row>
    <row r="435" spans="1:6">
      <c r="A435" s="20">
        <v>434</v>
      </c>
      <c r="B435" s="20">
        <v>4.599588407480093E-2</v>
      </c>
      <c r="C435" s="20">
        <v>5.426737116479563E-2</v>
      </c>
      <c r="D435" s="20">
        <v>3.8984899441896204E-2</v>
      </c>
      <c r="E435" s="21" t="s">
        <v>151</v>
      </c>
      <c r="F435" s="20">
        <f t="shared" si="6"/>
        <v>1.189041095890411</v>
      </c>
    </row>
    <row r="436" spans="1:6">
      <c r="A436" s="20">
        <v>435</v>
      </c>
      <c r="B436" s="20">
        <v>4.599588407480093E-2</v>
      </c>
      <c r="C436" s="20">
        <v>5.426737116479563E-2</v>
      </c>
      <c r="D436" s="20">
        <v>3.8984899441896204E-2</v>
      </c>
      <c r="E436" s="21" t="s">
        <v>151</v>
      </c>
      <c r="F436" s="20">
        <f t="shared" si="6"/>
        <v>1.1917808219178083</v>
      </c>
    </row>
    <row r="437" spans="1:6">
      <c r="A437" s="20">
        <v>436</v>
      </c>
      <c r="B437" s="20">
        <v>4.599588407480093E-2</v>
      </c>
      <c r="C437" s="20">
        <v>5.426737116479563E-2</v>
      </c>
      <c r="D437" s="20">
        <v>3.8984899441896204E-2</v>
      </c>
      <c r="E437" s="21" t="s">
        <v>151</v>
      </c>
      <c r="F437" s="20">
        <f t="shared" si="6"/>
        <v>1.1945205479452055</v>
      </c>
    </row>
    <row r="438" spans="1:6">
      <c r="A438" s="20">
        <v>437</v>
      </c>
      <c r="B438" s="20">
        <v>4.599588407480093E-2</v>
      </c>
      <c r="C438" s="20">
        <v>5.426737116479563E-2</v>
      </c>
      <c r="D438" s="20">
        <v>3.8984899441896204E-2</v>
      </c>
      <c r="E438" s="21" t="s">
        <v>151</v>
      </c>
      <c r="F438" s="20">
        <f t="shared" si="6"/>
        <v>1.1972602739726028</v>
      </c>
    </row>
    <row r="439" spans="1:6">
      <c r="A439" s="20">
        <v>438</v>
      </c>
      <c r="B439" s="20">
        <v>4.599588407480093E-2</v>
      </c>
      <c r="C439" s="20">
        <v>5.426737116479563E-2</v>
      </c>
      <c r="D439" s="20">
        <v>3.8984899441896204E-2</v>
      </c>
      <c r="E439" s="21" t="s">
        <v>151</v>
      </c>
      <c r="F439" s="20">
        <f t="shared" si="6"/>
        <v>1.2</v>
      </c>
    </row>
    <row r="440" spans="1:6">
      <c r="A440" s="20">
        <v>439</v>
      </c>
      <c r="B440" s="20">
        <v>4.599588407480093E-2</v>
      </c>
      <c r="C440" s="20">
        <v>5.426737116479563E-2</v>
      </c>
      <c r="D440" s="20">
        <v>3.8984899441896204E-2</v>
      </c>
      <c r="E440" s="21" t="s">
        <v>151</v>
      </c>
      <c r="F440" s="20">
        <f t="shared" si="6"/>
        <v>1.2027397260273973</v>
      </c>
    </row>
    <row r="441" spans="1:6">
      <c r="A441" s="20">
        <v>440</v>
      </c>
      <c r="B441" s="20">
        <v>4.6411016829295271E-2</v>
      </c>
      <c r="C441" s="20">
        <v>5.4727325815995265E-2</v>
      </c>
      <c r="D441" s="20">
        <v>3.9358196893002351E-2</v>
      </c>
      <c r="E441" s="21" t="s">
        <v>151</v>
      </c>
      <c r="F441" s="20">
        <f t="shared" si="6"/>
        <v>1.2054794520547945</v>
      </c>
    </row>
    <row r="442" spans="1:6">
      <c r="A442" s="20">
        <v>441</v>
      </c>
      <c r="B442" s="20">
        <v>4.6411016829295271E-2</v>
      </c>
      <c r="C442" s="20">
        <v>5.4727325815995265E-2</v>
      </c>
      <c r="D442" s="20">
        <v>3.9358196893002351E-2</v>
      </c>
      <c r="E442" s="21" t="s">
        <v>151</v>
      </c>
      <c r="F442" s="20">
        <f t="shared" si="6"/>
        <v>1.2082191780821918</v>
      </c>
    </row>
    <row r="443" spans="1:6">
      <c r="A443" s="20">
        <v>442</v>
      </c>
      <c r="B443" s="20">
        <v>4.6411016829295271E-2</v>
      </c>
      <c r="C443" s="20">
        <v>5.4727325815995265E-2</v>
      </c>
      <c r="D443" s="20">
        <v>3.9358196893002351E-2</v>
      </c>
      <c r="E443" s="21" t="s">
        <v>151</v>
      </c>
      <c r="F443" s="20">
        <f t="shared" si="6"/>
        <v>1.210958904109589</v>
      </c>
    </row>
    <row r="444" spans="1:6">
      <c r="A444" s="20">
        <v>443</v>
      </c>
      <c r="B444" s="20">
        <v>4.6411016829295271E-2</v>
      </c>
      <c r="C444" s="20">
        <v>5.4727325815995265E-2</v>
      </c>
      <c r="D444" s="20">
        <v>3.9358196893002351E-2</v>
      </c>
      <c r="E444" s="21" t="s">
        <v>151</v>
      </c>
      <c r="F444" s="20">
        <f t="shared" si="6"/>
        <v>1.2136986301369863</v>
      </c>
    </row>
    <row r="445" spans="1:6">
      <c r="A445" s="20">
        <v>444</v>
      </c>
      <c r="B445" s="20">
        <v>4.6411016829295271E-2</v>
      </c>
      <c r="C445" s="20">
        <v>5.4727325815995265E-2</v>
      </c>
      <c r="D445" s="20">
        <v>3.9358196893002351E-2</v>
      </c>
      <c r="E445" s="21" t="s">
        <v>151</v>
      </c>
      <c r="F445" s="20">
        <f t="shared" si="6"/>
        <v>1.2164383561643837</v>
      </c>
    </row>
    <row r="446" spans="1:6">
      <c r="A446" s="20">
        <v>445</v>
      </c>
      <c r="B446" s="20">
        <v>4.6411016829295271E-2</v>
      </c>
      <c r="C446" s="20">
        <v>5.4727325815995265E-2</v>
      </c>
      <c r="D446" s="20">
        <v>3.9358196893002351E-2</v>
      </c>
      <c r="E446" s="21" t="s">
        <v>151</v>
      </c>
      <c r="F446" s="20">
        <f t="shared" si="6"/>
        <v>1.2191780821917808</v>
      </c>
    </row>
    <row r="447" spans="1:6">
      <c r="A447" s="20">
        <v>446</v>
      </c>
      <c r="B447" s="20">
        <v>4.6411016829295271E-2</v>
      </c>
      <c r="C447" s="20">
        <v>5.4727325815995265E-2</v>
      </c>
      <c r="D447" s="20">
        <v>3.9358196893002351E-2</v>
      </c>
      <c r="E447" s="21" t="s">
        <v>151</v>
      </c>
      <c r="F447" s="20">
        <f t="shared" si="6"/>
        <v>1.2219178082191782</v>
      </c>
    </row>
    <row r="448" spans="1:6">
      <c r="A448" s="20">
        <v>447</v>
      </c>
      <c r="B448" s="20">
        <v>4.6411016829295271E-2</v>
      </c>
      <c r="C448" s="20">
        <v>5.4727325815995265E-2</v>
      </c>
      <c r="D448" s="20">
        <v>3.9358196893002351E-2</v>
      </c>
      <c r="E448" s="21" t="s">
        <v>151</v>
      </c>
      <c r="F448" s="20">
        <f t="shared" si="6"/>
        <v>1.2246575342465753</v>
      </c>
    </row>
    <row r="449" spans="1:6">
      <c r="A449" s="20">
        <v>448</v>
      </c>
      <c r="B449" s="20">
        <v>4.6411016829295271E-2</v>
      </c>
      <c r="C449" s="20">
        <v>5.4727325815995265E-2</v>
      </c>
      <c r="D449" s="20">
        <v>3.9358196893002351E-2</v>
      </c>
      <c r="E449" s="21" t="s">
        <v>151</v>
      </c>
      <c r="F449" s="20">
        <f t="shared" si="6"/>
        <v>1.2273972602739727</v>
      </c>
    </row>
    <row r="450" spans="1:6">
      <c r="A450" s="20">
        <v>449</v>
      </c>
      <c r="B450" s="20">
        <v>4.6411016829295271E-2</v>
      </c>
      <c r="C450" s="20">
        <v>5.4727325815995265E-2</v>
      </c>
      <c r="D450" s="20">
        <v>3.9358196893002351E-2</v>
      </c>
      <c r="E450" s="21" t="s">
        <v>151</v>
      </c>
      <c r="F450" s="20">
        <f t="shared" si="6"/>
        <v>1.2301369863013698</v>
      </c>
    </row>
    <row r="451" spans="1:6">
      <c r="A451" s="20">
        <v>450</v>
      </c>
      <c r="B451" s="20">
        <v>4.6411016829295271E-2</v>
      </c>
      <c r="C451" s="20">
        <v>5.4727325815995265E-2</v>
      </c>
      <c r="D451" s="20">
        <v>3.9358196893002351E-2</v>
      </c>
      <c r="E451" s="21" t="s">
        <v>151</v>
      </c>
      <c r="F451" s="20">
        <f t="shared" ref="F451:F514" si="7">A451/365</f>
        <v>1.2328767123287672</v>
      </c>
    </row>
    <row r="452" spans="1:6">
      <c r="A452" s="20">
        <v>451</v>
      </c>
      <c r="B452" s="20">
        <v>4.6830272928999328E-2</v>
      </c>
      <c r="C452" s="20">
        <v>5.5192081078903055E-2</v>
      </c>
      <c r="D452" s="20">
        <v>3.9735058366896503E-2</v>
      </c>
      <c r="E452" s="21" t="s">
        <v>151</v>
      </c>
      <c r="F452" s="20">
        <f t="shared" si="7"/>
        <v>1.2356164383561643</v>
      </c>
    </row>
    <row r="453" spans="1:6">
      <c r="A453" s="20">
        <v>452</v>
      </c>
      <c r="B453" s="20">
        <v>4.7249854618802711E-2</v>
      </c>
      <c r="C453" s="20">
        <v>5.5656957682803654E-2</v>
      </c>
      <c r="D453" s="20">
        <v>4.0112407691794694E-2</v>
      </c>
      <c r="E453" s="21" t="s">
        <v>151</v>
      </c>
      <c r="F453" s="20">
        <f t="shared" si="7"/>
        <v>1.2383561643835617</v>
      </c>
    </row>
    <row r="454" spans="1:6">
      <c r="A454" s="20">
        <v>453</v>
      </c>
      <c r="B454" s="20">
        <v>4.7249854618802711E-2</v>
      </c>
      <c r="C454" s="20">
        <v>5.5656957682803654E-2</v>
      </c>
      <c r="D454" s="20">
        <v>4.0112407691794694E-2</v>
      </c>
      <c r="E454" s="21" t="s">
        <v>151</v>
      </c>
      <c r="F454" s="20">
        <f t="shared" si="7"/>
        <v>1.2410958904109588</v>
      </c>
    </row>
    <row r="455" spans="1:6">
      <c r="A455" s="20">
        <v>454</v>
      </c>
      <c r="B455" s="20">
        <v>4.7249854618802711E-2</v>
      </c>
      <c r="C455" s="20">
        <v>5.5656957682803654E-2</v>
      </c>
      <c r="D455" s="20">
        <v>4.0112407691794694E-2</v>
      </c>
      <c r="E455" s="21" t="s">
        <v>151</v>
      </c>
      <c r="F455" s="20">
        <f t="shared" si="7"/>
        <v>1.2438356164383562</v>
      </c>
    </row>
    <row r="456" spans="1:6">
      <c r="A456" s="20">
        <v>455</v>
      </c>
      <c r="B456" s="20">
        <v>4.7249854618802711E-2</v>
      </c>
      <c r="C456" s="20">
        <v>5.5656957682803654E-2</v>
      </c>
      <c r="D456" s="20">
        <v>4.0112407691794694E-2</v>
      </c>
      <c r="E456" s="21" t="s">
        <v>151</v>
      </c>
      <c r="F456" s="20">
        <f t="shared" si="7"/>
        <v>1.2465753424657535</v>
      </c>
    </row>
    <row r="457" spans="1:6">
      <c r="A457" s="20">
        <v>456</v>
      </c>
      <c r="B457" s="20">
        <v>4.7249854618802711E-2</v>
      </c>
      <c r="C457" s="20">
        <v>5.5656957682803654E-2</v>
      </c>
      <c r="D457" s="20">
        <v>4.0112407691794694E-2</v>
      </c>
      <c r="E457" s="21" t="s">
        <v>151</v>
      </c>
      <c r="F457" s="20">
        <f t="shared" si="7"/>
        <v>1.2493150684931507</v>
      </c>
    </row>
    <row r="458" spans="1:6">
      <c r="A458" s="20">
        <v>457</v>
      </c>
      <c r="B458" s="20">
        <v>4.7249854618802711E-2</v>
      </c>
      <c r="C458" s="20">
        <v>5.5656957682803654E-2</v>
      </c>
      <c r="D458" s="20">
        <v>4.0112407691794694E-2</v>
      </c>
      <c r="E458" s="21" t="s">
        <v>151</v>
      </c>
      <c r="F458" s="20">
        <f t="shared" si="7"/>
        <v>1.252054794520548</v>
      </c>
    </row>
    <row r="459" spans="1:6">
      <c r="A459" s="20">
        <v>458</v>
      </c>
      <c r="B459" s="20">
        <v>4.7249854618802711E-2</v>
      </c>
      <c r="C459" s="20">
        <v>5.5656957682803654E-2</v>
      </c>
      <c r="D459" s="20">
        <v>4.0112407691794694E-2</v>
      </c>
      <c r="E459" s="21" t="s">
        <v>151</v>
      </c>
      <c r="F459" s="20">
        <f t="shared" si="7"/>
        <v>1.2547945205479452</v>
      </c>
    </row>
    <row r="460" spans="1:6">
      <c r="A460" s="20">
        <v>459</v>
      </c>
      <c r="B460" s="20">
        <v>4.7249854618802711E-2</v>
      </c>
      <c r="C460" s="20">
        <v>5.5656957682803654E-2</v>
      </c>
      <c r="D460" s="20">
        <v>4.0112407691794694E-2</v>
      </c>
      <c r="E460" s="21" t="s">
        <v>151</v>
      </c>
      <c r="F460" s="20">
        <f t="shared" si="7"/>
        <v>1.2575342465753425</v>
      </c>
    </row>
    <row r="461" spans="1:6">
      <c r="A461" s="20">
        <v>460</v>
      </c>
      <c r="B461" s="20">
        <v>4.7249854618802711E-2</v>
      </c>
      <c r="C461" s="20">
        <v>5.5656957682803654E-2</v>
      </c>
      <c r="D461" s="20">
        <v>4.0112407691794694E-2</v>
      </c>
      <c r="E461" s="21" t="s">
        <v>151</v>
      </c>
      <c r="F461" s="20">
        <f t="shared" si="7"/>
        <v>1.2602739726027397</v>
      </c>
    </row>
    <row r="462" spans="1:6">
      <c r="A462" s="20">
        <v>461</v>
      </c>
      <c r="B462" s="20">
        <v>4.7249854618802711E-2</v>
      </c>
      <c r="C462" s="20">
        <v>5.5656957682803654E-2</v>
      </c>
      <c r="D462" s="20">
        <v>4.0112407691794694E-2</v>
      </c>
      <c r="E462" s="21" t="s">
        <v>151</v>
      </c>
      <c r="F462" s="20">
        <f t="shared" si="7"/>
        <v>1.263013698630137</v>
      </c>
    </row>
    <row r="463" spans="1:6">
      <c r="A463" s="20">
        <v>462</v>
      </c>
      <c r="B463" s="20">
        <v>4.7249854618802711E-2</v>
      </c>
      <c r="C463" s="20">
        <v>5.5656957682803654E-2</v>
      </c>
      <c r="D463" s="20">
        <v>4.0112407691794694E-2</v>
      </c>
      <c r="E463" s="21" t="s">
        <v>151</v>
      </c>
      <c r="F463" s="20">
        <f t="shared" si="7"/>
        <v>1.2657534246575342</v>
      </c>
    </row>
    <row r="464" spans="1:6">
      <c r="A464" s="20">
        <v>463</v>
      </c>
      <c r="B464" s="20">
        <v>4.7249854618802711E-2</v>
      </c>
      <c r="C464" s="20">
        <v>5.5656957682803654E-2</v>
      </c>
      <c r="D464" s="20">
        <v>4.0112407691794694E-2</v>
      </c>
      <c r="E464" s="21" t="s">
        <v>151</v>
      </c>
      <c r="F464" s="20">
        <f t="shared" si="7"/>
        <v>1.2684931506849315</v>
      </c>
    </row>
    <row r="465" spans="1:6">
      <c r="A465" s="20">
        <v>464</v>
      </c>
      <c r="B465" s="20">
        <v>4.7673647193602342E-2</v>
      </c>
      <c r="C465" s="20">
        <v>5.6126739039596973E-2</v>
      </c>
      <c r="D465" s="20">
        <v>4.0493394052698584E-2</v>
      </c>
      <c r="E465" s="21" t="s">
        <v>151</v>
      </c>
      <c r="F465" s="20">
        <f t="shared" si="7"/>
        <v>1.2712328767123289</v>
      </c>
    </row>
    <row r="466" spans="1:6">
      <c r="A466" s="20">
        <v>465</v>
      </c>
      <c r="B466" s="20">
        <v>4.7673647193602342E-2</v>
      </c>
      <c r="C466" s="20">
        <v>5.6126739039596973E-2</v>
      </c>
      <c r="D466" s="20">
        <v>4.0493394052698584E-2</v>
      </c>
      <c r="E466" s="21" t="s">
        <v>151</v>
      </c>
      <c r="F466" s="20">
        <f t="shared" si="7"/>
        <v>1.273972602739726</v>
      </c>
    </row>
    <row r="467" spans="1:6">
      <c r="A467" s="20">
        <v>466</v>
      </c>
      <c r="B467" s="20">
        <v>4.7673647193602342E-2</v>
      </c>
      <c r="C467" s="20">
        <v>5.6126739039596973E-2</v>
      </c>
      <c r="D467" s="20">
        <v>4.0493394052698584E-2</v>
      </c>
      <c r="E467" s="21" t="s">
        <v>151</v>
      </c>
      <c r="F467" s="20">
        <f t="shared" si="7"/>
        <v>1.2767123287671234</v>
      </c>
    </row>
    <row r="468" spans="1:6">
      <c r="A468" s="20">
        <v>467</v>
      </c>
      <c r="B468" s="20">
        <v>4.7673647193602342E-2</v>
      </c>
      <c r="C468" s="20">
        <v>5.6126739039596973E-2</v>
      </c>
      <c r="D468" s="20">
        <v>4.0493394052698584E-2</v>
      </c>
      <c r="E468" s="21" t="s">
        <v>151</v>
      </c>
      <c r="F468" s="20">
        <f t="shared" si="7"/>
        <v>1.2794520547945205</v>
      </c>
    </row>
    <row r="469" spans="1:6">
      <c r="A469" s="20">
        <v>468</v>
      </c>
      <c r="B469" s="20">
        <v>4.7673647193602342E-2</v>
      </c>
      <c r="C469" s="20">
        <v>5.6126739039596973E-2</v>
      </c>
      <c r="D469" s="20">
        <v>4.0493394052698584E-2</v>
      </c>
      <c r="E469" s="21" t="s">
        <v>151</v>
      </c>
      <c r="F469" s="20">
        <f t="shared" si="7"/>
        <v>1.2821917808219179</v>
      </c>
    </row>
    <row r="470" spans="1:6">
      <c r="A470" s="20">
        <v>469</v>
      </c>
      <c r="B470" s="20">
        <v>4.7673647193602342E-2</v>
      </c>
      <c r="C470" s="20">
        <v>5.6126739039596973E-2</v>
      </c>
      <c r="D470" s="20">
        <v>4.0493394052698584E-2</v>
      </c>
      <c r="E470" s="21" t="s">
        <v>151</v>
      </c>
      <c r="F470" s="20">
        <f t="shared" si="7"/>
        <v>1.284931506849315</v>
      </c>
    </row>
    <row r="471" spans="1:6">
      <c r="A471" s="20">
        <v>470</v>
      </c>
      <c r="B471" s="20">
        <v>4.7673647193602342E-2</v>
      </c>
      <c r="C471" s="20">
        <v>5.6126739039596973E-2</v>
      </c>
      <c r="D471" s="20">
        <v>4.0493394052698584E-2</v>
      </c>
      <c r="E471" s="21" t="s">
        <v>151</v>
      </c>
      <c r="F471" s="20">
        <f t="shared" si="7"/>
        <v>1.2876712328767124</v>
      </c>
    </row>
    <row r="472" spans="1:6">
      <c r="A472" s="20">
        <v>471</v>
      </c>
      <c r="B472" s="20">
        <v>4.7673647193602342E-2</v>
      </c>
      <c r="C472" s="20">
        <v>5.6126739039596973E-2</v>
      </c>
      <c r="D472" s="20">
        <v>4.0493394052698584E-2</v>
      </c>
      <c r="E472" s="21" t="s">
        <v>151</v>
      </c>
      <c r="F472" s="20">
        <f t="shared" si="7"/>
        <v>1.2904109589041095</v>
      </c>
    </row>
    <row r="473" spans="1:6">
      <c r="A473" s="20">
        <v>472</v>
      </c>
      <c r="B473" s="20">
        <v>4.7673647193602342E-2</v>
      </c>
      <c r="C473" s="20">
        <v>5.6126739039596973E-2</v>
      </c>
      <c r="D473" s="20">
        <v>4.0493394052698584E-2</v>
      </c>
      <c r="E473" s="21" t="s">
        <v>151</v>
      </c>
      <c r="F473" s="20">
        <f t="shared" si="7"/>
        <v>1.2931506849315069</v>
      </c>
    </row>
    <row r="474" spans="1:6">
      <c r="A474" s="20">
        <v>473</v>
      </c>
      <c r="B474" s="20">
        <v>4.7673647193602342E-2</v>
      </c>
      <c r="C474" s="20">
        <v>5.6126739039596973E-2</v>
      </c>
      <c r="D474" s="20">
        <v>4.0493394052698584E-2</v>
      </c>
      <c r="E474" s="21" t="s">
        <v>151</v>
      </c>
      <c r="F474" s="20">
        <f t="shared" si="7"/>
        <v>1.295890410958904</v>
      </c>
    </row>
    <row r="475" spans="1:6">
      <c r="A475" s="20">
        <v>474</v>
      </c>
      <c r="B475" s="20">
        <v>4.7673647193602342E-2</v>
      </c>
      <c r="C475" s="20">
        <v>5.6126739039596973E-2</v>
      </c>
      <c r="D475" s="20">
        <v>4.0493394052698584E-2</v>
      </c>
      <c r="E475" s="21" t="s">
        <v>151</v>
      </c>
      <c r="F475" s="20">
        <f t="shared" si="7"/>
        <v>1.2986301369863014</v>
      </c>
    </row>
    <row r="476" spans="1:6">
      <c r="A476" s="20">
        <v>475</v>
      </c>
      <c r="B476" s="20">
        <v>4.8101294636904157E-2</v>
      </c>
      <c r="C476" s="20">
        <v>5.6600983765997537E-2</v>
      </c>
      <c r="D476" s="20">
        <v>4.0877730683397395E-2</v>
      </c>
      <c r="E476" s="21" t="s">
        <v>151</v>
      </c>
      <c r="F476" s="20">
        <f t="shared" si="7"/>
        <v>1.3013698630136987</v>
      </c>
    </row>
    <row r="477" spans="1:6">
      <c r="A477" s="20">
        <v>476</v>
      </c>
      <c r="B477" s="20">
        <v>4.8101294636904157E-2</v>
      </c>
      <c r="C477" s="20">
        <v>5.6600983765997537E-2</v>
      </c>
      <c r="D477" s="20">
        <v>4.0877730683397395E-2</v>
      </c>
      <c r="E477" s="21" t="s">
        <v>151</v>
      </c>
      <c r="F477" s="20">
        <f t="shared" si="7"/>
        <v>1.3041095890410959</v>
      </c>
    </row>
    <row r="478" spans="1:6">
      <c r="A478" s="20">
        <v>477</v>
      </c>
      <c r="B478" s="20">
        <v>4.8101294636904157E-2</v>
      </c>
      <c r="C478" s="20">
        <v>5.6600983765997537E-2</v>
      </c>
      <c r="D478" s="20">
        <v>4.0877730683397395E-2</v>
      </c>
      <c r="E478" s="21" t="s">
        <v>151</v>
      </c>
      <c r="F478" s="20">
        <f t="shared" si="7"/>
        <v>1.3068493150684932</v>
      </c>
    </row>
    <row r="479" spans="1:6">
      <c r="A479" s="20">
        <v>478</v>
      </c>
      <c r="B479" s="20">
        <v>4.8101294636904157E-2</v>
      </c>
      <c r="C479" s="20">
        <v>5.6600983765997537E-2</v>
      </c>
      <c r="D479" s="20">
        <v>4.0877730683397395E-2</v>
      </c>
      <c r="E479" s="21" t="s">
        <v>151</v>
      </c>
      <c r="F479" s="20">
        <f t="shared" si="7"/>
        <v>1.3095890410958904</v>
      </c>
    </row>
    <row r="480" spans="1:6">
      <c r="A480" s="20">
        <v>479</v>
      </c>
      <c r="B480" s="20">
        <v>4.8530473517605088E-2</v>
      </c>
      <c r="C480" s="20">
        <v>5.7076826027202543E-2</v>
      </c>
      <c r="D480" s="20">
        <v>4.1263538025704261E-2</v>
      </c>
      <c r="E480" s="21" t="s">
        <v>151</v>
      </c>
      <c r="F480" s="20">
        <f t="shared" si="7"/>
        <v>1.3123287671232877</v>
      </c>
    </row>
    <row r="481" spans="1:6">
      <c r="A481" s="20">
        <v>480</v>
      </c>
      <c r="B481" s="20">
        <v>4.8530473517605088E-2</v>
      </c>
      <c r="C481" s="20">
        <v>5.7076826027202543E-2</v>
      </c>
      <c r="D481" s="20">
        <v>4.1263538025704261E-2</v>
      </c>
      <c r="E481" s="21" t="s">
        <v>151</v>
      </c>
      <c r="F481" s="20">
        <f t="shared" si="7"/>
        <v>1.3150684931506849</v>
      </c>
    </row>
    <row r="482" spans="1:6">
      <c r="A482" s="20">
        <v>481</v>
      </c>
      <c r="B482" s="20">
        <v>4.8530473517605088E-2</v>
      </c>
      <c r="C482" s="20">
        <v>5.7076826027202543E-2</v>
      </c>
      <c r="D482" s="20">
        <v>4.1263538025704261E-2</v>
      </c>
      <c r="E482" s="21" t="s">
        <v>151</v>
      </c>
      <c r="F482" s="20">
        <f t="shared" si="7"/>
        <v>1.3178082191780822</v>
      </c>
    </row>
    <row r="483" spans="1:6">
      <c r="A483" s="20">
        <v>482</v>
      </c>
      <c r="B483" s="20">
        <v>4.8530473517605088E-2</v>
      </c>
      <c r="C483" s="20">
        <v>5.7076826027202543E-2</v>
      </c>
      <c r="D483" s="20">
        <v>4.1263538025704261E-2</v>
      </c>
      <c r="E483" s="21" t="s">
        <v>151</v>
      </c>
      <c r="F483" s="20">
        <f t="shared" si="7"/>
        <v>1.3205479452054794</v>
      </c>
    </row>
    <row r="484" spans="1:6">
      <c r="A484" s="20">
        <v>483</v>
      </c>
      <c r="B484" s="20">
        <v>4.8530473517605088E-2</v>
      </c>
      <c r="C484" s="20">
        <v>5.7076826027202543E-2</v>
      </c>
      <c r="D484" s="20">
        <v>4.1263538025704261E-2</v>
      </c>
      <c r="E484" s="21" t="s">
        <v>151</v>
      </c>
      <c r="F484" s="20">
        <f t="shared" si="7"/>
        <v>1.3232876712328767</v>
      </c>
    </row>
    <row r="485" spans="1:6">
      <c r="A485" s="20">
        <v>484</v>
      </c>
      <c r="B485" s="20">
        <v>4.8530473517605088E-2</v>
      </c>
      <c r="C485" s="20">
        <v>5.7076826027202543E-2</v>
      </c>
      <c r="D485" s="20">
        <v>4.1263538025704261E-2</v>
      </c>
      <c r="E485" s="21" t="s">
        <v>151</v>
      </c>
      <c r="F485" s="20">
        <f t="shared" si="7"/>
        <v>1.3260273972602741</v>
      </c>
    </row>
    <row r="486" spans="1:6">
      <c r="A486" s="20">
        <v>485</v>
      </c>
      <c r="B486" s="20">
        <v>4.8530473517605088E-2</v>
      </c>
      <c r="C486" s="20">
        <v>5.7076826027202543E-2</v>
      </c>
      <c r="D486" s="20">
        <v>4.1263538025704261E-2</v>
      </c>
      <c r="E486" s="21" t="s">
        <v>151</v>
      </c>
      <c r="F486" s="20">
        <f t="shared" si="7"/>
        <v>1.3287671232876712</v>
      </c>
    </row>
    <row r="487" spans="1:6">
      <c r="A487" s="20">
        <v>486</v>
      </c>
      <c r="B487" s="20">
        <v>4.8530473517605088E-2</v>
      </c>
      <c r="C487" s="20">
        <v>5.7076826027202543E-2</v>
      </c>
      <c r="D487" s="20">
        <v>4.1263538025704261E-2</v>
      </c>
      <c r="E487" s="21" t="s">
        <v>151</v>
      </c>
      <c r="F487" s="20">
        <f t="shared" si="7"/>
        <v>1.3315068493150686</v>
      </c>
    </row>
    <row r="488" spans="1:6">
      <c r="A488" s="20">
        <v>487</v>
      </c>
      <c r="B488" s="20">
        <v>4.8530473517605088E-2</v>
      </c>
      <c r="C488" s="20">
        <v>5.7076826027202543E-2</v>
      </c>
      <c r="D488" s="20">
        <v>4.1263538025704261E-2</v>
      </c>
      <c r="E488" s="21" t="s">
        <v>151</v>
      </c>
      <c r="F488" s="20">
        <f t="shared" si="7"/>
        <v>1.3342465753424657</v>
      </c>
    </row>
    <row r="489" spans="1:6">
      <c r="A489" s="20">
        <v>488</v>
      </c>
      <c r="B489" s="20">
        <v>4.8530473517605088E-2</v>
      </c>
      <c r="C489" s="20">
        <v>5.7076826027202543E-2</v>
      </c>
      <c r="D489" s="20">
        <v>4.1263538025704261E-2</v>
      </c>
      <c r="E489" s="21" t="s">
        <v>151</v>
      </c>
      <c r="F489" s="20">
        <f t="shared" si="7"/>
        <v>1.3369863013698631</v>
      </c>
    </row>
    <row r="490" spans="1:6">
      <c r="A490" s="20">
        <v>489</v>
      </c>
      <c r="B490" s="20">
        <v>4.8530473517605088E-2</v>
      </c>
      <c r="C490" s="20">
        <v>5.7076826027202543E-2</v>
      </c>
      <c r="D490" s="20">
        <v>4.1263538025704261E-2</v>
      </c>
      <c r="E490" s="21" t="s">
        <v>151</v>
      </c>
      <c r="F490" s="20">
        <f t="shared" si="7"/>
        <v>1.3397260273972602</v>
      </c>
    </row>
    <row r="491" spans="1:6">
      <c r="A491" s="20">
        <v>490</v>
      </c>
      <c r="B491" s="20">
        <v>4.8530473517605088E-2</v>
      </c>
      <c r="C491" s="20">
        <v>5.7076826027202543E-2</v>
      </c>
      <c r="D491" s="20">
        <v>4.1263538025704261E-2</v>
      </c>
      <c r="E491" s="21" t="s">
        <v>151</v>
      </c>
      <c r="F491" s="20">
        <f t="shared" si="7"/>
        <v>1.3424657534246576</v>
      </c>
    </row>
    <row r="492" spans="1:6">
      <c r="A492" s="20">
        <v>491</v>
      </c>
      <c r="B492" s="20">
        <v>4.8530473517605088E-2</v>
      </c>
      <c r="C492" s="20">
        <v>5.7076826027202543E-2</v>
      </c>
      <c r="D492" s="20">
        <v>4.1263538025704261E-2</v>
      </c>
      <c r="E492" s="21" t="s">
        <v>151</v>
      </c>
      <c r="F492" s="20">
        <f t="shared" si="7"/>
        <v>1.3452054794520547</v>
      </c>
    </row>
    <row r="493" spans="1:6">
      <c r="A493" s="20">
        <v>492</v>
      </c>
      <c r="B493" s="20">
        <v>4.8530473517605088E-2</v>
      </c>
      <c r="C493" s="20">
        <v>5.7076826027202543E-2</v>
      </c>
      <c r="D493" s="20">
        <v>4.1263538025704261E-2</v>
      </c>
      <c r="E493" s="21" t="s">
        <v>151</v>
      </c>
      <c r="F493" s="20">
        <f t="shared" si="7"/>
        <v>1.3479452054794521</v>
      </c>
    </row>
    <row r="494" spans="1:6">
      <c r="A494" s="20">
        <v>493</v>
      </c>
      <c r="B494" s="20">
        <v>4.8530473517605088E-2</v>
      </c>
      <c r="C494" s="20">
        <v>5.7076826027202543E-2</v>
      </c>
      <c r="D494" s="20">
        <v>4.1263538025704261E-2</v>
      </c>
      <c r="E494" s="21" t="s">
        <v>151</v>
      </c>
      <c r="F494" s="20">
        <f t="shared" si="7"/>
        <v>1.3506849315068492</v>
      </c>
    </row>
    <row r="495" spans="1:6">
      <c r="A495" s="20">
        <v>494</v>
      </c>
      <c r="B495" s="20">
        <v>4.8530473517605088E-2</v>
      </c>
      <c r="C495" s="20">
        <v>5.7076826027202543E-2</v>
      </c>
      <c r="D495" s="20">
        <v>4.1263538025704261E-2</v>
      </c>
      <c r="E495" s="21" t="s">
        <v>151</v>
      </c>
      <c r="F495" s="20">
        <f t="shared" si="7"/>
        <v>1.3534246575342466</v>
      </c>
    </row>
    <row r="496" spans="1:6">
      <c r="A496" s="20">
        <v>495</v>
      </c>
      <c r="B496" s="20">
        <v>4.8530473517605088E-2</v>
      </c>
      <c r="C496" s="20">
        <v>5.7076826027202543E-2</v>
      </c>
      <c r="D496" s="20">
        <v>4.1263538025704261E-2</v>
      </c>
      <c r="E496" s="21" t="s">
        <v>151</v>
      </c>
      <c r="F496" s="20">
        <f t="shared" si="7"/>
        <v>1.3561643835616439</v>
      </c>
    </row>
    <row r="497" spans="1:6">
      <c r="A497" s="20">
        <v>496</v>
      </c>
      <c r="B497" s="20">
        <v>4.8965629747199646E-2</v>
      </c>
      <c r="C497" s="20">
        <v>5.7559744248003586E-2</v>
      </c>
      <c r="D497" s="20">
        <v>4.1654415523395549E-2</v>
      </c>
      <c r="E497" s="21" t="s">
        <v>151</v>
      </c>
      <c r="F497" s="20">
        <f t="shared" si="7"/>
        <v>1.3589041095890411</v>
      </c>
    </row>
    <row r="498" spans="1:6">
      <c r="A498" s="20">
        <v>497</v>
      </c>
      <c r="B498" s="20">
        <v>4.8965629747199646E-2</v>
      </c>
      <c r="C498" s="20">
        <v>5.7559744248003586E-2</v>
      </c>
      <c r="D498" s="20">
        <v>4.1654415523395549E-2</v>
      </c>
      <c r="E498" s="21" t="s">
        <v>151</v>
      </c>
      <c r="F498" s="20">
        <f t="shared" si="7"/>
        <v>1.3616438356164384</v>
      </c>
    </row>
    <row r="499" spans="1:6">
      <c r="A499" s="20">
        <v>498</v>
      </c>
      <c r="B499" s="20">
        <v>4.8965629747199646E-2</v>
      </c>
      <c r="C499" s="20">
        <v>5.7559744248003586E-2</v>
      </c>
      <c r="D499" s="20">
        <v>4.1654415523395549E-2</v>
      </c>
      <c r="E499" s="21" t="s">
        <v>151</v>
      </c>
      <c r="F499" s="20">
        <f t="shared" si="7"/>
        <v>1.3643835616438356</v>
      </c>
    </row>
    <row r="500" spans="1:6">
      <c r="A500" s="20">
        <v>499</v>
      </c>
      <c r="B500" s="20">
        <v>4.8965629747199646E-2</v>
      </c>
      <c r="C500" s="20">
        <v>5.7559744248003586E-2</v>
      </c>
      <c r="D500" s="20">
        <v>4.1654415523395549E-2</v>
      </c>
      <c r="E500" s="21" t="s">
        <v>151</v>
      </c>
      <c r="F500" s="20">
        <f t="shared" si="7"/>
        <v>1.3671232876712329</v>
      </c>
    </row>
    <row r="501" spans="1:6">
      <c r="A501" s="20">
        <v>500</v>
      </c>
      <c r="B501" s="20">
        <v>4.9402276381105281E-2</v>
      </c>
      <c r="C501" s="20">
        <v>5.804420044800418E-2</v>
      </c>
      <c r="D501" s="20">
        <v>4.2046736490197745E-2</v>
      </c>
      <c r="E501" s="21" t="s">
        <v>151</v>
      </c>
      <c r="F501" s="20">
        <f t="shared" si="7"/>
        <v>1.3698630136986301</v>
      </c>
    </row>
    <row r="502" spans="1:6">
      <c r="A502" s="20">
        <v>501</v>
      </c>
      <c r="B502" s="20">
        <v>4.9402276381105281E-2</v>
      </c>
      <c r="C502" s="20">
        <v>5.804420044800418E-2</v>
      </c>
      <c r="D502" s="20">
        <v>4.2046736490197745E-2</v>
      </c>
      <c r="E502" s="21" t="s">
        <v>151</v>
      </c>
      <c r="F502" s="20">
        <f t="shared" si="7"/>
        <v>1.3726027397260274</v>
      </c>
    </row>
    <row r="503" spans="1:6">
      <c r="A503" s="20">
        <v>502</v>
      </c>
      <c r="B503" s="20">
        <v>4.9402276381105281E-2</v>
      </c>
      <c r="C503" s="20">
        <v>5.804420044800418E-2</v>
      </c>
      <c r="D503" s="20">
        <v>4.2046736490197745E-2</v>
      </c>
      <c r="E503" s="21" t="s">
        <v>151</v>
      </c>
      <c r="F503" s="20">
        <f t="shared" si="7"/>
        <v>1.3753424657534246</v>
      </c>
    </row>
    <row r="504" spans="1:6">
      <c r="A504" s="20">
        <v>503</v>
      </c>
      <c r="B504" s="20">
        <v>4.9402276381105281E-2</v>
      </c>
      <c r="C504" s="20">
        <v>5.804420044800418E-2</v>
      </c>
      <c r="D504" s="20">
        <v>4.2046736490197745E-2</v>
      </c>
      <c r="E504" s="21" t="s">
        <v>151</v>
      </c>
      <c r="F504" s="20">
        <f t="shared" si="7"/>
        <v>1.3780821917808219</v>
      </c>
    </row>
    <row r="505" spans="1:6">
      <c r="A505" s="20">
        <v>504</v>
      </c>
      <c r="B505" s="20">
        <v>4.9402276381105281E-2</v>
      </c>
      <c r="C505" s="20">
        <v>5.804420044800418E-2</v>
      </c>
      <c r="D505" s="20">
        <v>4.2046736490197745E-2</v>
      </c>
      <c r="E505" s="21" t="s">
        <v>151</v>
      </c>
      <c r="F505" s="20">
        <f t="shared" si="7"/>
        <v>1.3808219178082193</v>
      </c>
    </row>
    <row r="506" spans="1:6">
      <c r="A506" s="20">
        <v>505</v>
      </c>
      <c r="B506" s="20">
        <v>4.9402276381105281E-2</v>
      </c>
      <c r="C506" s="20">
        <v>5.804420044800418E-2</v>
      </c>
      <c r="D506" s="20">
        <v>4.2046736490197745E-2</v>
      </c>
      <c r="E506" s="21" t="s">
        <v>151</v>
      </c>
      <c r="F506" s="20">
        <f t="shared" si="7"/>
        <v>1.3835616438356164</v>
      </c>
    </row>
    <row r="507" spans="1:6">
      <c r="A507" s="20">
        <v>506</v>
      </c>
      <c r="B507" s="20">
        <v>4.9402276381105281E-2</v>
      </c>
      <c r="C507" s="20">
        <v>5.804420044800418E-2</v>
      </c>
      <c r="D507" s="20">
        <v>4.2046736490197745E-2</v>
      </c>
      <c r="E507" s="21" t="s">
        <v>151</v>
      </c>
      <c r="F507" s="20">
        <f t="shared" si="7"/>
        <v>1.3863013698630138</v>
      </c>
    </row>
    <row r="508" spans="1:6">
      <c r="A508" s="20">
        <v>507</v>
      </c>
      <c r="B508" s="20">
        <v>4.9402276381105281E-2</v>
      </c>
      <c r="C508" s="20">
        <v>5.804420044800418E-2</v>
      </c>
      <c r="D508" s="20">
        <v>4.2046736490197745E-2</v>
      </c>
      <c r="E508" s="21" t="s">
        <v>151</v>
      </c>
      <c r="F508" s="20">
        <f t="shared" si="7"/>
        <v>1.3890410958904109</v>
      </c>
    </row>
    <row r="509" spans="1:6">
      <c r="A509" s="20">
        <v>508</v>
      </c>
      <c r="B509" s="20">
        <v>4.9402276381105281E-2</v>
      </c>
      <c r="C509" s="20">
        <v>5.804420044800418E-2</v>
      </c>
      <c r="D509" s="20">
        <v>4.2046736490197745E-2</v>
      </c>
      <c r="E509" s="21" t="s">
        <v>151</v>
      </c>
      <c r="F509" s="20">
        <f t="shared" si="7"/>
        <v>1.3917808219178083</v>
      </c>
    </row>
    <row r="510" spans="1:6">
      <c r="A510" s="20">
        <v>509</v>
      </c>
      <c r="B510" s="20">
        <v>4.9402276381105281E-2</v>
      </c>
      <c r="C510" s="20">
        <v>5.804420044800418E-2</v>
      </c>
      <c r="D510" s="20">
        <v>4.2046736490197745E-2</v>
      </c>
      <c r="E510" s="21" t="s">
        <v>151</v>
      </c>
      <c r="F510" s="20">
        <f t="shared" si="7"/>
        <v>1.3945205479452054</v>
      </c>
    </row>
    <row r="511" spans="1:6">
      <c r="A511" s="20">
        <v>510</v>
      </c>
      <c r="B511" s="20">
        <v>4.9402276381105281E-2</v>
      </c>
      <c r="C511" s="20">
        <v>5.804420044800418E-2</v>
      </c>
      <c r="D511" s="20">
        <v>4.2046736490197745E-2</v>
      </c>
      <c r="E511" s="21" t="s">
        <v>151</v>
      </c>
      <c r="F511" s="20">
        <f t="shared" si="7"/>
        <v>1.3972602739726028</v>
      </c>
    </row>
    <row r="512" spans="1:6">
      <c r="A512" s="20">
        <v>511</v>
      </c>
      <c r="B512" s="20">
        <v>4.9402276381105281E-2</v>
      </c>
      <c r="C512" s="20">
        <v>5.804420044800418E-2</v>
      </c>
      <c r="D512" s="20">
        <v>4.2046736490197745E-2</v>
      </c>
      <c r="E512" s="21" t="s">
        <v>151</v>
      </c>
      <c r="F512" s="20">
        <f t="shared" si="7"/>
        <v>1.4</v>
      </c>
    </row>
    <row r="513" spans="1:6">
      <c r="A513" s="20">
        <v>512</v>
      </c>
      <c r="B513" s="20">
        <v>4.9402276381105281E-2</v>
      </c>
      <c r="C513" s="20">
        <v>5.804420044800418E-2</v>
      </c>
      <c r="D513" s="20">
        <v>4.2046736490197745E-2</v>
      </c>
      <c r="E513" s="21" t="s">
        <v>151</v>
      </c>
      <c r="F513" s="20">
        <f t="shared" si="7"/>
        <v>1.4027397260273973</v>
      </c>
    </row>
    <row r="514" spans="1:6">
      <c r="A514" s="20">
        <v>513</v>
      </c>
      <c r="B514" s="20">
        <v>4.9402276381105281E-2</v>
      </c>
      <c r="C514" s="20">
        <v>5.804420044800418E-2</v>
      </c>
      <c r="D514" s="20">
        <v>4.2046736490197745E-2</v>
      </c>
      <c r="E514" s="21" t="s">
        <v>151</v>
      </c>
      <c r="F514" s="20">
        <f t="shared" si="7"/>
        <v>1.4054794520547946</v>
      </c>
    </row>
    <row r="515" spans="1:6">
      <c r="A515" s="20">
        <v>514</v>
      </c>
      <c r="B515" s="20">
        <v>4.9843808892802155E-2</v>
      </c>
      <c r="C515" s="20">
        <v>5.8534382180497335E-2</v>
      </c>
      <c r="D515" s="20">
        <v>4.2443247105095061E-2</v>
      </c>
      <c r="E515" s="21" t="s">
        <v>151</v>
      </c>
      <c r="F515" s="20">
        <f t="shared" ref="F515:F578" si="8">A515/365</f>
        <v>1.4082191780821918</v>
      </c>
    </row>
    <row r="516" spans="1:6">
      <c r="A516" s="20">
        <v>515</v>
      </c>
      <c r="B516" s="20">
        <v>4.9843808892802155E-2</v>
      </c>
      <c r="C516" s="20">
        <v>5.8534382180497335E-2</v>
      </c>
      <c r="D516" s="20">
        <v>4.2443247105095061E-2</v>
      </c>
      <c r="E516" s="21" t="s">
        <v>151</v>
      </c>
      <c r="F516" s="20">
        <f t="shared" si="8"/>
        <v>1.4109589041095891</v>
      </c>
    </row>
    <row r="517" spans="1:6">
      <c r="A517" s="20">
        <v>516</v>
      </c>
      <c r="B517" s="20">
        <v>4.9843808892802155E-2</v>
      </c>
      <c r="C517" s="20">
        <v>5.8534382180497335E-2</v>
      </c>
      <c r="D517" s="20">
        <v>4.2443247105095061E-2</v>
      </c>
      <c r="E517" s="21" t="s">
        <v>151</v>
      </c>
      <c r="F517" s="20">
        <f t="shared" si="8"/>
        <v>1.4136986301369863</v>
      </c>
    </row>
    <row r="518" spans="1:6">
      <c r="A518" s="20">
        <v>517</v>
      </c>
      <c r="B518" s="20">
        <v>4.9843808892802155E-2</v>
      </c>
      <c r="C518" s="20">
        <v>5.8534382180497335E-2</v>
      </c>
      <c r="D518" s="20">
        <v>4.2443247105095061E-2</v>
      </c>
      <c r="E518" s="21" t="s">
        <v>151</v>
      </c>
      <c r="F518" s="20">
        <f t="shared" si="8"/>
        <v>1.4164383561643836</v>
      </c>
    </row>
    <row r="519" spans="1:6">
      <c r="A519" s="20">
        <v>518</v>
      </c>
      <c r="B519" s="20">
        <v>5.0286477550298692E-2</v>
      </c>
      <c r="C519" s="20">
        <v>5.9025658360101207E-2</v>
      </c>
      <c r="D519" s="20">
        <v>4.2840919098696695E-2</v>
      </c>
      <c r="E519" s="21" t="s">
        <v>151</v>
      </c>
      <c r="F519" s="20">
        <f t="shared" si="8"/>
        <v>1.4191780821917808</v>
      </c>
    </row>
    <row r="520" spans="1:6">
      <c r="A520" s="20">
        <v>519</v>
      </c>
      <c r="B520" s="20">
        <v>5.0286477550298692E-2</v>
      </c>
      <c r="C520" s="20">
        <v>5.9025658360101207E-2</v>
      </c>
      <c r="D520" s="20">
        <v>4.2840919098696695E-2</v>
      </c>
      <c r="E520" s="21" t="s">
        <v>151</v>
      </c>
      <c r="F520" s="20">
        <f t="shared" si="8"/>
        <v>1.4219178082191781</v>
      </c>
    </row>
    <row r="521" spans="1:6">
      <c r="A521" s="20">
        <v>520</v>
      </c>
      <c r="B521" s="20">
        <v>5.0286477550298692E-2</v>
      </c>
      <c r="C521" s="20">
        <v>5.9025658360101207E-2</v>
      </c>
      <c r="D521" s="20">
        <v>4.2840919098696695E-2</v>
      </c>
      <c r="E521" s="21" t="s">
        <v>151</v>
      </c>
      <c r="F521" s="20">
        <f t="shared" si="8"/>
        <v>1.4246575342465753</v>
      </c>
    </row>
    <row r="522" spans="1:6">
      <c r="A522" s="20">
        <v>521</v>
      </c>
      <c r="B522" s="20">
        <v>5.0286477550298692E-2</v>
      </c>
      <c r="C522" s="20">
        <v>5.9025658360101207E-2</v>
      </c>
      <c r="D522" s="20">
        <v>4.2840919098696695E-2</v>
      </c>
      <c r="E522" s="21" t="s">
        <v>151</v>
      </c>
      <c r="F522" s="20">
        <f t="shared" si="8"/>
        <v>1.4273972602739726</v>
      </c>
    </row>
    <row r="523" spans="1:6">
      <c r="A523" s="20">
        <v>522</v>
      </c>
      <c r="B523" s="20">
        <v>5.0286477550298692E-2</v>
      </c>
      <c r="C523" s="20">
        <v>5.9025658360101207E-2</v>
      </c>
      <c r="D523" s="20">
        <v>4.2840919098696695E-2</v>
      </c>
      <c r="E523" s="21" t="s">
        <v>151</v>
      </c>
      <c r="F523" s="20">
        <f t="shared" si="8"/>
        <v>1.4301369863013698</v>
      </c>
    </row>
    <row r="524" spans="1:6">
      <c r="A524" s="20">
        <v>523</v>
      </c>
      <c r="B524" s="20">
        <v>5.0286477550298692E-2</v>
      </c>
      <c r="C524" s="20">
        <v>5.9025658360101207E-2</v>
      </c>
      <c r="D524" s="20">
        <v>4.2840919098696695E-2</v>
      </c>
      <c r="E524" s="21" t="s">
        <v>151</v>
      </c>
      <c r="F524" s="20">
        <f t="shared" si="8"/>
        <v>1.4328767123287671</v>
      </c>
    </row>
    <row r="525" spans="1:6">
      <c r="A525" s="20">
        <v>524</v>
      </c>
      <c r="B525" s="20">
        <v>5.0286477550298692E-2</v>
      </c>
      <c r="C525" s="20">
        <v>5.9025658360101207E-2</v>
      </c>
      <c r="D525" s="20">
        <v>4.2840919098696695E-2</v>
      </c>
      <c r="E525" s="21" t="s">
        <v>151</v>
      </c>
      <c r="F525" s="20">
        <f t="shared" si="8"/>
        <v>1.4356164383561645</v>
      </c>
    </row>
    <row r="526" spans="1:6">
      <c r="A526" s="20">
        <v>525</v>
      </c>
      <c r="B526" s="20">
        <v>5.0286477550298692E-2</v>
      </c>
      <c r="C526" s="20">
        <v>5.9025658360101207E-2</v>
      </c>
      <c r="D526" s="20">
        <v>4.2840919098696695E-2</v>
      </c>
      <c r="E526" s="21" t="s">
        <v>151</v>
      </c>
      <c r="F526" s="20">
        <f t="shared" si="8"/>
        <v>1.4383561643835616</v>
      </c>
    </row>
    <row r="527" spans="1:6">
      <c r="A527" s="20">
        <v>526</v>
      </c>
      <c r="B527" s="20">
        <v>5.0286477550298692E-2</v>
      </c>
      <c r="C527" s="20">
        <v>5.9025658360101207E-2</v>
      </c>
      <c r="D527" s="20">
        <v>4.2840919098696695E-2</v>
      </c>
      <c r="E527" s="21" t="s">
        <v>151</v>
      </c>
      <c r="F527" s="20">
        <f t="shared" si="8"/>
        <v>1.441095890410959</v>
      </c>
    </row>
    <row r="528" spans="1:6">
      <c r="A528" s="20">
        <v>527</v>
      </c>
      <c r="B528" s="20">
        <v>5.0286477550298692E-2</v>
      </c>
      <c r="C528" s="20">
        <v>5.9025658360101207E-2</v>
      </c>
      <c r="D528" s="20">
        <v>4.2840919098696695E-2</v>
      </c>
      <c r="E528" s="21" t="s">
        <v>151</v>
      </c>
      <c r="F528" s="20">
        <f t="shared" si="8"/>
        <v>1.4438356164383561</v>
      </c>
    </row>
    <row r="529" spans="1:6">
      <c r="A529" s="20">
        <v>528</v>
      </c>
      <c r="B529" s="20">
        <v>5.0286477550298692E-2</v>
      </c>
      <c r="C529" s="20">
        <v>5.9025658360101207E-2</v>
      </c>
      <c r="D529" s="20">
        <v>4.2840919098696695E-2</v>
      </c>
      <c r="E529" s="21" t="s">
        <v>151</v>
      </c>
      <c r="F529" s="20">
        <f t="shared" si="8"/>
        <v>1.4465753424657535</v>
      </c>
    </row>
    <row r="530" spans="1:6">
      <c r="A530" s="20">
        <v>529</v>
      </c>
      <c r="B530" s="20">
        <v>5.0286477550298692E-2</v>
      </c>
      <c r="C530" s="20">
        <v>5.9025658360101207E-2</v>
      </c>
      <c r="D530" s="20">
        <v>4.2840919098696695E-2</v>
      </c>
      <c r="E530" s="21" t="s">
        <v>151</v>
      </c>
      <c r="F530" s="20">
        <f t="shared" si="8"/>
        <v>1.4493150684931506</v>
      </c>
    </row>
    <row r="531" spans="1:6">
      <c r="A531" s="20">
        <v>530</v>
      </c>
      <c r="B531" s="20">
        <v>5.0286477550298692E-2</v>
      </c>
      <c r="C531" s="20">
        <v>5.9025658360101207E-2</v>
      </c>
      <c r="D531" s="20">
        <v>4.2840919098696695E-2</v>
      </c>
      <c r="E531" s="21" t="s">
        <v>151</v>
      </c>
      <c r="F531" s="20">
        <f t="shared" si="8"/>
        <v>1.452054794520548</v>
      </c>
    </row>
    <row r="532" spans="1:6">
      <c r="A532" s="20">
        <v>531</v>
      </c>
      <c r="B532" s="20">
        <v>5.0286477550298692E-2</v>
      </c>
      <c r="C532" s="20">
        <v>5.9025658360101207E-2</v>
      </c>
      <c r="D532" s="20">
        <v>4.2840919098696695E-2</v>
      </c>
      <c r="E532" s="21" t="s">
        <v>151</v>
      </c>
      <c r="F532" s="20">
        <f t="shared" si="8"/>
        <v>1.4547945205479451</v>
      </c>
    </row>
    <row r="533" spans="1:6">
      <c r="A533" s="20">
        <v>532</v>
      </c>
      <c r="B533" s="20">
        <v>5.0286477550298692E-2</v>
      </c>
      <c r="C533" s="20">
        <v>5.9025658360101207E-2</v>
      </c>
      <c r="D533" s="20">
        <v>4.2840919098696695E-2</v>
      </c>
      <c r="E533" s="21" t="s">
        <v>151</v>
      </c>
      <c r="F533" s="20">
        <f t="shared" si="8"/>
        <v>1.4575342465753425</v>
      </c>
    </row>
    <row r="534" spans="1:6">
      <c r="A534" s="20">
        <v>533</v>
      </c>
      <c r="B534" s="20">
        <v>5.0286477550298692E-2</v>
      </c>
      <c r="C534" s="20">
        <v>5.9025658360101207E-2</v>
      </c>
      <c r="D534" s="20">
        <v>4.2840919098696695E-2</v>
      </c>
      <c r="E534" s="21" t="s">
        <v>151</v>
      </c>
      <c r="F534" s="20">
        <f t="shared" si="8"/>
        <v>1.4602739726027398</v>
      </c>
    </row>
    <row r="535" spans="1:6">
      <c r="A535" s="20">
        <v>534</v>
      </c>
      <c r="B535" s="20">
        <v>5.0286477550298692E-2</v>
      </c>
      <c r="C535" s="20">
        <v>5.9025658360101207E-2</v>
      </c>
      <c r="D535" s="20">
        <v>4.2840919098696695E-2</v>
      </c>
      <c r="E535" s="21" t="s">
        <v>151</v>
      </c>
      <c r="F535" s="20">
        <f t="shared" si="8"/>
        <v>1.463013698630137</v>
      </c>
    </row>
    <row r="536" spans="1:6">
      <c r="A536" s="20">
        <v>535</v>
      </c>
      <c r="B536" s="20">
        <v>5.0286477550298692E-2</v>
      </c>
      <c r="C536" s="20">
        <v>5.9025658360101207E-2</v>
      </c>
      <c r="D536" s="20">
        <v>4.2840919098696695E-2</v>
      </c>
      <c r="E536" s="21" t="s">
        <v>151</v>
      </c>
      <c r="F536" s="20">
        <f t="shared" si="8"/>
        <v>1.4657534246575343</v>
      </c>
    </row>
    <row r="537" spans="1:6">
      <c r="A537" s="20">
        <v>536</v>
      </c>
      <c r="B537" s="20">
        <v>5.0286477550298692E-2</v>
      </c>
      <c r="C537" s="20">
        <v>5.9025658360101207E-2</v>
      </c>
      <c r="D537" s="20">
        <v>4.2840919098696695E-2</v>
      </c>
      <c r="E537" s="21" t="s">
        <v>151</v>
      </c>
      <c r="F537" s="20">
        <f t="shared" si="8"/>
        <v>1.4684931506849315</v>
      </c>
    </row>
    <row r="538" spans="1:6">
      <c r="A538" s="20">
        <v>537</v>
      </c>
      <c r="B538" s="20">
        <v>5.0286477550298692E-2</v>
      </c>
      <c r="C538" s="20">
        <v>5.9025658360101207E-2</v>
      </c>
      <c r="D538" s="20">
        <v>4.2840919098696695E-2</v>
      </c>
      <c r="E538" s="21" t="s">
        <v>151</v>
      </c>
      <c r="F538" s="20">
        <f t="shared" si="8"/>
        <v>1.4712328767123288</v>
      </c>
    </row>
    <row r="539" spans="1:6">
      <c r="A539" s="20">
        <v>538</v>
      </c>
      <c r="B539" s="20">
        <v>5.0286477550298692E-2</v>
      </c>
      <c r="C539" s="20">
        <v>5.9025658360101207E-2</v>
      </c>
      <c r="D539" s="20">
        <v>4.2840919098696695E-2</v>
      </c>
      <c r="E539" s="21" t="s">
        <v>151</v>
      </c>
      <c r="F539" s="20">
        <f t="shared" si="8"/>
        <v>1.473972602739726</v>
      </c>
    </row>
    <row r="540" spans="1:6">
      <c r="A540" s="20">
        <v>539</v>
      </c>
      <c r="B540" s="20">
        <v>5.0286477550298692E-2</v>
      </c>
      <c r="C540" s="20">
        <v>5.9025658360101207E-2</v>
      </c>
      <c r="D540" s="20">
        <v>4.2840919098696695E-2</v>
      </c>
      <c r="E540" s="21" t="s">
        <v>151</v>
      </c>
      <c r="F540" s="20">
        <f t="shared" si="8"/>
        <v>1.4767123287671233</v>
      </c>
    </row>
    <row r="541" spans="1:6">
      <c r="A541" s="20">
        <v>540</v>
      </c>
      <c r="B541" s="20">
        <v>5.0286477550298692E-2</v>
      </c>
      <c r="C541" s="20">
        <v>5.9025658360101207E-2</v>
      </c>
      <c r="D541" s="20">
        <v>4.2840919098696695E-2</v>
      </c>
      <c r="E541" s="21" t="s">
        <v>151</v>
      </c>
      <c r="F541" s="20">
        <f t="shared" si="8"/>
        <v>1.4794520547945205</v>
      </c>
    </row>
    <row r="542" spans="1:6">
      <c r="A542" s="20">
        <v>541</v>
      </c>
      <c r="B542" s="20">
        <v>5.0286477550298692E-2</v>
      </c>
      <c r="C542" s="20">
        <v>5.9025658360101207E-2</v>
      </c>
      <c r="D542" s="20">
        <v>4.2840919098696695E-2</v>
      </c>
      <c r="E542" s="21" t="s">
        <v>151</v>
      </c>
      <c r="F542" s="20">
        <f t="shared" si="8"/>
        <v>1.4821917808219178</v>
      </c>
    </row>
    <row r="543" spans="1:6">
      <c r="A543" s="20">
        <v>542</v>
      </c>
      <c r="B543" s="20">
        <v>5.0286477550298692E-2</v>
      </c>
      <c r="C543" s="20">
        <v>5.9025658360101207E-2</v>
      </c>
      <c r="D543" s="20">
        <v>4.2840919098696695E-2</v>
      </c>
      <c r="E543" s="21" t="s">
        <v>151</v>
      </c>
      <c r="F543" s="20">
        <f t="shared" si="8"/>
        <v>1.484931506849315</v>
      </c>
    </row>
    <row r="544" spans="1:6">
      <c r="A544" s="20">
        <v>543</v>
      </c>
      <c r="B544" s="20">
        <v>5.0286477550298692E-2</v>
      </c>
      <c r="C544" s="20">
        <v>5.9025658360101207E-2</v>
      </c>
      <c r="D544" s="20">
        <v>4.2840919098696695E-2</v>
      </c>
      <c r="E544" s="21" t="s">
        <v>151</v>
      </c>
      <c r="F544" s="20">
        <f t="shared" si="8"/>
        <v>1.4876712328767123</v>
      </c>
    </row>
    <row r="545" spans="1:6">
      <c r="A545" s="20">
        <v>544</v>
      </c>
      <c r="B545" s="20">
        <v>5.0286477550298692E-2</v>
      </c>
      <c r="C545" s="20">
        <v>5.9025658360101207E-2</v>
      </c>
      <c r="D545" s="20">
        <v>4.2840919098696695E-2</v>
      </c>
      <c r="E545" s="21" t="s">
        <v>151</v>
      </c>
      <c r="F545" s="20">
        <f t="shared" si="8"/>
        <v>1.4904109589041097</v>
      </c>
    </row>
    <row r="546" spans="1:6">
      <c r="A546" s="20">
        <v>545</v>
      </c>
      <c r="B546" s="20">
        <v>5.073917910860537E-2</v>
      </c>
      <c r="C546" s="20">
        <v>5.952901722120485E-2</v>
      </c>
      <c r="D546" s="20">
        <v>4.3246935688801003E-2</v>
      </c>
      <c r="E546" s="21" t="s">
        <v>151</v>
      </c>
      <c r="F546" s="20">
        <f t="shared" si="8"/>
        <v>1.4931506849315068</v>
      </c>
    </row>
    <row r="547" spans="1:6">
      <c r="A547" s="20">
        <v>546</v>
      </c>
      <c r="B547" s="20">
        <v>5.073917910860537E-2</v>
      </c>
      <c r="C547" s="20">
        <v>5.952901722120485E-2</v>
      </c>
      <c r="D547" s="20">
        <v>4.3246935688801003E-2</v>
      </c>
      <c r="E547" s="21" t="s">
        <v>151</v>
      </c>
      <c r="F547" s="20">
        <f t="shared" si="8"/>
        <v>1.4958904109589042</v>
      </c>
    </row>
    <row r="548" spans="1:6">
      <c r="A548" s="20">
        <v>547</v>
      </c>
      <c r="B548" s="20">
        <v>5.073917910860537E-2</v>
      </c>
      <c r="C548" s="20">
        <v>5.952901722120485E-2</v>
      </c>
      <c r="D548" s="20">
        <v>4.3246935688801003E-2</v>
      </c>
      <c r="E548" s="21" t="s">
        <v>151</v>
      </c>
      <c r="F548" s="20">
        <f t="shared" si="8"/>
        <v>1.4986301369863013</v>
      </c>
    </row>
    <row r="549" spans="1:6">
      <c r="A549" s="20">
        <v>548</v>
      </c>
      <c r="B549" s="20">
        <v>5.1193103967794862E-2</v>
      </c>
      <c r="C549" s="20">
        <v>6.0033560157501942E-2</v>
      </c>
      <c r="D549" s="20">
        <v>4.3654196374798282E-2</v>
      </c>
      <c r="E549" s="21" t="s">
        <v>151</v>
      </c>
      <c r="F549" s="20">
        <f t="shared" si="8"/>
        <v>1.5013698630136987</v>
      </c>
    </row>
    <row r="550" spans="1:6">
      <c r="A550" s="20">
        <v>549</v>
      </c>
      <c r="B550" s="20">
        <v>5.1193103967794862E-2</v>
      </c>
      <c r="C550" s="20">
        <v>6.0033560157501942E-2</v>
      </c>
      <c r="D550" s="20">
        <v>4.3654196374798282E-2</v>
      </c>
      <c r="E550" s="21" t="s">
        <v>151</v>
      </c>
      <c r="F550" s="20">
        <f t="shared" si="8"/>
        <v>1.5041095890410958</v>
      </c>
    </row>
    <row r="551" spans="1:6">
      <c r="A551" s="20">
        <v>550</v>
      </c>
      <c r="B551" s="20">
        <v>5.1193103967794862E-2</v>
      </c>
      <c r="C551" s="20">
        <v>6.0033560157501942E-2</v>
      </c>
      <c r="D551" s="20">
        <v>4.3654196374798282E-2</v>
      </c>
      <c r="E551" s="21" t="s">
        <v>151</v>
      </c>
      <c r="F551" s="20">
        <f t="shared" si="8"/>
        <v>1.5068493150684932</v>
      </c>
    </row>
    <row r="552" spans="1:6">
      <c r="A552" s="20">
        <v>551</v>
      </c>
      <c r="B552" s="20">
        <v>5.1193103967794862E-2</v>
      </c>
      <c r="C552" s="20">
        <v>6.0033560157501942E-2</v>
      </c>
      <c r="D552" s="20">
        <v>4.3654196374798282E-2</v>
      </c>
      <c r="E552" s="21" t="s">
        <v>151</v>
      </c>
      <c r="F552" s="20">
        <f t="shared" si="8"/>
        <v>1.5095890410958903</v>
      </c>
    </row>
    <row r="553" spans="1:6">
      <c r="A553" s="20">
        <v>552</v>
      </c>
      <c r="B553" s="20">
        <v>5.1193103967794862E-2</v>
      </c>
      <c r="C553" s="20">
        <v>6.0033560157501942E-2</v>
      </c>
      <c r="D553" s="20">
        <v>4.3654196374798282E-2</v>
      </c>
      <c r="E553" s="21" t="s">
        <v>151</v>
      </c>
      <c r="F553" s="20">
        <f t="shared" si="8"/>
        <v>1.5123287671232877</v>
      </c>
    </row>
    <row r="554" spans="1:6">
      <c r="A554" s="20">
        <v>553</v>
      </c>
      <c r="B554" s="20">
        <v>5.1193103967794862E-2</v>
      </c>
      <c r="C554" s="20">
        <v>6.0033560157501942E-2</v>
      </c>
      <c r="D554" s="20">
        <v>4.3654196374798282E-2</v>
      </c>
      <c r="E554" s="21" t="s">
        <v>151</v>
      </c>
      <c r="F554" s="20">
        <f t="shared" si="8"/>
        <v>1.515068493150685</v>
      </c>
    </row>
    <row r="555" spans="1:6">
      <c r="A555" s="20">
        <v>554</v>
      </c>
      <c r="B555" s="20">
        <v>5.1193103967794862E-2</v>
      </c>
      <c r="C555" s="20">
        <v>6.0033560157501942E-2</v>
      </c>
      <c r="D555" s="20">
        <v>4.3654196374798282E-2</v>
      </c>
      <c r="E555" s="21" t="s">
        <v>151</v>
      </c>
      <c r="F555" s="20">
        <f t="shared" si="8"/>
        <v>1.5178082191780822</v>
      </c>
    </row>
    <row r="556" spans="1:6">
      <c r="A556" s="20">
        <v>555</v>
      </c>
      <c r="B556" s="20">
        <v>5.1193103967794862E-2</v>
      </c>
      <c r="C556" s="20">
        <v>6.0033560157501942E-2</v>
      </c>
      <c r="D556" s="20">
        <v>4.3654196374798282E-2</v>
      </c>
      <c r="E556" s="21" t="s">
        <v>151</v>
      </c>
      <c r="F556" s="20">
        <f t="shared" si="8"/>
        <v>1.5205479452054795</v>
      </c>
    </row>
    <row r="557" spans="1:6">
      <c r="A557" s="20">
        <v>556</v>
      </c>
      <c r="B557" s="20">
        <v>5.1193103967794862E-2</v>
      </c>
      <c r="C557" s="20">
        <v>6.0033560157501942E-2</v>
      </c>
      <c r="D557" s="20">
        <v>4.3654196374798282E-2</v>
      </c>
      <c r="E557" s="21" t="s">
        <v>151</v>
      </c>
      <c r="F557" s="20">
        <f t="shared" si="8"/>
        <v>1.5232876712328767</v>
      </c>
    </row>
    <row r="558" spans="1:6">
      <c r="A558" s="20">
        <v>557</v>
      </c>
      <c r="B558" s="20">
        <v>5.1193103967794862E-2</v>
      </c>
      <c r="C558" s="20">
        <v>6.0033560157501942E-2</v>
      </c>
      <c r="D558" s="20">
        <v>4.3654196374798282E-2</v>
      </c>
      <c r="E558" s="21" t="s">
        <v>151</v>
      </c>
      <c r="F558" s="20">
        <f t="shared" si="8"/>
        <v>1.526027397260274</v>
      </c>
    </row>
    <row r="559" spans="1:6">
      <c r="A559" s="20">
        <v>558</v>
      </c>
      <c r="B559" s="20">
        <v>5.1193103967794862E-2</v>
      </c>
      <c r="C559" s="20">
        <v>6.0033560157501942E-2</v>
      </c>
      <c r="D559" s="20">
        <v>4.3654196374798282E-2</v>
      </c>
      <c r="E559" s="21" t="s">
        <v>151</v>
      </c>
      <c r="F559" s="20">
        <f t="shared" si="8"/>
        <v>1.5287671232876712</v>
      </c>
    </row>
    <row r="560" spans="1:6">
      <c r="A560" s="20">
        <v>559</v>
      </c>
      <c r="B560" s="20">
        <v>5.1193103967794862E-2</v>
      </c>
      <c r="C560" s="20">
        <v>6.0033560157501942E-2</v>
      </c>
      <c r="D560" s="20">
        <v>4.3654196374798282E-2</v>
      </c>
      <c r="E560" s="21" t="s">
        <v>151</v>
      </c>
      <c r="F560" s="20">
        <f t="shared" si="8"/>
        <v>1.5315068493150685</v>
      </c>
    </row>
    <row r="561" spans="1:6">
      <c r="A561" s="20">
        <v>560</v>
      </c>
      <c r="B561" s="20">
        <v>5.1193103967794862E-2</v>
      </c>
      <c r="C561" s="20">
        <v>6.0033560157501942E-2</v>
      </c>
      <c r="D561" s="20">
        <v>4.3654196374798282E-2</v>
      </c>
      <c r="E561" s="21" t="s">
        <v>151</v>
      </c>
      <c r="F561" s="20">
        <f t="shared" si="8"/>
        <v>1.5342465753424657</v>
      </c>
    </row>
    <row r="562" spans="1:6">
      <c r="A562" s="20">
        <v>561</v>
      </c>
      <c r="B562" s="20">
        <v>5.1193103967794862E-2</v>
      </c>
      <c r="C562" s="20">
        <v>6.0033560157501942E-2</v>
      </c>
      <c r="D562" s="20">
        <v>4.3654196374798282E-2</v>
      </c>
      <c r="E562" s="21" t="s">
        <v>151</v>
      </c>
      <c r="F562" s="20">
        <f t="shared" si="8"/>
        <v>1.536986301369863</v>
      </c>
    </row>
    <row r="563" spans="1:6">
      <c r="A563" s="20">
        <v>562</v>
      </c>
      <c r="B563" s="20">
        <v>5.1652305131399956E-2</v>
      </c>
      <c r="C563" s="20">
        <v>6.0544301260601063E-2</v>
      </c>
      <c r="D563" s="20">
        <v>4.4065967193795963E-2</v>
      </c>
      <c r="E563" s="21" t="s">
        <v>151</v>
      </c>
      <c r="F563" s="20">
        <f t="shared" si="8"/>
        <v>1.5397260273972602</v>
      </c>
    </row>
    <row r="564" spans="1:6">
      <c r="A564" s="20">
        <v>563</v>
      </c>
      <c r="B564" s="20">
        <v>5.2111928632703197E-2</v>
      </c>
      <c r="C564" s="20">
        <v>6.1055229069895134E-2</v>
      </c>
      <c r="D564" s="20">
        <v>4.4478341135700816E-2</v>
      </c>
      <c r="E564" s="21" t="s">
        <v>151</v>
      </c>
      <c r="F564" s="20">
        <f t="shared" si="8"/>
        <v>1.5424657534246575</v>
      </c>
    </row>
    <row r="565" spans="1:6">
      <c r="A565" s="20">
        <v>564</v>
      </c>
      <c r="B565" s="20">
        <v>5.2111928632703197E-2</v>
      </c>
      <c r="C565" s="20">
        <v>6.1055229069895134E-2</v>
      </c>
      <c r="D565" s="20">
        <v>4.4478341135700816E-2</v>
      </c>
      <c r="E565" s="21" t="s">
        <v>151</v>
      </c>
      <c r="F565" s="20">
        <f t="shared" si="8"/>
        <v>1.5452054794520549</v>
      </c>
    </row>
    <row r="566" spans="1:6">
      <c r="A566" s="20">
        <v>565</v>
      </c>
      <c r="B566" s="20">
        <v>5.2111928632703197E-2</v>
      </c>
      <c r="C566" s="20">
        <v>6.1055229069895134E-2</v>
      </c>
      <c r="D566" s="20">
        <v>4.4478341135700816E-2</v>
      </c>
      <c r="E566" s="21" t="s">
        <v>151</v>
      </c>
      <c r="F566" s="20">
        <f t="shared" si="8"/>
        <v>1.547945205479452</v>
      </c>
    </row>
    <row r="567" spans="1:6">
      <c r="A567" s="20">
        <v>566</v>
      </c>
      <c r="B567" s="20">
        <v>5.2111928632703197E-2</v>
      </c>
      <c r="C567" s="20">
        <v>6.1055229069895134E-2</v>
      </c>
      <c r="D567" s="20">
        <v>4.4478341135700816E-2</v>
      </c>
      <c r="E567" s="21" t="s">
        <v>151</v>
      </c>
      <c r="F567" s="20">
        <f t="shared" si="8"/>
        <v>1.5506849315068494</v>
      </c>
    </row>
    <row r="568" spans="1:6">
      <c r="A568" s="20">
        <v>567</v>
      </c>
      <c r="B568" s="20">
        <v>5.2572842955000976E-2</v>
      </c>
      <c r="C568" s="20">
        <v>6.1567421114194776E-2</v>
      </c>
      <c r="D568" s="20">
        <v>4.4892015858100098E-2</v>
      </c>
      <c r="E568" s="21" t="s">
        <v>151</v>
      </c>
      <c r="F568" s="20">
        <f t="shared" si="8"/>
        <v>1.5534246575342465</v>
      </c>
    </row>
    <row r="569" spans="1:6">
      <c r="A569" s="20">
        <v>568</v>
      </c>
      <c r="B569" s="20">
        <v>5.2572842955000976E-2</v>
      </c>
      <c r="C569" s="20">
        <v>6.1567421114194776E-2</v>
      </c>
      <c r="D569" s="20">
        <v>4.4892015858100098E-2</v>
      </c>
      <c r="E569" s="21" t="s">
        <v>151</v>
      </c>
      <c r="F569" s="20">
        <f t="shared" si="8"/>
        <v>1.5561643835616439</v>
      </c>
    </row>
    <row r="570" spans="1:6">
      <c r="A570" s="20">
        <v>569</v>
      </c>
      <c r="B570" s="20">
        <v>5.303464320060014E-2</v>
      </c>
      <c r="C570" s="20">
        <v>6.2080378692097593E-2</v>
      </c>
      <c r="D570" s="20">
        <v>4.530666355709867E-2</v>
      </c>
      <c r="E570" s="21" t="s">
        <v>151</v>
      </c>
      <c r="F570" s="20">
        <f t="shared" si="8"/>
        <v>1.558904109589041</v>
      </c>
    </row>
    <row r="571" spans="1:6">
      <c r="A571" s="20">
        <v>570</v>
      </c>
      <c r="B571" s="20">
        <v>5.3496780821404855E-2</v>
      </c>
      <c r="C571" s="20">
        <v>6.2593427707402505E-2</v>
      </c>
      <c r="D571" s="20">
        <v>4.5721839068002534E-2</v>
      </c>
      <c r="E571" s="21" t="s">
        <v>151</v>
      </c>
      <c r="F571" s="20">
        <f t="shared" si="8"/>
        <v>1.5616438356164384</v>
      </c>
    </row>
    <row r="572" spans="1:6">
      <c r="A572" s="20">
        <v>571</v>
      </c>
      <c r="B572" s="20">
        <v>5.3496780821404855E-2</v>
      </c>
      <c r="C572" s="20">
        <v>6.2593427707402505E-2</v>
      </c>
      <c r="D572" s="20">
        <v>4.5721839068002534E-2</v>
      </c>
      <c r="E572" s="21" t="s">
        <v>151</v>
      </c>
      <c r="F572" s="20">
        <f t="shared" si="8"/>
        <v>1.5643835616438355</v>
      </c>
    </row>
    <row r="573" spans="1:6">
      <c r="A573" s="20">
        <v>572</v>
      </c>
      <c r="B573" s="20">
        <v>5.3496780821404855E-2</v>
      </c>
      <c r="C573" s="20">
        <v>6.2593427707402505E-2</v>
      </c>
      <c r="D573" s="20">
        <v>4.5721839068002534E-2</v>
      </c>
      <c r="E573" s="21" t="s">
        <v>151</v>
      </c>
      <c r="F573" s="20">
        <f t="shared" si="8"/>
        <v>1.5671232876712329</v>
      </c>
    </row>
    <row r="574" spans="1:6">
      <c r="A574" s="20">
        <v>573</v>
      </c>
      <c r="B574" s="20">
        <v>5.3496780821404855E-2</v>
      </c>
      <c r="C574" s="20">
        <v>6.2593427707402505E-2</v>
      </c>
      <c r="D574" s="20">
        <v>4.5721839068002534E-2</v>
      </c>
      <c r="E574" s="21" t="s">
        <v>151</v>
      </c>
      <c r="F574" s="20">
        <f t="shared" si="8"/>
        <v>1.5698630136986302</v>
      </c>
    </row>
    <row r="575" spans="1:6">
      <c r="A575" s="20">
        <v>574</v>
      </c>
      <c r="B575" s="20">
        <v>5.3496780821404855E-2</v>
      </c>
      <c r="C575" s="20">
        <v>6.2593427707402505E-2</v>
      </c>
      <c r="D575" s="20">
        <v>4.5721839068002534E-2</v>
      </c>
      <c r="E575" s="21" t="s">
        <v>151</v>
      </c>
      <c r="F575" s="20">
        <f t="shared" si="8"/>
        <v>1.5726027397260274</v>
      </c>
    </row>
    <row r="576" spans="1:6">
      <c r="A576" s="20">
        <v>575</v>
      </c>
      <c r="B576" s="20">
        <v>5.3496780821404855E-2</v>
      </c>
      <c r="C576" s="20">
        <v>6.2593427707402505E-2</v>
      </c>
      <c r="D576" s="20">
        <v>4.5721839068002534E-2</v>
      </c>
      <c r="E576" s="21" t="s">
        <v>151</v>
      </c>
      <c r="F576" s="20">
        <f t="shared" si="8"/>
        <v>1.5753424657534247</v>
      </c>
    </row>
    <row r="577" spans="1:6">
      <c r="A577" s="20">
        <v>576</v>
      </c>
      <c r="B577" s="20">
        <v>5.3496780821404855E-2</v>
      </c>
      <c r="C577" s="20">
        <v>6.2593427707402505E-2</v>
      </c>
      <c r="D577" s="20">
        <v>4.5721839068002534E-2</v>
      </c>
      <c r="E577" s="21" t="s">
        <v>151</v>
      </c>
      <c r="F577" s="20">
        <f t="shared" si="8"/>
        <v>1.5780821917808219</v>
      </c>
    </row>
    <row r="578" spans="1:6">
      <c r="A578" s="20">
        <v>577</v>
      </c>
      <c r="B578" s="20">
        <v>5.3496780821404855E-2</v>
      </c>
      <c r="C578" s="20">
        <v>6.2593427707402505E-2</v>
      </c>
      <c r="D578" s="20">
        <v>4.5721839068002534E-2</v>
      </c>
      <c r="E578" s="21" t="s">
        <v>151</v>
      </c>
      <c r="F578" s="20">
        <f t="shared" si="8"/>
        <v>1.5808219178082192</v>
      </c>
    </row>
    <row r="579" spans="1:6">
      <c r="A579" s="20">
        <v>578</v>
      </c>
      <c r="B579" s="20">
        <v>5.3496780821404855E-2</v>
      </c>
      <c r="C579" s="20">
        <v>6.2593427707402505E-2</v>
      </c>
      <c r="D579" s="20">
        <v>4.5721839068002534E-2</v>
      </c>
      <c r="E579" s="21" t="s">
        <v>151</v>
      </c>
      <c r="F579" s="20">
        <f t="shared" ref="F579:F642" si="9">A579/365</f>
        <v>1.5835616438356164</v>
      </c>
    </row>
    <row r="580" spans="1:6">
      <c r="A580" s="20">
        <v>579</v>
      </c>
      <c r="B580" s="20">
        <v>5.3496780821404855E-2</v>
      </c>
      <c r="C580" s="20">
        <v>6.2593427707402505E-2</v>
      </c>
      <c r="D580" s="20">
        <v>4.5721839068002534E-2</v>
      </c>
      <c r="E580" s="21" t="s">
        <v>151</v>
      </c>
      <c r="F580" s="20">
        <f t="shared" si="9"/>
        <v>1.5863013698630137</v>
      </c>
    </row>
    <row r="581" spans="1:6">
      <c r="A581" s="20">
        <v>580</v>
      </c>
      <c r="B581" s="20">
        <v>5.3496780821404855E-2</v>
      </c>
      <c r="C581" s="20">
        <v>6.2593427707402505E-2</v>
      </c>
      <c r="D581" s="20">
        <v>4.5721839068002534E-2</v>
      </c>
      <c r="E581" s="21" t="s">
        <v>151</v>
      </c>
      <c r="F581" s="20">
        <f t="shared" si="9"/>
        <v>1.5890410958904109</v>
      </c>
    </row>
    <row r="582" spans="1:6">
      <c r="A582" s="20">
        <v>581</v>
      </c>
      <c r="B582" s="20">
        <v>5.3496780821404855E-2</v>
      </c>
      <c r="C582" s="20">
        <v>6.2593427707402505E-2</v>
      </c>
      <c r="D582" s="20">
        <v>4.5721839068002534E-2</v>
      </c>
      <c r="E582" s="21" t="s">
        <v>151</v>
      </c>
      <c r="F582" s="20">
        <f t="shared" si="9"/>
        <v>1.5917808219178082</v>
      </c>
    </row>
    <row r="583" spans="1:6">
      <c r="A583" s="20">
        <v>582</v>
      </c>
      <c r="B583" s="20">
        <v>5.3496780821404855E-2</v>
      </c>
      <c r="C583" s="20">
        <v>6.2593427707402505E-2</v>
      </c>
      <c r="D583" s="20">
        <v>4.5721839068002534E-2</v>
      </c>
      <c r="E583" s="21" t="s">
        <v>151</v>
      </c>
      <c r="F583" s="20">
        <f t="shared" si="9"/>
        <v>1.5945205479452054</v>
      </c>
    </row>
    <row r="584" spans="1:6">
      <c r="A584" s="20">
        <v>583</v>
      </c>
      <c r="B584" s="20">
        <v>5.3964086964297664E-2</v>
      </c>
      <c r="C584" s="20">
        <v>6.3112531586995146E-2</v>
      </c>
      <c r="D584" s="20">
        <v>4.6141444286196265E-2</v>
      </c>
      <c r="E584" s="21" t="s">
        <v>151</v>
      </c>
      <c r="F584" s="20">
        <f t="shared" si="9"/>
        <v>1.5972602739726027</v>
      </c>
    </row>
    <row r="585" spans="1:6">
      <c r="A585" s="20">
        <v>584</v>
      </c>
      <c r="B585" s="20">
        <v>5.4431799857801444E-2</v>
      </c>
      <c r="C585" s="20">
        <v>6.363180827090309E-2</v>
      </c>
      <c r="D585" s="20">
        <v>4.6561636355701985E-2</v>
      </c>
      <c r="E585" s="21" t="s">
        <v>151</v>
      </c>
      <c r="F585" s="20">
        <f t="shared" si="9"/>
        <v>1.6</v>
      </c>
    </row>
    <row r="586" spans="1:6">
      <c r="A586" s="20">
        <v>585</v>
      </c>
      <c r="B586" s="20">
        <v>5.4431799857801444E-2</v>
      </c>
      <c r="C586" s="20">
        <v>6.363180827090309E-2</v>
      </c>
      <c r="D586" s="20">
        <v>4.6561636355701985E-2</v>
      </c>
      <c r="E586" s="21" t="s">
        <v>151</v>
      </c>
      <c r="F586" s="20">
        <f t="shared" si="9"/>
        <v>1.6027397260273972</v>
      </c>
    </row>
    <row r="587" spans="1:6">
      <c r="A587" s="20">
        <v>586</v>
      </c>
      <c r="B587" s="20">
        <v>5.4431799857801444E-2</v>
      </c>
      <c r="C587" s="20">
        <v>6.363180827090309E-2</v>
      </c>
      <c r="D587" s="20">
        <v>4.6561636355701985E-2</v>
      </c>
      <c r="E587" s="21" t="s">
        <v>151</v>
      </c>
      <c r="F587" s="20">
        <f t="shared" si="9"/>
        <v>1.6054794520547946</v>
      </c>
    </row>
    <row r="588" spans="1:6">
      <c r="A588" s="20">
        <v>587</v>
      </c>
      <c r="B588" s="20">
        <v>5.4431799857801444E-2</v>
      </c>
      <c r="C588" s="20">
        <v>6.363180827090309E-2</v>
      </c>
      <c r="D588" s="20">
        <v>4.6561636355701985E-2</v>
      </c>
      <c r="E588" s="21" t="s">
        <v>151</v>
      </c>
      <c r="F588" s="20">
        <f t="shared" si="9"/>
        <v>1.6082191780821917</v>
      </c>
    </row>
    <row r="589" spans="1:6">
      <c r="A589" s="20">
        <v>588</v>
      </c>
      <c r="B589" s="20">
        <v>5.4431799857801444E-2</v>
      </c>
      <c r="C589" s="20">
        <v>6.363180827090309E-2</v>
      </c>
      <c r="D589" s="20">
        <v>4.6561636355701985E-2</v>
      </c>
      <c r="E589" s="21" t="s">
        <v>151</v>
      </c>
      <c r="F589" s="20">
        <f t="shared" si="9"/>
        <v>1.6109589041095891</v>
      </c>
    </row>
    <row r="590" spans="1:6">
      <c r="A590" s="20">
        <v>589</v>
      </c>
      <c r="B590" s="20">
        <v>5.4431799857801444E-2</v>
      </c>
      <c r="C590" s="20">
        <v>6.363180827090309E-2</v>
      </c>
      <c r="D590" s="20">
        <v>4.6561636355701985E-2</v>
      </c>
      <c r="E590" s="21" t="s">
        <v>151</v>
      </c>
      <c r="F590" s="20">
        <f t="shared" si="9"/>
        <v>1.6136986301369862</v>
      </c>
    </row>
    <row r="591" spans="1:6">
      <c r="A591" s="20">
        <v>590</v>
      </c>
      <c r="B591" s="20">
        <v>5.4431799857801444E-2</v>
      </c>
      <c r="C591" s="20">
        <v>6.363180827090309E-2</v>
      </c>
      <c r="D591" s="20">
        <v>4.6561636355701985E-2</v>
      </c>
      <c r="E591" s="21" t="s">
        <v>151</v>
      </c>
      <c r="F591" s="20">
        <f t="shared" si="9"/>
        <v>1.6164383561643836</v>
      </c>
    </row>
    <row r="592" spans="1:6">
      <c r="A592" s="20">
        <v>591</v>
      </c>
      <c r="B592" s="20">
        <v>5.4431799857801444E-2</v>
      </c>
      <c r="C592" s="20">
        <v>6.363180827090309E-2</v>
      </c>
      <c r="D592" s="20">
        <v>4.6561636355701985E-2</v>
      </c>
      <c r="E592" s="21" t="s">
        <v>151</v>
      </c>
      <c r="F592" s="20">
        <f t="shared" si="9"/>
        <v>1.6191780821917807</v>
      </c>
    </row>
    <row r="593" spans="1:6">
      <c r="A593" s="20">
        <v>592</v>
      </c>
      <c r="B593" s="20">
        <v>5.4431799857801444E-2</v>
      </c>
      <c r="C593" s="20">
        <v>6.363180827090309E-2</v>
      </c>
      <c r="D593" s="20">
        <v>4.6561636355701985E-2</v>
      </c>
      <c r="E593" s="21" t="s">
        <v>151</v>
      </c>
      <c r="F593" s="20">
        <f t="shared" si="9"/>
        <v>1.6219178082191781</v>
      </c>
    </row>
    <row r="594" spans="1:6">
      <c r="A594" s="20">
        <v>593</v>
      </c>
      <c r="B594" s="20">
        <v>5.4431799857801444E-2</v>
      </c>
      <c r="C594" s="20">
        <v>6.363180827090309E-2</v>
      </c>
      <c r="D594" s="20">
        <v>4.6561636355701985E-2</v>
      </c>
      <c r="E594" s="21" t="s">
        <v>151</v>
      </c>
      <c r="F594" s="20">
        <f t="shared" si="9"/>
        <v>1.6246575342465754</v>
      </c>
    </row>
    <row r="595" spans="1:6">
      <c r="A595" s="20">
        <v>594</v>
      </c>
      <c r="B595" s="20">
        <v>5.4431799857801444E-2</v>
      </c>
      <c r="C595" s="20">
        <v>6.363180827090309E-2</v>
      </c>
      <c r="D595" s="20">
        <v>4.6561636355701985E-2</v>
      </c>
      <c r="E595" s="21" t="s">
        <v>151</v>
      </c>
      <c r="F595" s="20">
        <f t="shared" si="9"/>
        <v>1.6273972602739726</v>
      </c>
    </row>
    <row r="596" spans="1:6">
      <c r="A596" s="20">
        <v>595</v>
      </c>
      <c r="B596" s="20">
        <v>5.4431799857801444E-2</v>
      </c>
      <c r="C596" s="20">
        <v>6.363180827090309E-2</v>
      </c>
      <c r="D596" s="20">
        <v>4.6561636355701985E-2</v>
      </c>
      <c r="E596" s="21" t="s">
        <v>151</v>
      </c>
      <c r="F596" s="20">
        <f t="shared" si="9"/>
        <v>1.6301369863013699</v>
      </c>
    </row>
    <row r="597" spans="1:6">
      <c r="A597" s="20">
        <v>596</v>
      </c>
      <c r="B597" s="20">
        <v>5.4431799857801444E-2</v>
      </c>
      <c r="C597" s="20">
        <v>6.363180827090309E-2</v>
      </c>
      <c r="D597" s="20">
        <v>4.6561636355701985E-2</v>
      </c>
      <c r="E597" s="21" t="s">
        <v>151</v>
      </c>
      <c r="F597" s="20">
        <f t="shared" si="9"/>
        <v>1.6328767123287671</v>
      </c>
    </row>
    <row r="598" spans="1:6">
      <c r="A598" s="20">
        <v>597</v>
      </c>
      <c r="B598" s="20">
        <v>5.4904776159303559E-2</v>
      </c>
      <c r="C598" s="20">
        <v>6.4157252587104807E-2</v>
      </c>
      <c r="D598" s="20">
        <v>4.6986337437604497E-2</v>
      </c>
      <c r="E598" s="21" t="s">
        <v>151</v>
      </c>
      <c r="F598" s="20">
        <f t="shared" si="9"/>
        <v>1.6356164383561644</v>
      </c>
    </row>
    <row r="599" spans="1:6">
      <c r="A599" s="20">
        <v>598</v>
      </c>
      <c r="B599" s="20">
        <v>5.4904776159303559E-2</v>
      </c>
      <c r="C599" s="20">
        <v>6.4157252587104807E-2</v>
      </c>
      <c r="D599" s="20">
        <v>4.6986337437604497E-2</v>
      </c>
      <c r="E599" s="21" t="s">
        <v>151</v>
      </c>
      <c r="F599" s="20">
        <f t="shared" si="9"/>
        <v>1.6383561643835616</v>
      </c>
    </row>
    <row r="600" spans="1:6">
      <c r="A600" s="20">
        <v>599</v>
      </c>
      <c r="B600" s="20">
        <v>5.4904776159303559E-2</v>
      </c>
      <c r="C600" s="20">
        <v>6.4157252587104807E-2</v>
      </c>
      <c r="D600" s="20">
        <v>4.6986337437604497E-2</v>
      </c>
      <c r="E600" s="21" t="s">
        <v>151</v>
      </c>
      <c r="F600" s="20">
        <f t="shared" si="9"/>
        <v>1.6410958904109589</v>
      </c>
    </row>
    <row r="601" spans="1:6">
      <c r="A601" s="20">
        <v>600</v>
      </c>
      <c r="B601" s="20">
        <v>5.4904776159303559E-2</v>
      </c>
      <c r="C601" s="20">
        <v>6.4157252587104807E-2</v>
      </c>
      <c r="D601" s="20">
        <v>4.6986337437604497E-2</v>
      </c>
      <c r="E601" s="21" t="s">
        <v>151</v>
      </c>
      <c r="F601" s="20">
        <f t="shared" si="9"/>
        <v>1.6438356164383561</v>
      </c>
    </row>
    <row r="602" spans="1:6">
      <c r="A602" s="20">
        <v>601</v>
      </c>
      <c r="B602" s="20">
        <v>5.4904776159303559E-2</v>
      </c>
      <c r="C602" s="20">
        <v>6.4157252587104807E-2</v>
      </c>
      <c r="D602" s="20">
        <v>4.6986337437604497E-2</v>
      </c>
      <c r="E602" s="21" t="s">
        <v>151</v>
      </c>
      <c r="F602" s="20">
        <f t="shared" si="9"/>
        <v>1.6465753424657534</v>
      </c>
    </row>
    <row r="603" spans="1:6">
      <c r="A603" s="20">
        <v>602</v>
      </c>
      <c r="B603" s="20">
        <v>5.4904776159303559E-2</v>
      </c>
      <c r="C603" s="20">
        <v>6.4157252587104807E-2</v>
      </c>
      <c r="D603" s="20">
        <v>4.6986337437604497E-2</v>
      </c>
      <c r="E603" s="21" t="s">
        <v>151</v>
      </c>
      <c r="F603" s="20">
        <f t="shared" si="9"/>
        <v>1.6493150684931508</v>
      </c>
    </row>
    <row r="604" spans="1:6">
      <c r="A604" s="20">
        <v>603</v>
      </c>
      <c r="B604" s="20">
        <v>5.4904776159303559E-2</v>
      </c>
      <c r="C604" s="20">
        <v>6.4157252587104807E-2</v>
      </c>
      <c r="D604" s="20">
        <v>4.6986337437604497E-2</v>
      </c>
      <c r="E604" s="21" t="s">
        <v>151</v>
      </c>
      <c r="F604" s="20">
        <f t="shared" si="9"/>
        <v>1.6520547945205479</v>
      </c>
    </row>
    <row r="605" spans="1:6">
      <c r="A605" s="20">
        <v>604</v>
      </c>
      <c r="B605" s="20">
        <v>5.4904776159303559E-2</v>
      </c>
      <c r="C605" s="20">
        <v>6.4157252587104807E-2</v>
      </c>
      <c r="D605" s="20">
        <v>4.6986337437604497E-2</v>
      </c>
      <c r="E605" s="21" t="s">
        <v>151</v>
      </c>
      <c r="F605" s="20">
        <f t="shared" si="9"/>
        <v>1.6547945205479453</v>
      </c>
    </row>
    <row r="606" spans="1:6">
      <c r="A606" s="20">
        <v>605</v>
      </c>
      <c r="B606" s="20">
        <v>5.4904776159303559E-2</v>
      </c>
      <c r="C606" s="20">
        <v>6.4157252587104807E-2</v>
      </c>
      <c r="D606" s="20">
        <v>4.6986337437604497E-2</v>
      </c>
      <c r="E606" s="21" t="s">
        <v>151</v>
      </c>
      <c r="F606" s="20">
        <f t="shared" si="9"/>
        <v>1.6575342465753424</v>
      </c>
    </row>
    <row r="607" spans="1:6">
      <c r="A607" s="20">
        <v>606</v>
      </c>
      <c r="B607" s="20">
        <v>5.4904776159303559E-2</v>
      </c>
      <c r="C607" s="20">
        <v>6.4157252587104807E-2</v>
      </c>
      <c r="D607" s="20">
        <v>4.6986337437604497E-2</v>
      </c>
      <c r="E607" s="21" t="s">
        <v>151</v>
      </c>
      <c r="F607" s="20">
        <f t="shared" si="9"/>
        <v>1.6602739726027398</v>
      </c>
    </row>
    <row r="608" spans="1:6">
      <c r="A608" s="20">
        <v>607</v>
      </c>
      <c r="B608" s="20">
        <v>5.4904776159303559E-2</v>
      </c>
      <c r="C608" s="20">
        <v>6.4157252587104807E-2</v>
      </c>
      <c r="D608" s="20">
        <v>4.6986337437604497E-2</v>
      </c>
      <c r="E608" s="21" t="s">
        <v>151</v>
      </c>
      <c r="F608" s="20">
        <f t="shared" si="9"/>
        <v>1.6630136986301369</v>
      </c>
    </row>
    <row r="609" spans="1:6">
      <c r="A609" s="20">
        <v>608</v>
      </c>
      <c r="B609" s="20">
        <v>5.4904776159303559E-2</v>
      </c>
      <c r="C609" s="20">
        <v>6.4157252587104807E-2</v>
      </c>
      <c r="D609" s="20">
        <v>4.6986337437604497E-2</v>
      </c>
      <c r="E609" s="21" t="s">
        <v>151</v>
      </c>
      <c r="F609" s="20">
        <f t="shared" si="9"/>
        <v>1.6657534246575343</v>
      </c>
    </row>
    <row r="610" spans="1:6">
      <c r="A610" s="20">
        <v>609</v>
      </c>
      <c r="B610" s="20">
        <v>5.4904776159303559E-2</v>
      </c>
      <c r="C610" s="20">
        <v>6.4157252587104807E-2</v>
      </c>
      <c r="D610" s="20">
        <v>4.6986337437604497E-2</v>
      </c>
      <c r="E610" s="21" t="s">
        <v>151</v>
      </c>
      <c r="F610" s="20">
        <f t="shared" si="9"/>
        <v>1.6684931506849314</v>
      </c>
    </row>
    <row r="611" spans="1:6">
      <c r="A611" s="20">
        <v>610</v>
      </c>
      <c r="B611" s="20">
        <v>5.4904776159303559E-2</v>
      </c>
      <c r="C611" s="20">
        <v>6.4157252587104807E-2</v>
      </c>
      <c r="D611" s="20">
        <v>4.6986337437604497E-2</v>
      </c>
      <c r="E611" s="21" t="s">
        <v>151</v>
      </c>
      <c r="F611" s="20">
        <f t="shared" si="9"/>
        <v>1.6712328767123288</v>
      </c>
    </row>
    <row r="612" spans="1:6">
      <c r="A612" s="20">
        <v>611</v>
      </c>
      <c r="B612" s="20">
        <v>5.4904776159303559E-2</v>
      </c>
      <c r="C612" s="20">
        <v>6.4157252587104807E-2</v>
      </c>
      <c r="D612" s="20">
        <v>4.6986337437604497E-2</v>
      </c>
      <c r="E612" s="21" t="s">
        <v>151</v>
      </c>
      <c r="F612" s="20">
        <f t="shared" si="9"/>
        <v>1.6739726027397259</v>
      </c>
    </row>
    <row r="613" spans="1:6">
      <c r="A613" s="20">
        <v>612</v>
      </c>
      <c r="B613" s="20">
        <v>5.4904776159303559E-2</v>
      </c>
      <c r="C613" s="20">
        <v>6.4157252587104807E-2</v>
      </c>
      <c r="D613" s="20">
        <v>4.6986337437604497E-2</v>
      </c>
      <c r="E613" s="21" t="s">
        <v>151</v>
      </c>
      <c r="F613" s="20">
        <f t="shared" si="9"/>
        <v>1.6767123287671233</v>
      </c>
    </row>
    <row r="614" spans="1:6">
      <c r="A614" s="20">
        <v>613</v>
      </c>
      <c r="B614" s="20">
        <v>5.4904776159303559E-2</v>
      </c>
      <c r="C614" s="20">
        <v>6.4157252587104807E-2</v>
      </c>
      <c r="D614" s="20">
        <v>4.6986337437604497E-2</v>
      </c>
      <c r="E614" s="21" t="s">
        <v>151</v>
      </c>
      <c r="F614" s="20">
        <f t="shared" si="9"/>
        <v>1.6794520547945206</v>
      </c>
    </row>
    <row r="615" spans="1:6">
      <c r="A615" s="20">
        <v>614</v>
      </c>
      <c r="B615" s="20">
        <v>5.4904776159303559E-2</v>
      </c>
      <c r="C615" s="20">
        <v>6.4157252587104807E-2</v>
      </c>
      <c r="D615" s="20">
        <v>4.6986337437604497E-2</v>
      </c>
      <c r="E615" s="21" t="s">
        <v>151</v>
      </c>
      <c r="F615" s="20">
        <f t="shared" si="9"/>
        <v>1.6821917808219178</v>
      </c>
    </row>
    <row r="616" spans="1:6">
      <c r="A616" s="20">
        <v>615</v>
      </c>
      <c r="B616" s="20">
        <v>5.4904776159303559E-2</v>
      </c>
      <c r="C616" s="20">
        <v>6.4157252587104807E-2</v>
      </c>
      <c r="D616" s="20">
        <v>4.6986337437604497E-2</v>
      </c>
      <c r="E616" s="21" t="s">
        <v>151</v>
      </c>
      <c r="F616" s="20">
        <f t="shared" si="9"/>
        <v>1.6849315068493151</v>
      </c>
    </row>
    <row r="617" spans="1:6">
      <c r="A617" s="20">
        <v>616</v>
      </c>
      <c r="B617" s="20">
        <v>5.4904776159303559E-2</v>
      </c>
      <c r="C617" s="20">
        <v>6.4157252587104807E-2</v>
      </c>
      <c r="D617" s="20">
        <v>4.6986337437604497E-2</v>
      </c>
      <c r="E617" s="21" t="s">
        <v>151</v>
      </c>
      <c r="F617" s="20">
        <f t="shared" si="9"/>
        <v>1.6876712328767123</v>
      </c>
    </row>
    <row r="618" spans="1:6">
      <c r="A618" s="20">
        <v>617</v>
      </c>
      <c r="B618" s="20">
        <v>5.4904776159303559E-2</v>
      </c>
      <c r="C618" s="20">
        <v>6.4157252587104807E-2</v>
      </c>
      <c r="D618" s="20">
        <v>4.6986337437604497E-2</v>
      </c>
      <c r="E618" s="21" t="s">
        <v>151</v>
      </c>
      <c r="F618" s="20">
        <f t="shared" si="9"/>
        <v>1.6904109589041096</v>
      </c>
    </row>
    <row r="619" spans="1:6">
      <c r="A619" s="20">
        <v>618</v>
      </c>
      <c r="B619" s="20">
        <v>5.4904776159303559E-2</v>
      </c>
      <c r="C619" s="20">
        <v>6.4157252587104807E-2</v>
      </c>
      <c r="D619" s="20">
        <v>4.6986337437604497E-2</v>
      </c>
      <c r="E619" s="21" t="s">
        <v>151</v>
      </c>
      <c r="F619" s="20">
        <f t="shared" si="9"/>
        <v>1.6931506849315068</v>
      </c>
    </row>
    <row r="620" spans="1:6">
      <c r="A620" s="20">
        <v>619</v>
      </c>
      <c r="B620" s="20">
        <v>5.4904776159303559E-2</v>
      </c>
      <c r="C620" s="20">
        <v>6.4157252587104807E-2</v>
      </c>
      <c r="D620" s="20">
        <v>4.6986337437604497E-2</v>
      </c>
      <c r="E620" s="21" t="s">
        <v>151</v>
      </c>
      <c r="F620" s="20">
        <f t="shared" si="9"/>
        <v>1.6958904109589041</v>
      </c>
    </row>
    <row r="621" spans="1:6">
      <c r="A621" s="20">
        <v>620</v>
      </c>
      <c r="B621" s="20">
        <v>5.4904776159303559E-2</v>
      </c>
      <c r="C621" s="20">
        <v>6.4157252587104807E-2</v>
      </c>
      <c r="D621" s="20">
        <v>4.6986337437604497E-2</v>
      </c>
      <c r="E621" s="21" t="s">
        <v>151</v>
      </c>
      <c r="F621" s="20">
        <f t="shared" si="9"/>
        <v>1.6986301369863013</v>
      </c>
    </row>
    <row r="622" spans="1:6">
      <c r="A622" s="20">
        <v>621</v>
      </c>
      <c r="B622" s="20">
        <v>5.4904776159303559E-2</v>
      </c>
      <c r="C622" s="20">
        <v>6.4157252587104807E-2</v>
      </c>
      <c r="D622" s="20">
        <v>4.6986337437604497E-2</v>
      </c>
      <c r="E622" s="21" t="s">
        <v>151</v>
      </c>
      <c r="F622" s="20">
        <f t="shared" si="9"/>
        <v>1.7013698630136986</v>
      </c>
    </row>
    <row r="623" spans="1:6">
      <c r="A623" s="20">
        <v>622</v>
      </c>
      <c r="B623" s="20">
        <v>5.4904776159303559E-2</v>
      </c>
      <c r="C623" s="20">
        <v>6.4157252587104807E-2</v>
      </c>
      <c r="D623" s="20">
        <v>4.6986337437604497E-2</v>
      </c>
      <c r="E623" s="21" t="s">
        <v>151</v>
      </c>
      <c r="F623" s="20">
        <f t="shared" si="9"/>
        <v>1.704109589041096</v>
      </c>
    </row>
    <row r="624" spans="1:6">
      <c r="A624" s="20">
        <v>623</v>
      </c>
      <c r="B624" s="20">
        <v>5.4904776159303559E-2</v>
      </c>
      <c r="C624" s="20">
        <v>6.4157252587104807E-2</v>
      </c>
      <c r="D624" s="20">
        <v>4.6986337437604497E-2</v>
      </c>
      <c r="E624" s="21" t="s">
        <v>151</v>
      </c>
      <c r="F624" s="20">
        <f t="shared" si="9"/>
        <v>1.7068493150684931</v>
      </c>
    </row>
    <row r="625" spans="1:6">
      <c r="A625" s="20">
        <v>624</v>
      </c>
      <c r="B625" s="20">
        <v>5.4904776159303559E-2</v>
      </c>
      <c r="C625" s="20">
        <v>6.4157252587104807E-2</v>
      </c>
      <c r="D625" s="20">
        <v>4.6986337437604497E-2</v>
      </c>
      <c r="E625" s="21" t="s">
        <v>151</v>
      </c>
      <c r="F625" s="20">
        <f t="shared" si="9"/>
        <v>1.7095890410958905</v>
      </c>
    </row>
    <row r="626" spans="1:6">
      <c r="A626" s="20">
        <v>625</v>
      </c>
      <c r="B626" s="20">
        <v>5.4904776159303559E-2</v>
      </c>
      <c r="C626" s="20">
        <v>6.4157252587104807E-2</v>
      </c>
      <c r="D626" s="20">
        <v>4.6986337437604497E-2</v>
      </c>
      <c r="E626" s="21" t="s">
        <v>151</v>
      </c>
      <c r="F626" s="20">
        <f t="shared" si="9"/>
        <v>1.7123287671232876</v>
      </c>
    </row>
    <row r="627" spans="1:6">
      <c r="A627" s="20">
        <v>626</v>
      </c>
      <c r="B627" s="20">
        <v>5.4904776159303559E-2</v>
      </c>
      <c r="C627" s="20">
        <v>6.4157252587104807E-2</v>
      </c>
      <c r="D627" s="20">
        <v>4.6986337437604497E-2</v>
      </c>
      <c r="E627" s="21" t="s">
        <v>151</v>
      </c>
      <c r="F627" s="20">
        <f t="shared" si="9"/>
        <v>1.715068493150685</v>
      </c>
    </row>
    <row r="628" spans="1:6">
      <c r="A628" s="20">
        <v>627</v>
      </c>
      <c r="B628" s="20">
        <v>5.5390585623305011E-2</v>
      </c>
      <c r="C628" s="20">
        <v>6.4698232385596022E-2</v>
      </c>
      <c r="D628" s="20">
        <v>4.7421642092204674E-2</v>
      </c>
      <c r="E628" s="21" t="s">
        <v>151</v>
      </c>
      <c r="F628" s="20">
        <f t="shared" si="9"/>
        <v>1.7178082191780821</v>
      </c>
    </row>
    <row r="629" spans="1:6">
      <c r="A629" s="20">
        <v>628</v>
      </c>
      <c r="B629" s="20">
        <v>5.5876749558203542E-2</v>
      </c>
      <c r="C629" s="20">
        <v>6.5239285236595723E-2</v>
      </c>
      <c r="D629" s="20">
        <v>4.7857516217597595E-2</v>
      </c>
      <c r="E629" s="21" t="s">
        <v>151</v>
      </c>
      <c r="F629" s="20">
        <f t="shared" si="9"/>
        <v>1.7205479452054795</v>
      </c>
    </row>
    <row r="630" spans="1:6">
      <c r="A630" s="20">
        <v>629</v>
      </c>
      <c r="B630" s="20">
        <v>5.5876749558203542E-2</v>
      </c>
      <c r="C630" s="20">
        <v>6.5239285236595723E-2</v>
      </c>
      <c r="D630" s="20">
        <v>4.7857516217597595E-2</v>
      </c>
      <c r="E630" s="21" t="s">
        <v>151</v>
      </c>
      <c r="F630" s="20">
        <f t="shared" si="9"/>
        <v>1.7232876712328766</v>
      </c>
    </row>
    <row r="631" spans="1:6">
      <c r="A631" s="20">
        <v>630</v>
      </c>
      <c r="B631" s="20">
        <v>5.5876749558203542E-2</v>
      </c>
      <c r="C631" s="20">
        <v>6.5239285236595723E-2</v>
      </c>
      <c r="D631" s="20">
        <v>4.7857516217597595E-2</v>
      </c>
      <c r="E631" s="21" t="s">
        <v>151</v>
      </c>
      <c r="F631" s="20">
        <f t="shared" si="9"/>
        <v>1.726027397260274</v>
      </c>
    </row>
    <row r="632" spans="1:6">
      <c r="A632" s="20">
        <v>631</v>
      </c>
      <c r="B632" s="20">
        <v>5.5876749558203542E-2</v>
      </c>
      <c r="C632" s="20">
        <v>6.5239285236595723E-2</v>
      </c>
      <c r="D632" s="20">
        <v>4.7857516217597595E-2</v>
      </c>
      <c r="E632" s="21" t="s">
        <v>151</v>
      </c>
      <c r="F632" s="20">
        <f t="shared" si="9"/>
        <v>1.7287671232876711</v>
      </c>
    </row>
    <row r="633" spans="1:6">
      <c r="A633" s="20">
        <v>632</v>
      </c>
      <c r="B633" s="20">
        <v>5.5876749558203542E-2</v>
      </c>
      <c r="C633" s="20">
        <v>6.5239285236595723E-2</v>
      </c>
      <c r="D633" s="20">
        <v>4.7857516217597595E-2</v>
      </c>
      <c r="E633" s="21" t="s">
        <v>151</v>
      </c>
      <c r="F633" s="20">
        <f t="shared" si="9"/>
        <v>1.7315068493150685</v>
      </c>
    </row>
    <row r="634" spans="1:6">
      <c r="A634" s="20">
        <v>633</v>
      </c>
      <c r="B634" s="20">
        <v>5.5876749558203542E-2</v>
      </c>
      <c r="C634" s="20">
        <v>6.5239285236595723E-2</v>
      </c>
      <c r="D634" s="20">
        <v>4.7857516217597595E-2</v>
      </c>
      <c r="E634" s="21" t="s">
        <v>151</v>
      </c>
      <c r="F634" s="20">
        <f t="shared" si="9"/>
        <v>1.7342465753424658</v>
      </c>
    </row>
    <row r="635" spans="1:6">
      <c r="A635" s="20">
        <v>634</v>
      </c>
      <c r="B635" s="20">
        <v>5.5876749558203542E-2</v>
      </c>
      <c r="C635" s="20">
        <v>6.5239285236595723E-2</v>
      </c>
      <c r="D635" s="20">
        <v>4.7857516217597595E-2</v>
      </c>
      <c r="E635" s="21" t="s">
        <v>151</v>
      </c>
      <c r="F635" s="20">
        <f t="shared" si="9"/>
        <v>1.736986301369863</v>
      </c>
    </row>
    <row r="636" spans="1:6">
      <c r="A636" s="20">
        <v>635</v>
      </c>
      <c r="B636" s="20">
        <v>5.5876749558203542E-2</v>
      </c>
      <c r="C636" s="20">
        <v>6.5239285236595723E-2</v>
      </c>
      <c r="D636" s="20">
        <v>4.7857516217597595E-2</v>
      </c>
      <c r="E636" s="21" t="s">
        <v>151</v>
      </c>
      <c r="F636" s="20">
        <f t="shared" si="9"/>
        <v>1.7397260273972603</v>
      </c>
    </row>
    <row r="637" spans="1:6">
      <c r="A637" s="20">
        <v>636</v>
      </c>
      <c r="B637" s="20">
        <v>5.5876749558203542E-2</v>
      </c>
      <c r="C637" s="20">
        <v>6.5239285236595723E-2</v>
      </c>
      <c r="D637" s="20">
        <v>4.7857516217597595E-2</v>
      </c>
      <c r="E637" s="21" t="s">
        <v>151</v>
      </c>
      <c r="F637" s="20">
        <f t="shared" si="9"/>
        <v>1.7424657534246575</v>
      </c>
    </row>
    <row r="638" spans="1:6">
      <c r="A638" s="20">
        <v>637</v>
      </c>
      <c r="B638" s="20">
        <v>5.5876749558203542E-2</v>
      </c>
      <c r="C638" s="20">
        <v>6.5239285236595723E-2</v>
      </c>
      <c r="D638" s="20">
        <v>4.7857516217597595E-2</v>
      </c>
      <c r="E638" s="21" t="s">
        <v>151</v>
      </c>
      <c r="F638" s="20">
        <f t="shared" si="9"/>
        <v>1.7452054794520548</v>
      </c>
    </row>
    <row r="639" spans="1:6">
      <c r="A639" s="20">
        <v>638</v>
      </c>
      <c r="B639" s="20">
        <v>5.5876749558203542E-2</v>
      </c>
      <c r="C639" s="20">
        <v>6.5239285236595723E-2</v>
      </c>
      <c r="D639" s="20">
        <v>4.7857516217597595E-2</v>
      </c>
      <c r="E639" s="21" t="s">
        <v>151</v>
      </c>
      <c r="F639" s="20">
        <f t="shared" si="9"/>
        <v>1.747945205479452</v>
      </c>
    </row>
    <row r="640" spans="1:6">
      <c r="A640" s="20">
        <v>639</v>
      </c>
      <c r="B640" s="20">
        <v>5.5876749558203542E-2</v>
      </c>
      <c r="C640" s="20">
        <v>6.5239285236595723E-2</v>
      </c>
      <c r="D640" s="20">
        <v>4.7857516217597595E-2</v>
      </c>
      <c r="E640" s="21" t="s">
        <v>151</v>
      </c>
      <c r="F640" s="20">
        <f t="shared" si="9"/>
        <v>1.7506849315068493</v>
      </c>
    </row>
    <row r="641" spans="1:6">
      <c r="A641" s="20">
        <v>640</v>
      </c>
      <c r="B641" s="20">
        <v>5.5876749558203542E-2</v>
      </c>
      <c r="C641" s="20">
        <v>6.5239285236595723E-2</v>
      </c>
      <c r="D641" s="20">
        <v>4.7857516217597595E-2</v>
      </c>
      <c r="E641" s="21" t="s">
        <v>151</v>
      </c>
      <c r="F641" s="20">
        <f t="shared" si="9"/>
        <v>1.7534246575342465</v>
      </c>
    </row>
    <row r="642" spans="1:6">
      <c r="A642" s="20">
        <v>641</v>
      </c>
      <c r="B642" s="20">
        <v>5.5876749558203542E-2</v>
      </c>
      <c r="C642" s="20">
        <v>6.5239285236595723E-2</v>
      </c>
      <c r="D642" s="20">
        <v>4.7857516217597595E-2</v>
      </c>
      <c r="E642" s="21" t="s">
        <v>151</v>
      </c>
      <c r="F642" s="20">
        <f t="shared" si="9"/>
        <v>1.7561643835616438</v>
      </c>
    </row>
    <row r="643" spans="1:6">
      <c r="A643" s="20">
        <v>642</v>
      </c>
      <c r="B643" s="20">
        <v>5.5876749558203542E-2</v>
      </c>
      <c r="C643" s="20">
        <v>6.5239285236595723E-2</v>
      </c>
      <c r="D643" s="20">
        <v>4.7857516217597595E-2</v>
      </c>
      <c r="E643" s="21" t="s">
        <v>151</v>
      </c>
      <c r="F643" s="20">
        <f t="shared" ref="F643:F706" si="10">A643/365</f>
        <v>1.7589041095890412</v>
      </c>
    </row>
    <row r="644" spans="1:6">
      <c r="A644" s="20">
        <v>643</v>
      </c>
      <c r="B644" s="20">
        <v>5.5876749558203542E-2</v>
      </c>
      <c r="C644" s="20">
        <v>6.5239285236595723E-2</v>
      </c>
      <c r="D644" s="20">
        <v>4.7857516217597595E-2</v>
      </c>
      <c r="E644" s="21" t="s">
        <v>151</v>
      </c>
      <c r="F644" s="20">
        <f t="shared" si="10"/>
        <v>1.7616438356164383</v>
      </c>
    </row>
    <row r="645" spans="1:6">
      <c r="A645" s="20">
        <v>644</v>
      </c>
      <c r="B645" s="20">
        <v>5.5876749558203542E-2</v>
      </c>
      <c r="C645" s="20">
        <v>6.5239285236595723E-2</v>
      </c>
      <c r="D645" s="20">
        <v>4.7857516217597595E-2</v>
      </c>
      <c r="E645" s="21" t="s">
        <v>151</v>
      </c>
      <c r="F645" s="20">
        <f t="shared" si="10"/>
        <v>1.7643835616438357</v>
      </c>
    </row>
    <row r="646" spans="1:6">
      <c r="A646" s="20">
        <v>645</v>
      </c>
      <c r="B646" s="20">
        <v>5.5876749558203542E-2</v>
      </c>
      <c r="C646" s="20">
        <v>6.5239285236595723E-2</v>
      </c>
      <c r="D646" s="20">
        <v>4.7857516217597595E-2</v>
      </c>
      <c r="E646" s="21" t="s">
        <v>151</v>
      </c>
      <c r="F646" s="20">
        <f t="shared" si="10"/>
        <v>1.7671232876712328</v>
      </c>
    </row>
    <row r="647" spans="1:6">
      <c r="A647" s="20">
        <v>646</v>
      </c>
      <c r="B647" s="20">
        <v>5.6371189555304291E-2</v>
      </c>
      <c r="C647" s="20">
        <v>6.5790232406004456E-2</v>
      </c>
      <c r="D647" s="20">
        <v>4.8300324453698362E-2</v>
      </c>
      <c r="E647" s="21" t="s">
        <v>151</v>
      </c>
      <c r="F647" s="20">
        <f t="shared" si="10"/>
        <v>1.7698630136986302</v>
      </c>
    </row>
    <row r="648" spans="1:6">
      <c r="A648" s="20">
        <v>647</v>
      </c>
      <c r="B648" s="20">
        <v>5.6371189555304291E-2</v>
      </c>
      <c r="C648" s="20">
        <v>6.5790232406004456E-2</v>
      </c>
      <c r="D648" s="20">
        <v>4.8300324453698362E-2</v>
      </c>
      <c r="E648" s="21" t="s">
        <v>151</v>
      </c>
      <c r="F648" s="20">
        <f t="shared" si="10"/>
        <v>1.7726027397260273</v>
      </c>
    </row>
    <row r="649" spans="1:6">
      <c r="A649" s="20">
        <v>648</v>
      </c>
      <c r="B649" s="20">
        <v>5.6371189555304291E-2</v>
      </c>
      <c r="C649" s="20">
        <v>6.5790232406004456E-2</v>
      </c>
      <c r="D649" s="20">
        <v>4.8300324453698362E-2</v>
      </c>
      <c r="E649" s="21" t="s">
        <v>151</v>
      </c>
      <c r="F649" s="20">
        <f t="shared" si="10"/>
        <v>1.7753424657534247</v>
      </c>
    </row>
    <row r="650" spans="1:6">
      <c r="A650" s="20">
        <v>649</v>
      </c>
      <c r="B650" s="20">
        <v>5.6371189555304291E-2</v>
      </c>
      <c r="C650" s="20">
        <v>6.5790232406004456E-2</v>
      </c>
      <c r="D650" s="20">
        <v>4.8300324453698362E-2</v>
      </c>
      <c r="E650" s="21" t="s">
        <v>151</v>
      </c>
      <c r="F650" s="20">
        <f t="shared" si="10"/>
        <v>1.7780821917808218</v>
      </c>
    </row>
    <row r="651" spans="1:6">
      <c r="A651" s="20">
        <v>650</v>
      </c>
      <c r="B651" s="20">
        <v>5.6371189555304291E-2</v>
      </c>
      <c r="C651" s="20">
        <v>6.5790232406004456E-2</v>
      </c>
      <c r="D651" s="20">
        <v>4.8300324453698362E-2</v>
      </c>
      <c r="E651" s="21" t="s">
        <v>151</v>
      </c>
      <c r="F651" s="20">
        <f t="shared" si="10"/>
        <v>1.7808219178082192</v>
      </c>
    </row>
    <row r="652" spans="1:6">
      <c r="A652" s="20">
        <v>651</v>
      </c>
      <c r="B652" s="20">
        <v>5.6371189555304291E-2</v>
      </c>
      <c r="C652" s="20">
        <v>6.5790232406004456E-2</v>
      </c>
      <c r="D652" s="20">
        <v>4.8300324453698362E-2</v>
      </c>
      <c r="E652" s="21" t="s">
        <v>151</v>
      </c>
      <c r="F652" s="20">
        <f t="shared" si="10"/>
        <v>1.7835616438356163</v>
      </c>
    </row>
    <row r="653" spans="1:6">
      <c r="A653" s="20">
        <v>652</v>
      </c>
      <c r="B653" s="20">
        <v>5.6868149571298598E-2</v>
      </c>
      <c r="C653" s="20">
        <v>6.6343925970602236E-2</v>
      </c>
      <c r="D653" s="20">
        <v>4.8745450142995139E-2</v>
      </c>
      <c r="E653" s="21" t="s">
        <v>151</v>
      </c>
      <c r="F653" s="20">
        <f t="shared" si="10"/>
        <v>1.7863013698630137</v>
      </c>
    </row>
    <row r="654" spans="1:6">
      <c r="A654" s="20">
        <v>653</v>
      </c>
      <c r="B654" s="20">
        <v>5.6868149571298598E-2</v>
      </c>
      <c r="C654" s="20">
        <v>6.6343925970602236E-2</v>
      </c>
      <c r="D654" s="20">
        <v>4.8745450142995139E-2</v>
      </c>
      <c r="E654" s="21" t="s">
        <v>151</v>
      </c>
      <c r="F654" s="20">
        <f t="shared" si="10"/>
        <v>1.789041095890411</v>
      </c>
    </row>
    <row r="655" spans="1:6">
      <c r="A655" s="20">
        <v>654</v>
      </c>
      <c r="B655" s="20">
        <v>5.6868149571298598E-2</v>
      </c>
      <c r="C655" s="20">
        <v>6.6343925970602236E-2</v>
      </c>
      <c r="D655" s="20">
        <v>4.8745450142995139E-2</v>
      </c>
      <c r="E655" s="21" t="s">
        <v>151</v>
      </c>
      <c r="F655" s="20">
        <f t="shared" si="10"/>
        <v>1.7917808219178082</v>
      </c>
    </row>
    <row r="656" spans="1:6">
      <c r="A656" s="20">
        <v>655</v>
      </c>
      <c r="B656" s="20">
        <v>5.6868149571298598E-2</v>
      </c>
      <c r="C656" s="20">
        <v>6.6343925970602236E-2</v>
      </c>
      <c r="D656" s="20">
        <v>4.8745450142995139E-2</v>
      </c>
      <c r="E656" s="21" t="s">
        <v>151</v>
      </c>
      <c r="F656" s="20">
        <f t="shared" si="10"/>
        <v>1.7945205479452055</v>
      </c>
    </row>
    <row r="657" spans="1:6">
      <c r="A657" s="20">
        <v>656</v>
      </c>
      <c r="B657" s="20">
        <v>5.6868149571298598E-2</v>
      </c>
      <c r="C657" s="20">
        <v>6.6343925970602236E-2</v>
      </c>
      <c r="D657" s="20">
        <v>4.8745450142995139E-2</v>
      </c>
      <c r="E657" s="21" t="s">
        <v>151</v>
      </c>
      <c r="F657" s="20">
        <f t="shared" si="10"/>
        <v>1.7972602739726027</v>
      </c>
    </row>
    <row r="658" spans="1:6">
      <c r="A658" s="20">
        <v>657</v>
      </c>
      <c r="B658" s="20">
        <v>5.7367321133494631E-2</v>
      </c>
      <c r="C658" s="20">
        <v>6.6899981873302927E-2</v>
      </c>
      <c r="D658" s="20">
        <v>4.9192646615403568E-2</v>
      </c>
      <c r="E658" s="21" t="s">
        <v>151</v>
      </c>
      <c r="F658" s="20">
        <f t="shared" si="10"/>
        <v>1.8</v>
      </c>
    </row>
    <row r="659" spans="1:6">
      <c r="A659" s="20">
        <v>658</v>
      </c>
      <c r="B659" s="20">
        <v>5.7367321133494631E-2</v>
      </c>
      <c r="C659" s="20">
        <v>6.6899981873302927E-2</v>
      </c>
      <c r="D659" s="20">
        <v>4.9192646615403568E-2</v>
      </c>
      <c r="E659" s="21" t="s">
        <v>151</v>
      </c>
      <c r="F659" s="20">
        <f t="shared" si="10"/>
        <v>1.8027397260273972</v>
      </c>
    </row>
    <row r="660" spans="1:6">
      <c r="A660" s="20">
        <v>659</v>
      </c>
      <c r="B660" s="20">
        <v>5.7367321133494631E-2</v>
      </c>
      <c r="C660" s="20">
        <v>6.6899981873302927E-2</v>
      </c>
      <c r="D660" s="20">
        <v>4.9192646615403568E-2</v>
      </c>
      <c r="E660" s="21" t="s">
        <v>151</v>
      </c>
      <c r="F660" s="20">
        <f t="shared" si="10"/>
        <v>1.8054794520547945</v>
      </c>
    </row>
    <row r="661" spans="1:6">
      <c r="A661" s="20">
        <v>660</v>
      </c>
      <c r="B661" s="20">
        <v>5.7367321133494631E-2</v>
      </c>
      <c r="C661" s="20">
        <v>6.6899981873302927E-2</v>
      </c>
      <c r="D661" s="20">
        <v>4.9192646615403568E-2</v>
      </c>
      <c r="E661" s="21" t="s">
        <v>151</v>
      </c>
      <c r="F661" s="20">
        <f t="shared" si="10"/>
        <v>1.8082191780821917</v>
      </c>
    </row>
    <row r="662" spans="1:6">
      <c r="A662" s="20">
        <v>661</v>
      </c>
      <c r="B662" s="20">
        <v>5.7367321133494631E-2</v>
      </c>
      <c r="C662" s="20">
        <v>6.6899981873302927E-2</v>
      </c>
      <c r="D662" s="20">
        <v>4.9192646615403568E-2</v>
      </c>
      <c r="E662" s="21" t="s">
        <v>151</v>
      </c>
      <c r="F662" s="20">
        <f t="shared" si="10"/>
        <v>1.810958904109589</v>
      </c>
    </row>
    <row r="663" spans="1:6">
      <c r="A663" s="20">
        <v>662</v>
      </c>
      <c r="B663" s="20">
        <v>5.7367321133494631E-2</v>
      </c>
      <c r="C663" s="20">
        <v>6.6899981873302927E-2</v>
      </c>
      <c r="D663" s="20">
        <v>4.9192646615403568E-2</v>
      </c>
      <c r="E663" s="21" t="s">
        <v>151</v>
      </c>
      <c r="F663" s="20">
        <f t="shared" si="10"/>
        <v>1.8136986301369864</v>
      </c>
    </row>
    <row r="664" spans="1:6">
      <c r="A664" s="20">
        <v>663</v>
      </c>
      <c r="B664" s="20">
        <v>5.7367321133494631E-2</v>
      </c>
      <c r="C664" s="20">
        <v>6.6899981873302927E-2</v>
      </c>
      <c r="D664" s="20">
        <v>4.9192646615403568E-2</v>
      </c>
      <c r="E664" s="21" t="s">
        <v>151</v>
      </c>
      <c r="F664" s="20">
        <f t="shared" si="10"/>
        <v>1.8164383561643835</v>
      </c>
    </row>
    <row r="665" spans="1:6">
      <c r="A665" s="20">
        <v>664</v>
      </c>
      <c r="B665" s="20">
        <v>5.7869583277203596E-2</v>
      </c>
      <c r="C665" s="20">
        <v>6.7459489540000472E-2</v>
      </c>
      <c r="D665" s="20">
        <v>4.9642620300005547E-2</v>
      </c>
      <c r="E665" s="21" t="s">
        <v>151</v>
      </c>
      <c r="F665" s="20">
        <f t="shared" si="10"/>
        <v>1.8191780821917809</v>
      </c>
    </row>
    <row r="666" spans="1:6">
      <c r="A666" s="20">
        <v>665</v>
      </c>
      <c r="B666" s="20">
        <v>5.7869583277203596E-2</v>
      </c>
      <c r="C666" s="20">
        <v>6.7459489540000472E-2</v>
      </c>
      <c r="D666" s="20">
        <v>4.9642620300005547E-2</v>
      </c>
      <c r="E666" s="21" t="s">
        <v>151</v>
      </c>
      <c r="F666" s="20">
        <f t="shared" si="10"/>
        <v>1.821917808219178</v>
      </c>
    </row>
    <row r="667" spans="1:6">
      <c r="A667" s="20">
        <v>666</v>
      </c>
      <c r="B667" s="20">
        <v>5.8372796291894513E-2</v>
      </c>
      <c r="C667" s="20">
        <v>6.8019793771900705E-2</v>
      </c>
      <c r="D667" s="20">
        <v>5.00936540851038E-2</v>
      </c>
      <c r="E667" s="21" t="s">
        <v>151</v>
      </c>
      <c r="F667" s="20">
        <f t="shared" si="10"/>
        <v>1.8246575342465754</v>
      </c>
    </row>
    <row r="668" spans="1:6">
      <c r="A668" s="20">
        <v>667</v>
      </c>
      <c r="B668" s="20">
        <v>5.8372796291894513E-2</v>
      </c>
      <c r="C668" s="20">
        <v>6.8019793771900705E-2</v>
      </c>
      <c r="D668" s="20">
        <v>5.00936540851038E-2</v>
      </c>
      <c r="E668" s="21" t="s">
        <v>151</v>
      </c>
      <c r="F668" s="20">
        <f t="shared" si="10"/>
        <v>1.8273972602739725</v>
      </c>
    </row>
    <row r="669" spans="1:6">
      <c r="A669" s="20">
        <v>668</v>
      </c>
      <c r="B669" s="20">
        <v>5.8372796291894513E-2</v>
      </c>
      <c r="C669" s="20">
        <v>6.8019793771900705E-2</v>
      </c>
      <c r="D669" s="20">
        <v>5.00936540851038E-2</v>
      </c>
      <c r="E669" s="21" t="s">
        <v>151</v>
      </c>
      <c r="F669" s="20">
        <f t="shared" si="10"/>
        <v>1.8301369863013699</v>
      </c>
    </row>
    <row r="670" spans="1:6">
      <c r="A670" s="20">
        <v>669</v>
      </c>
      <c r="B670" s="20">
        <v>5.8372796291894513E-2</v>
      </c>
      <c r="C670" s="20">
        <v>6.8019793771900705E-2</v>
      </c>
      <c r="D670" s="20">
        <v>5.00936540851038E-2</v>
      </c>
      <c r="E670" s="21" t="s">
        <v>151</v>
      </c>
      <c r="F670" s="20">
        <f t="shared" si="10"/>
        <v>1.832876712328767</v>
      </c>
    </row>
    <row r="671" spans="1:6">
      <c r="A671" s="20">
        <v>670</v>
      </c>
      <c r="B671" s="20">
        <v>5.8372796291894513E-2</v>
      </c>
      <c r="C671" s="20">
        <v>6.8019793771900705E-2</v>
      </c>
      <c r="D671" s="20">
        <v>5.00936540851038E-2</v>
      </c>
      <c r="E671" s="21" t="s">
        <v>151</v>
      </c>
      <c r="F671" s="20">
        <f t="shared" si="10"/>
        <v>1.8356164383561644</v>
      </c>
    </row>
    <row r="672" spans="1:6">
      <c r="A672" s="20">
        <v>671</v>
      </c>
      <c r="B672" s="20">
        <v>5.8878394648598231E-2</v>
      </c>
      <c r="C672" s="20">
        <v>6.8582674461103998E-2</v>
      </c>
      <c r="D672" s="20">
        <v>5.0546899275905055E-2</v>
      </c>
      <c r="E672" s="21" t="s">
        <v>151</v>
      </c>
      <c r="F672" s="20">
        <f t="shared" si="10"/>
        <v>1.8383561643835618</v>
      </c>
    </row>
    <row r="673" spans="1:6">
      <c r="A673" s="20">
        <v>672</v>
      </c>
      <c r="B673" s="20">
        <v>5.8878394648598231E-2</v>
      </c>
      <c r="C673" s="20">
        <v>6.8582674461103998E-2</v>
      </c>
      <c r="D673" s="20">
        <v>5.0546899275905055E-2</v>
      </c>
      <c r="E673" s="21" t="s">
        <v>151</v>
      </c>
      <c r="F673" s="20">
        <f t="shared" si="10"/>
        <v>1.8410958904109589</v>
      </c>
    </row>
    <row r="674" spans="1:6">
      <c r="A674" s="20">
        <v>673</v>
      </c>
      <c r="B674" s="20">
        <v>5.8878394648598231E-2</v>
      </c>
      <c r="C674" s="20">
        <v>6.8582674461103998E-2</v>
      </c>
      <c r="D674" s="20">
        <v>5.0546899275905055E-2</v>
      </c>
      <c r="E674" s="21" t="s">
        <v>151</v>
      </c>
      <c r="F674" s="20">
        <f t="shared" si="10"/>
        <v>1.8438356164383563</v>
      </c>
    </row>
    <row r="675" spans="1:6">
      <c r="A675" s="20">
        <v>674</v>
      </c>
      <c r="B675" s="20">
        <v>5.8878394648598231E-2</v>
      </c>
      <c r="C675" s="20">
        <v>6.8582674461103998E-2</v>
      </c>
      <c r="D675" s="20">
        <v>5.0546899275905055E-2</v>
      </c>
      <c r="E675" s="21" t="s">
        <v>151</v>
      </c>
      <c r="F675" s="20">
        <f t="shared" si="10"/>
        <v>1.8465753424657534</v>
      </c>
    </row>
    <row r="676" spans="1:6">
      <c r="A676" s="20">
        <v>675</v>
      </c>
      <c r="B676" s="20">
        <v>5.8878394648598231E-2</v>
      </c>
      <c r="C676" s="20">
        <v>6.8582674461103998E-2</v>
      </c>
      <c r="D676" s="20">
        <v>5.0546899275905055E-2</v>
      </c>
      <c r="E676" s="21" t="s">
        <v>151</v>
      </c>
      <c r="F676" s="20">
        <f t="shared" si="10"/>
        <v>1.8493150684931507</v>
      </c>
    </row>
    <row r="677" spans="1:6">
      <c r="A677" s="20">
        <v>676</v>
      </c>
      <c r="B677" s="20">
        <v>5.8878394648598231E-2</v>
      </c>
      <c r="C677" s="20">
        <v>6.8582674461103998E-2</v>
      </c>
      <c r="D677" s="20">
        <v>5.0546899275905055E-2</v>
      </c>
      <c r="E677" s="21" t="s">
        <v>151</v>
      </c>
      <c r="F677" s="20">
        <f t="shared" si="10"/>
        <v>1.8520547945205479</v>
      </c>
    </row>
    <row r="678" spans="1:6">
      <c r="A678" s="20">
        <v>677</v>
      </c>
      <c r="B678" s="20">
        <v>5.9895255191599883E-2</v>
      </c>
      <c r="C678" s="20">
        <v>6.9714313944102546E-2</v>
      </c>
      <c r="D678" s="20">
        <v>5.1458826260397661E-2</v>
      </c>
      <c r="E678" s="21" t="s">
        <v>151</v>
      </c>
      <c r="F678" s="20">
        <f t="shared" si="10"/>
        <v>1.8547945205479452</v>
      </c>
    </row>
    <row r="679" spans="1:6">
      <c r="A679" s="20">
        <v>678</v>
      </c>
      <c r="B679" s="20">
        <v>6.040407633429723E-2</v>
      </c>
      <c r="C679" s="20">
        <v>7.0280055501703576E-2</v>
      </c>
      <c r="D679" s="20">
        <v>5.1915540969504903E-2</v>
      </c>
      <c r="E679" s="21" t="s">
        <v>151</v>
      </c>
      <c r="F679" s="20">
        <f t="shared" si="10"/>
        <v>1.8575342465753424</v>
      </c>
    </row>
    <row r="680" spans="1:6">
      <c r="A680" s="20">
        <v>679</v>
      </c>
      <c r="B680" s="20">
        <v>6.040407633429723E-2</v>
      </c>
      <c r="C680" s="20">
        <v>7.0280055501703576E-2</v>
      </c>
      <c r="D680" s="20">
        <v>5.1915540969504903E-2</v>
      </c>
      <c r="E680" s="21" t="s">
        <v>151</v>
      </c>
      <c r="F680" s="20">
        <f t="shared" si="10"/>
        <v>1.8602739726027397</v>
      </c>
    </row>
    <row r="681" spans="1:6">
      <c r="A681" s="20">
        <v>680</v>
      </c>
      <c r="B681" s="20">
        <v>6.040407633429723E-2</v>
      </c>
      <c r="C681" s="20">
        <v>7.0280055501703576E-2</v>
      </c>
      <c r="D681" s="20">
        <v>5.1915540969504903E-2</v>
      </c>
      <c r="E681" s="21" t="s">
        <v>151</v>
      </c>
      <c r="F681" s="20">
        <f t="shared" si="10"/>
        <v>1.8630136986301369</v>
      </c>
    </row>
    <row r="682" spans="1:6">
      <c r="A682" s="20">
        <v>681</v>
      </c>
      <c r="B682" s="20">
        <v>6.040407633429723E-2</v>
      </c>
      <c r="C682" s="20">
        <v>7.0280055501703576E-2</v>
      </c>
      <c r="D682" s="20">
        <v>5.1915540969504903E-2</v>
      </c>
      <c r="E682" s="21" t="s">
        <v>151</v>
      </c>
      <c r="F682" s="20">
        <f t="shared" si="10"/>
        <v>1.8657534246575342</v>
      </c>
    </row>
    <row r="683" spans="1:6">
      <c r="A683" s="20">
        <v>682</v>
      </c>
      <c r="B683" s="20">
        <v>6.040407633429723E-2</v>
      </c>
      <c r="C683" s="20">
        <v>7.0280055501703576E-2</v>
      </c>
      <c r="D683" s="20">
        <v>5.1915540969504903E-2</v>
      </c>
      <c r="E683" s="21" t="s">
        <v>151</v>
      </c>
      <c r="F683" s="20">
        <f t="shared" si="10"/>
        <v>1.8684931506849316</v>
      </c>
    </row>
    <row r="684" spans="1:6">
      <c r="A684" s="20">
        <v>683</v>
      </c>
      <c r="B684" s="20">
        <v>6.040407633429723E-2</v>
      </c>
      <c r="C684" s="20">
        <v>7.0280055501703576E-2</v>
      </c>
      <c r="D684" s="20">
        <v>5.1915540969504903E-2</v>
      </c>
      <c r="E684" s="21" t="s">
        <v>151</v>
      </c>
      <c r="F684" s="20">
        <f t="shared" si="10"/>
        <v>1.8712328767123287</v>
      </c>
    </row>
    <row r="685" spans="1:6">
      <c r="A685" s="20">
        <v>684</v>
      </c>
      <c r="B685" s="20">
        <v>6.040407633429723E-2</v>
      </c>
      <c r="C685" s="20">
        <v>7.0280055501703576E-2</v>
      </c>
      <c r="D685" s="20">
        <v>5.1915540969504903E-2</v>
      </c>
      <c r="E685" s="21" t="s">
        <v>151</v>
      </c>
      <c r="F685" s="20">
        <f t="shared" si="10"/>
        <v>1.8739726027397261</v>
      </c>
    </row>
    <row r="686" spans="1:6">
      <c r="A686" s="20">
        <v>685</v>
      </c>
      <c r="B686" s="20">
        <v>6.040407633429723E-2</v>
      </c>
      <c r="C686" s="20">
        <v>7.0280055501703576E-2</v>
      </c>
      <c r="D686" s="20">
        <v>5.1915540969504903E-2</v>
      </c>
      <c r="E686" s="21" t="s">
        <v>151</v>
      </c>
      <c r="F686" s="20">
        <f t="shared" si="10"/>
        <v>1.8767123287671232</v>
      </c>
    </row>
    <row r="687" spans="1:6">
      <c r="A687" s="20">
        <v>686</v>
      </c>
      <c r="B687" s="20">
        <v>6.040407633429723E-2</v>
      </c>
      <c r="C687" s="20">
        <v>7.0280055501703576E-2</v>
      </c>
      <c r="D687" s="20">
        <v>5.1915540969504903E-2</v>
      </c>
      <c r="E687" s="21" t="s">
        <v>151</v>
      </c>
      <c r="F687" s="20">
        <f t="shared" si="10"/>
        <v>1.8794520547945206</v>
      </c>
    </row>
    <row r="688" spans="1:6">
      <c r="A688" s="20">
        <v>687</v>
      </c>
      <c r="B688" s="20">
        <v>6.040407633429723E-2</v>
      </c>
      <c r="C688" s="20">
        <v>7.0280055501703576E-2</v>
      </c>
      <c r="D688" s="20">
        <v>5.1915540969504903E-2</v>
      </c>
      <c r="E688" s="21" t="s">
        <v>151</v>
      </c>
      <c r="F688" s="20">
        <f t="shared" si="10"/>
        <v>1.8821917808219177</v>
      </c>
    </row>
    <row r="689" spans="1:6">
      <c r="A689" s="20">
        <v>688</v>
      </c>
      <c r="B689" s="20">
        <v>6.040407633429723E-2</v>
      </c>
      <c r="C689" s="20">
        <v>7.0280055501703576E-2</v>
      </c>
      <c r="D689" s="20">
        <v>5.1915540969504903E-2</v>
      </c>
      <c r="E689" s="21" t="s">
        <v>151</v>
      </c>
      <c r="F689" s="20">
        <f t="shared" si="10"/>
        <v>1.8849315068493151</v>
      </c>
    </row>
    <row r="690" spans="1:6">
      <c r="A690" s="20">
        <v>689</v>
      </c>
      <c r="B690" s="20">
        <v>6.040407633429723E-2</v>
      </c>
      <c r="C690" s="20">
        <v>7.0280055501703576E-2</v>
      </c>
      <c r="D690" s="20">
        <v>5.1915540969504903E-2</v>
      </c>
      <c r="E690" s="21" t="s">
        <v>151</v>
      </c>
      <c r="F690" s="20">
        <f t="shared" si="10"/>
        <v>1.8876712328767122</v>
      </c>
    </row>
    <row r="691" spans="1:6">
      <c r="A691" s="20">
        <v>690</v>
      </c>
      <c r="B691" s="20">
        <v>6.040407633429723E-2</v>
      </c>
      <c r="C691" s="20">
        <v>7.0280055501703576E-2</v>
      </c>
      <c r="D691" s="20">
        <v>5.1915540969504903E-2</v>
      </c>
      <c r="E691" s="21" t="s">
        <v>151</v>
      </c>
      <c r="F691" s="20">
        <f t="shared" si="10"/>
        <v>1.8904109589041096</v>
      </c>
    </row>
    <row r="692" spans="1:6">
      <c r="A692" s="20">
        <v>691</v>
      </c>
      <c r="B692" s="20">
        <v>6.040407633429723E-2</v>
      </c>
      <c r="C692" s="20">
        <v>7.0280055501703576E-2</v>
      </c>
      <c r="D692" s="20">
        <v>5.1915540969504903E-2</v>
      </c>
      <c r="E692" s="21" t="s">
        <v>151</v>
      </c>
      <c r="F692" s="20">
        <f t="shared" si="10"/>
        <v>1.893150684931507</v>
      </c>
    </row>
    <row r="693" spans="1:6">
      <c r="A693" s="20">
        <v>692</v>
      </c>
      <c r="B693" s="20">
        <v>6.0919675388804162E-2</v>
      </c>
      <c r="C693" s="20">
        <v>7.0853808210702418E-2</v>
      </c>
      <c r="D693" s="20">
        <v>5.237800307890117E-2</v>
      </c>
      <c r="E693" s="21" t="s">
        <v>151</v>
      </c>
      <c r="F693" s="20">
        <f t="shared" si="10"/>
        <v>1.8958904109589041</v>
      </c>
    </row>
    <row r="694" spans="1:6">
      <c r="A694" s="20">
        <v>693</v>
      </c>
      <c r="B694" s="20">
        <v>6.0919675388804162E-2</v>
      </c>
      <c r="C694" s="20">
        <v>7.0853808210702418E-2</v>
      </c>
      <c r="D694" s="20">
        <v>5.237800307890117E-2</v>
      </c>
      <c r="E694" s="21" t="s">
        <v>151</v>
      </c>
      <c r="F694" s="20">
        <f t="shared" si="10"/>
        <v>1.8986301369863015</v>
      </c>
    </row>
    <row r="695" spans="1:6">
      <c r="A695" s="20">
        <v>694</v>
      </c>
      <c r="B695" s="20">
        <v>6.0919675388804162E-2</v>
      </c>
      <c r="C695" s="20">
        <v>7.0853808210702418E-2</v>
      </c>
      <c r="D695" s="20">
        <v>5.237800307890117E-2</v>
      </c>
      <c r="E695" s="21" t="s">
        <v>151</v>
      </c>
      <c r="F695" s="20">
        <f t="shared" si="10"/>
        <v>1.9013698630136986</v>
      </c>
    </row>
    <row r="696" spans="1:6">
      <c r="A696" s="20">
        <v>695</v>
      </c>
      <c r="B696" s="20">
        <v>6.0919675388804162E-2</v>
      </c>
      <c r="C696" s="20">
        <v>7.0853808210702418E-2</v>
      </c>
      <c r="D696" s="20">
        <v>5.237800307890117E-2</v>
      </c>
      <c r="E696" s="21" t="s">
        <v>151</v>
      </c>
      <c r="F696" s="20">
        <f t="shared" si="10"/>
        <v>1.904109589041096</v>
      </c>
    </row>
    <row r="697" spans="1:6">
      <c r="A697" s="20">
        <v>696</v>
      </c>
      <c r="B697" s="20">
        <v>6.0919675388804162E-2</v>
      </c>
      <c r="C697" s="20">
        <v>7.0853808210702418E-2</v>
      </c>
      <c r="D697" s="20">
        <v>5.237800307890117E-2</v>
      </c>
      <c r="E697" s="21" t="s">
        <v>151</v>
      </c>
      <c r="F697" s="20">
        <f t="shared" si="10"/>
        <v>1.9068493150684931</v>
      </c>
    </row>
    <row r="698" spans="1:6">
      <c r="A698" s="20">
        <v>697</v>
      </c>
      <c r="B698" s="20">
        <v>6.0919675388804162E-2</v>
      </c>
      <c r="C698" s="20">
        <v>7.0853808210702418E-2</v>
      </c>
      <c r="D698" s="20">
        <v>5.237800307890117E-2</v>
      </c>
      <c r="E698" s="21" t="s">
        <v>151</v>
      </c>
      <c r="F698" s="20">
        <f t="shared" si="10"/>
        <v>1.9095890410958904</v>
      </c>
    </row>
    <row r="699" spans="1:6">
      <c r="A699" s="20">
        <v>698</v>
      </c>
      <c r="B699" s="20">
        <v>6.0919675388804162E-2</v>
      </c>
      <c r="C699" s="20">
        <v>7.0853808210702418E-2</v>
      </c>
      <c r="D699" s="20">
        <v>5.237800307890117E-2</v>
      </c>
      <c r="E699" s="21" t="s">
        <v>151</v>
      </c>
      <c r="F699" s="20">
        <f t="shared" si="10"/>
        <v>1.9123287671232876</v>
      </c>
    </row>
    <row r="700" spans="1:6">
      <c r="A700" s="20">
        <v>699</v>
      </c>
      <c r="B700" s="20">
        <v>6.1438683066195043E-2</v>
      </c>
      <c r="C700" s="20">
        <v>7.1431397461096946E-2</v>
      </c>
      <c r="D700" s="20">
        <v>5.2843504502197991E-2</v>
      </c>
      <c r="E700" s="21" t="s">
        <v>151</v>
      </c>
      <c r="F700" s="20">
        <f t="shared" si="10"/>
        <v>1.9150684931506849</v>
      </c>
    </row>
    <row r="701" spans="1:6">
      <c r="A701" s="20">
        <v>700</v>
      </c>
      <c r="B701" s="20">
        <v>6.1438683066195043E-2</v>
      </c>
      <c r="C701" s="20">
        <v>7.1431397461096946E-2</v>
      </c>
      <c r="D701" s="20">
        <v>5.2843504502197991E-2</v>
      </c>
      <c r="E701" s="21" t="s">
        <v>151</v>
      </c>
      <c r="F701" s="20">
        <f t="shared" si="10"/>
        <v>1.9178082191780821</v>
      </c>
    </row>
    <row r="702" spans="1:6">
      <c r="A702" s="20">
        <v>701</v>
      </c>
      <c r="B702" s="20">
        <v>6.1958638537396027E-2</v>
      </c>
      <c r="C702" s="20">
        <v>7.2009775903103534E-2</v>
      </c>
      <c r="D702" s="20">
        <v>5.3310066473999385E-2</v>
      </c>
      <c r="E702" s="21" t="s">
        <v>151</v>
      </c>
      <c r="F702" s="20">
        <f t="shared" si="10"/>
        <v>1.9205479452054794</v>
      </c>
    </row>
    <row r="703" spans="1:6">
      <c r="A703" s="20">
        <v>702</v>
      </c>
      <c r="B703" s="20">
        <v>6.2479263056103296E-2</v>
      </c>
      <c r="C703" s="20">
        <v>7.2588602474499275E-2</v>
      </c>
      <c r="D703" s="20">
        <v>5.3777461991399989E-2</v>
      </c>
      <c r="E703" s="21" t="s">
        <v>151</v>
      </c>
      <c r="F703" s="20">
        <f t="shared" si="10"/>
        <v>1.9232876712328768</v>
      </c>
    </row>
    <row r="704" spans="1:6">
      <c r="A704" s="20">
        <v>703</v>
      </c>
      <c r="B704" s="20">
        <v>6.2479263056103296E-2</v>
      </c>
      <c r="C704" s="20">
        <v>7.2588602474499275E-2</v>
      </c>
      <c r="D704" s="20">
        <v>5.3777461991399989E-2</v>
      </c>
      <c r="E704" s="21" t="s">
        <v>151</v>
      </c>
      <c r="F704" s="20">
        <f t="shared" si="10"/>
        <v>1.9260273972602739</v>
      </c>
    </row>
    <row r="705" spans="1:6">
      <c r="A705" s="20">
        <v>704</v>
      </c>
      <c r="B705" s="20">
        <v>6.2479263056103296E-2</v>
      </c>
      <c r="C705" s="20">
        <v>7.2588602474499275E-2</v>
      </c>
      <c r="D705" s="20">
        <v>5.3777461991399989E-2</v>
      </c>
      <c r="E705" s="21" t="s">
        <v>151</v>
      </c>
      <c r="F705" s="20">
        <f t="shared" si="10"/>
        <v>1.9287671232876713</v>
      </c>
    </row>
    <row r="706" spans="1:6">
      <c r="A706" s="20">
        <v>705</v>
      </c>
      <c r="B706" s="20">
        <v>6.2479263056103296E-2</v>
      </c>
      <c r="C706" s="20">
        <v>7.2588602474499275E-2</v>
      </c>
      <c r="D706" s="20">
        <v>5.3777461991399989E-2</v>
      </c>
      <c r="E706" s="21" t="s">
        <v>151</v>
      </c>
      <c r="F706" s="20">
        <f t="shared" si="10"/>
        <v>1.9315068493150684</v>
      </c>
    </row>
    <row r="707" spans="1:6">
      <c r="A707" s="20">
        <v>706</v>
      </c>
      <c r="B707" s="20">
        <v>6.2479263056103296E-2</v>
      </c>
      <c r="C707" s="20">
        <v>7.2588602474499275E-2</v>
      </c>
      <c r="D707" s="20">
        <v>5.3777461991399989E-2</v>
      </c>
      <c r="E707" s="21" t="s">
        <v>151</v>
      </c>
      <c r="F707" s="20">
        <f t="shared" ref="F707:F770" si="11">A707/365</f>
        <v>1.9342465753424658</v>
      </c>
    </row>
    <row r="708" spans="1:6">
      <c r="A708" s="20">
        <v>707</v>
      </c>
      <c r="B708" s="20">
        <v>6.2479263056103296E-2</v>
      </c>
      <c r="C708" s="20">
        <v>7.2588602474499275E-2</v>
      </c>
      <c r="D708" s="20">
        <v>5.3777461991399989E-2</v>
      </c>
      <c r="E708" s="21" t="s">
        <v>151</v>
      </c>
      <c r="F708" s="20">
        <f t="shared" si="11"/>
        <v>1.9369863013698629</v>
      </c>
    </row>
    <row r="709" spans="1:6">
      <c r="A709" s="20">
        <v>708</v>
      </c>
      <c r="B709" s="20">
        <v>6.2479263056103296E-2</v>
      </c>
      <c r="C709" s="20">
        <v>7.2588602474499275E-2</v>
      </c>
      <c r="D709" s="20">
        <v>5.3777461991399989E-2</v>
      </c>
      <c r="E709" s="21" t="s">
        <v>151</v>
      </c>
      <c r="F709" s="20">
        <f t="shared" si="11"/>
        <v>1.9397260273972603</v>
      </c>
    </row>
    <row r="710" spans="1:6">
      <c r="A710" s="20">
        <v>709</v>
      </c>
      <c r="B710" s="20">
        <v>6.2479263056103296E-2</v>
      </c>
      <c r="C710" s="20">
        <v>7.2588602474499275E-2</v>
      </c>
      <c r="D710" s="20">
        <v>5.3777461991399989E-2</v>
      </c>
      <c r="E710" s="21" t="s">
        <v>151</v>
      </c>
      <c r="F710" s="20">
        <f t="shared" si="11"/>
        <v>1.9424657534246574</v>
      </c>
    </row>
    <row r="711" spans="1:6">
      <c r="A711" s="20">
        <v>710</v>
      </c>
      <c r="B711" s="20">
        <v>6.2479263056103296E-2</v>
      </c>
      <c r="C711" s="20">
        <v>7.2588602474499275E-2</v>
      </c>
      <c r="D711" s="20">
        <v>5.3777461991399989E-2</v>
      </c>
      <c r="E711" s="21" t="s">
        <v>151</v>
      </c>
      <c r="F711" s="20">
        <f t="shared" si="11"/>
        <v>1.9452054794520548</v>
      </c>
    </row>
    <row r="712" spans="1:6">
      <c r="A712" s="20">
        <v>711</v>
      </c>
      <c r="B712" s="20">
        <v>6.2479263056103296E-2</v>
      </c>
      <c r="C712" s="20">
        <v>7.2588602474499275E-2</v>
      </c>
      <c r="D712" s="20">
        <v>5.3777461991399989E-2</v>
      </c>
      <c r="E712" s="21" t="s">
        <v>151</v>
      </c>
      <c r="F712" s="20">
        <f t="shared" si="11"/>
        <v>1.9479452054794522</v>
      </c>
    </row>
    <row r="713" spans="1:6">
      <c r="A713" s="20">
        <v>712</v>
      </c>
      <c r="B713" s="20">
        <v>6.2479263056103296E-2</v>
      </c>
      <c r="C713" s="20">
        <v>7.2588602474499275E-2</v>
      </c>
      <c r="D713" s="20">
        <v>5.3777461991399989E-2</v>
      </c>
      <c r="E713" s="21" t="s">
        <v>151</v>
      </c>
      <c r="F713" s="20">
        <f t="shared" si="11"/>
        <v>1.9506849315068493</v>
      </c>
    </row>
    <row r="714" spans="1:6">
      <c r="A714" s="20">
        <v>713</v>
      </c>
      <c r="B714" s="20">
        <v>6.2479263056103296E-2</v>
      </c>
      <c r="C714" s="20">
        <v>7.2588602474499275E-2</v>
      </c>
      <c r="D714" s="20">
        <v>5.3777461991399989E-2</v>
      </c>
      <c r="E714" s="21" t="s">
        <v>151</v>
      </c>
      <c r="F714" s="20">
        <f t="shared" si="11"/>
        <v>1.9534246575342467</v>
      </c>
    </row>
    <row r="715" spans="1:6">
      <c r="A715" s="20">
        <v>714</v>
      </c>
      <c r="B715" s="20">
        <v>6.2479263056103296E-2</v>
      </c>
      <c r="C715" s="20">
        <v>7.2588602474499275E-2</v>
      </c>
      <c r="D715" s="20">
        <v>5.3777461991399989E-2</v>
      </c>
      <c r="E715" s="21" t="s">
        <v>151</v>
      </c>
      <c r="F715" s="20">
        <f t="shared" si="11"/>
        <v>1.9561643835616438</v>
      </c>
    </row>
    <row r="716" spans="1:6">
      <c r="A716" s="20">
        <v>715</v>
      </c>
      <c r="B716" s="20">
        <v>6.2479263056103296E-2</v>
      </c>
      <c r="C716" s="20">
        <v>7.2588602474499275E-2</v>
      </c>
      <c r="D716" s="20">
        <v>5.3777461991399989E-2</v>
      </c>
      <c r="E716" s="21" t="s">
        <v>151</v>
      </c>
      <c r="F716" s="20">
        <f t="shared" si="11"/>
        <v>1.9589041095890412</v>
      </c>
    </row>
    <row r="717" spans="1:6">
      <c r="A717" s="20">
        <v>716</v>
      </c>
      <c r="B717" s="20">
        <v>6.2479263056103296E-2</v>
      </c>
      <c r="C717" s="20">
        <v>7.2588602474499275E-2</v>
      </c>
      <c r="D717" s="20">
        <v>5.3777461991399989E-2</v>
      </c>
      <c r="E717" s="21" t="s">
        <v>151</v>
      </c>
      <c r="F717" s="20">
        <f t="shared" si="11"/>
        <v>1.9616438356164383</v>
      </c>
    </row>
    <row r="718" spans="1:6">
      <c r="A718" s="20">
        <v>717</v>
      </c>
      <c r="B718" s="20">
        <v>6.2479263056103296E-2</v>
      </c>
      <c r="C718" s="20">
        <v>7.2588602474499275E-2</v>
      </c>
      <c r="D718" s="20">
        <v>5.3777461991399989E-2</v>
      </c>
      <c r="E718" s="21" t="s">
        <v>151</v>
      </c>
      <c r="F718" s="20">
        <f t="shared" si="11"/>
        <v>1.9643835616438357</v>
      </c>
    </row>
    <row r="719" spans="1:6">
      <c r="A719" s="20">
        <v>718</v>
      </c>
      <c r="B719" s="20">
        <v>6.2479263056103296E-2</v>
      </c>
      <c r="C719" s="20">
        <v>7.2588602474499275E-2</v>
      </c>
      <c r="D719" s="20">
        <v>5.3777461991399989E-2</v>
      </c>
      <c r="E719" s="21" t="s">
        <v>151</v>
      </c>
      <c r="F719" s="20">
        <f t="shared" si="11"/>
        <v>1.9671232876712328</v>
      </c>
    </row>
    <row r="720" spans="1:6">
      <c r="A720" s="20">
        <v>719</v>
      </c>
      <c r="B720" s="20">
        <v>6.2479263056103296E-2</v>
      </c>
      <c r="C720" s="20">
        <v>7.2588602474499275E-2</v>
      </c>
      <c r="D720" s="20">
        <v>5.3777461991399989E-2</v>
      </c>
      <c r="E720" s="21" t="s">
        <v>151</v>
      </c>
      <c r="F720" s="20">
        <f t="shared" si="11"/>
        <v>1.9698630136986301</v>
      </c>
    </row>
    <row r="721" spans="1:6">
      <c r="A721" s="20">
        <v>720</v>
      </c>
      <c r="B721" s="20">
        <v>6.2479263056103296E-2</v>
      </c>
      <c r="C721" s="20">
        <v>7.2588602474499275E-2</v>
      </c>
      <c r="D721" s="20">
        <v>5.3777461991399989E-2</v>
      </c>
      <c r="E721" s="21" t="s">
        <v>151</v>
      </c>
      <c r="F721" s="20">
        <f t="shared" si="11"/>
        <v>1.9726027397260273</v>
      </c>
    </row>
    <row r="722" spans="1:6">
      <c r="A722" s="20">
        <v>721</v>
      </c>
      <c r="B722" s="20">
        <v>6.2479263056103296E-2</v>
      </c>
      <c r="C722" s="20">
        <v>7.2588602474499275E-2</v>
      </c>
      <c r="D722" s="20">
        <v>5.3777461991399989E-2</v>
      </c>
      <c r="E722" s="21" t="s">
        <v>151</v>
      </c>
      <c r="F722" s="20">
        <f t="shared" si="11"/>
        <v>1.9753424657534246</v>
      </c>
    </row>
    <row r="723" spans="1:6">
      <c r="A723" s="20">
        <v>722</v>
      </c>
      <c r="B723" s="20">
        <v>6.3009705725702858E-2</v>
      </c>
      <c r="C723" s="20">
        <v>7.3179193193395609E-2</v>
      </c>
      <c r="D723" s="20">
        <v>5.4253057001896199E-2</v>
      </c>
      <c r="E723" s="21" t="s">
        <v>151</v>
      </c>
      <c r="F723" s="20">
        <f t="shared" si="11"/>
        <v>1.978082191780822</v>
      </c>
    </row>
    <row r="724" spans="1:6">
      <c r="A724" s="20">
        <v>723</v>
      </c>
      <c r="B724" s="20">
        <v>6.3009705725702858E-2</v>
      </c>
      <c r="C724" s="20">
        <v>7.3179193193395609E-2</v>
      </c>
      <c r="D724" s="20">
        <v>5.4253057001896199E-2</v>
      </c>
      <c r="E724" s="21" t="s">
        <v>151</v>
      </c>
      <c r="F724" s="20">
        <f t="shared" si="11"/>
        <v>1.9808219178082191</v>
      </c>
    </row>
    <row r="725" spans="1:6">
      <c r="A725" s="20">
        <v>724</v>
      </c>
      <c r="B725" s="20">
        <v>6.3009705725702858E-2</v>
      </c>
      <c r="C725" s="20">
        <v>7.3179193193395609E-2</v>
      </c>
      <c r="D725" s="20">
        <v>5.4253057001896199E-2</v>
      </c>
      <c r="E725" s="21" t="s">
        <v>151</v>
      </c>
      <c r="F725" s="20">
        <f t="shared" si="11"/>
        <v>1.9835616438356165</v>
      </c>
    </row>
    <row r="726" spans="1:6">
      <c r="A726" s="20">
        <v>725</v>
      </c>
      <c r="B726" s="20">
        <v>6.3009705725702858E-2</v>
      </c>
      <c r="C726" s="20">
        <v>7.3179193193395609E-2</v>
      </c>
      <c r="D726" s="20">
        <v>5.4253057001896199E-2</v>
      </c>
      <c r="E726" s="21" t="s">
        <v>151</v>
      </c>
      <c r="F726" s="20">
        <f t="shared" si="11"/>
        <v>1.9863013698630136</v>
      </c>
    </row>
    <row r="727" spans="1:6">
      <c r="A727" s="20">
        <v>726</v>
      </c>
      <c r="B727" s="20">
        <v>6.3009705725702858E-2</v>
      </c>
      <c r="C727" s="20">
        <v>7.3179193193395609E-2</v>
      </c>
      <c r="D727" s="20">
        <v>5.4253057001896199E-2</v>
      </c>
      <c r="E727" s="21" t="s">
        <v>151</v>
      </c>
      <c r="F727" s="20">
        <f t="shared" si="11"/>
        <v>1.989041095890411</v>
      </c>
    </row>
    <row r="728" spans="1:6">
      <c r="A728" s="20">
        <v>727</v>
      </c>
      <c r="B728" s="20">
        <v>6.3009705725702858E-2</v>
      </c>
      <c r="C728" s="20">
        <v>7.3179193193395609E-2</v>
      </c>
      <c r="D728" s="20">
        <v>5.4253057001896199E-2</v>
      </c>
      <c r="E728" s="21" t="s">
        <v>151</v>
      </c>
      <c r="F728" s="20">
        <f t="shared" si="11"/>
        <v>1.9917808219178081</v>
      </c>
    </row>
    <row r="729" spans="1:6">
      <c r="A729" s="20">
        <v>728</v>
      </c>
      <c r="B729" s="20">
        <v>6.3009705725702858E-2</v>
      </c>
      <c r="C729" s="20">
        <v>7.3179193193395609E-2</v>
      </c>
      <c r="D729" s="20">
        <v>5.4253057001896199E-2</v>
      </c>
      <c r="E729" s="21" t="s">
        <v>151</v>
      </c>
      <c r="F729" s="20">
        <f t="shared" si="11"/>
        <v>1.9945205479452055</v>
      </c>
    </row>
    <row r="730" spans="1:6">
      <c r="A730" s="20">
        <v>729</v>
      </c>
      <c r="B730" s="20">
        <v>6.3543871048798994E-2</v>
      </c>
      <c r="C730" s="20">
        <v>7.3773996172499245E-2</v>
      </c>
      <c r="D730" s="20">
        <v>5.4731952918196658E-2</v>
      </c>
      <c r="E730" s="21" t="s">
        <v>151</v>
      </c>
      <c r="F730" s="20">
        <f t="shared" si="11"/>
        <v>1.9972602739726026</v>
      </c>
    </row>
    <row r="731" spans="1:6">
      <c r="A731" s="20">
        <v>730</v>
      </c>
      <c r="B731" s="20">
        <v>6.3543871048798994E-2</v>
      </c>
      <c r="C731" s="20">
        <v>7.3773996172499245E-2</v>
      </c>
      <c r="D731" s="20">
        <v>5.4731952918196658E-2</v>
      </c>
      <c r="E731" s="21" t="s">
        <v>151</v>
      </c>
      <c r="F731" s="20">
        <f t="shared" si="11"/>
        <v>2</v>
      </c>
    </row>
    <row r="732" spans="1:6">
      <c r="A732" s="20">
        <v>731</v>
      </c>
      <c r="B732" s="20">
        <v>6.3543871048798994E-2</v>
      </c>
      <c r="C732" s="20">
        <v>7.3773996172499245E-2</v>
      </c>
      <c r="D732" s="20">
        <v>5.4731952918196658E-2</v>
      </c>
      <c r="E732" s="21" t="s">
        <v>151</v>
      </c>
      <c r="F732" s="20">
        <f t="shared" si="11"/>
        <v>2.0027397260273974</v>
      </c>
    </row>
    <row r="733" spans="1:6">
      <c r="A733" s="20">
        <v>732</v>
      </c>
      <c r="B733" s="20">
        <v>6.3543871048798994E-2</v>
      </c>
      <c r="C733" s="20">
        <v>7.3773996172499245E-2</v>
      </c>
      <c r="D733" s="20">
        <v>5.4731952918196658E-2</v>
      </c>
      <c r="E733" s="21" t="s">
        <v>151</v>
      </c>
      <c r="F733" s="20">
        <f t="shared" si="11"/>
        <v>2.0054794520547947</v>
      </c>
    </row>
    <row r="734" spans="1:6">
      <c r="A734" s="20">
        <v>733</v>
      </c>
      <c r="B734" s="20">
        <v>6.3543871048798994E-2</v>
      </c>
      <c r="C734" s="20">
        <v>7.3773996172499245E-2</v>
      </c>
      <c r="D734" s="20">
        <v>5.4731952918196658E-2</v>
      </c>
      <c r="E734" s="21" t="s">
        <v>151</v>
      </c>
      <c r="F734" s="20">
        <f t="shared" si="11"/>
        <v>2.0082191780821916</v>
      </c>
    </row>
    <row r="735" spans="1:6">
      <c r="A735" s="20">
        <v>734</v>
      </c>
      <c r="B735" s="20">
        <v>6.3543871048798994E-2</v>
      </c>
      <c r="C735" s="20">
        <v>7.3773996172499245E-2</v>
      </c>
      <c r="D735" s="20">
        <v>5.4731952918196658E-2</v>
      </c>
      <c r="E735" s="21" t="s">
        <v>151</v>
      </c>
      <c r="F735" s="20">
        <f t="shared" si="11"/>
        <v>2.010958904109589</v>
      </c>
    </row>
    <row r="736" spans="1:6">
      <c r="A736" s="20">
        <v>735</v>
      </c>
      <c r="B736" s="20">
        <v>6.3543871048798994E-2</v>
      </c>
      <c r="C736" s="20">
        <v>7.3773996172499245E-2</v>
      </c>
      <c r="D736" s="20">
        <v>5.4731952918196658E-2</v>
      </c>
      <c r="E736" s="21" t="s">
        <v>151</v>
      </c>
      <c r="F736" s="20">
        <f t="shared" si="11"/>
        <v>2.0136986301369864</v>
      </c>
    </row>
    <row r="737" spans="1:6">
      <c r="A737" s="20">
        <v>736</v>
      </c>
      <c r="B737" s="20">
        <v>6.3543871048798994E-2</v>
      </c>
      <c r="C737" s="20">
        <v>7.3773996172499245E-2</v>
      </c>
      <c r="D737" s="20">
        <v>5.4731952918196658E-2</v>
      </c>
      <c r="E737" s="21" t="s">
        <v>151</v>
      </c>
      <c r="F737" s="20">
        <f t="shared" si="11"/>
        <v>2.0164383561643837</v>
      </c>
    </row>
    <row r="738" spans="1:6">
      <c r="A738" s="20">
        <v>737</v>
      </c>
      <c r="B738" s="20">
        <v>6.3543871048798994E-2</v>
      </c>
      <c r="C738" s="20">
        <v>7.3773996172499245E-2</v>
      </c>
      <c r="D738" s="20">
        <v>5.4731952918196658E-2</v>
      </c>
      <c r="E738" s="21" t="s">
        <v>151</v>
      </c>
      <c r="F738" s="20">
        <f t="shared" si="11"/>
        <v>2.0191780821917806</v>
      </c>
    </row>
    <row r="739" spans="1:6">
      <c r="A739" s="20">
        <v>738</v>
      </c>
      <c r="B739" s="20">
        <v>6.3543871048798994E-2</v>
      </c>
      <c r="C739" s="20">
        <v>7.3773996172499245E-2</v>
      </c>
      <c r="D739" s="20">
        <v>5.4731952918196658E-2</v>
      </c>
      <c r="E739" s="21" t="s">
        <v>151</v>
      </c>
      <c r="F739" s="20">
        <f t="shared" si="11"/>
        <v>2.021917808219178</v>
      </c>
    </row>
    <row r="740" spans="1:6">
      <c r="A740" s="20">
        <v>739</v>
      </c>
      <c r="B740" s="20">
        <v>6.3543871048798994E-2</v>
      </c>
      <c r="C740" s="20">
        <v>7.3773996172499245E-2</v>
      </c>
      <c r="D740" s="20">
        <v>5.4731952918196658E-2</v>
      </c>
      <c r="E740" s="21" t="s">
        <v>151</v>
      </c>
      <c r="F740" s="20">
        <f t="shared" si="11"/>
        <v>2.0246575342465754</v>
      </c>
    </row>
    <row r="741" spans="1:6">
      <c r="A741" s="20">
        <v>740</v>
      </c>
      <c r="B741" s="20">
        <v>6.3543871048798994E-2</v>
      </c>
      <c r="C741" s="20">
        <v>7.3773996172499245E-2</v>
      </c>
      <c r="D741" s="20">
        <v>5.4731952918196658E-2</v>
      </c>
      <c r="E741" s="21" t="s">
        <v>151</v>
      </c>
      <c r="F741" s="20">
        <f t="shared" si="11"/>
        <v>2.0273972602739727</v>
      </c>
    </row>
    <row r="742" spans="1:6">
      <c r="A742" s="20">
        <v>741</v>
      </c>
      <c r="B742" s="20">
        <v>6.3543871048798994E-2</v>
      </c>
      <c r="C742" s="20">
        <v>7.3773996172499245E-2</v>
      </c>
      <c r="D742" s="20">
        <v>5.4731952918196658E-2</v>
      </c>
      <c r="E742" s="21" t="s">
        <v>151</v>
      </c>
      <c r="F742" s="20">
        <f t="shared" si="11"/>
        <v>2.0301369863013701</v>
      </c>
    </row>
    <row r="743" spans="1:6">
      <c r="A743" s="20">
        <v>742</v>
      </c>
      <c r="B743" s="20">
        <v>6.3543871048798994E-2</v>
      </c>
      <c r="C743" s="20">
        <v>7.3773996172499245E-2</v>
      </c>
      <c r="D743" s="20">
        <v>5.4731952918196658E-2</v>
      </c>
      <c r="E743" s="21" t="s">
        <v>151</v>
      </c>
      <c r="F743" s="20">
        <f t="shared" si="11"/>
        <v>2.032876712328767</v>
      </c>
    </row>
    <row r="744" spans="1:6">
      <c r="A744" s="20">
        <v>743</v>
      </c>
      <c r="B744" s="20">
        <v>6.3543871048798994E-2</v>
      </c>
      <c r="C744" s="20">
        <v>7.3773996172499245E-2</v>
      </c>
      <c r="D744" s="20">
        <v>5.4731952918196658E-2</v>
      </c>
      <c r="E744" s="21" t="s">
        <v>151</v>
      </c>
      <c r="F744" s="20">
        <f t="shared" si="11"/>
        <v>2.0356164383561643</v>
      </c>
    </row>
    <row r="745" spans="1:6">
      <c r="A745" s="20">
        <v>744</v>
      </c>
      <c r="B745" s="20">
        <v>6.3543871048798994E-2</v>
      </c>
      <c r="C745" s="20">
        <v>7.3773996172499245E-2</v>
      </c>
      <c r="D745" s="20">
        <v>5.4731952918196658E-2</v>
      </c>
      <c r="E745" s="21" t="s">
        <v>151</v>
      </c>
      <c r="F745" s="20">
        <f t="shared" si="11"/>
        <v>2.0383561643835617</v>
      </c>
    </row>
    <row r="746" spans="1:6">
      <c r="A746" s="20">
        <v>745</v>
      </c>
      <c r="B746" s="20">
        <v>6.3543871048798994E-2</v>
      </c>
      <c r="C746" s="20">
        <v>7.3773996172499245E-2</v>
      </c>
      <c r="D746" s="20">
        <v>5.4731952918196658E-2</v>
      </c>
      <c r="E746" s="21" t="s">
        <v>151</v>
      </c>
      <c r="F746" s="20">
        <f t="shared" si="11"/>
        <v>2.0410958904109591</v>
      </c>
    </row>
    <row r="747" spans="1:6">
      <c r="A747" s="20">
        <v>746</v>
      </c>
      <c r="B747" s="20">
        <v>6.3543871048798994E-2</v>
      </c>
      <c r="C747" s="20">
        <v>7.3773996172499245E-2</v>
      </c>
      <c r="D747" s="20">
        <v>5.4731952918196658E-2</v>
      </c>
      <c r="E747" s="21" t="s">
        <v>151</v>
      </c>
      <c r="F747" s="20">
        <f t="shared" si="11"/>
        <v>2.043835616438356</v>
      </c>
    </row>
    <row r="748" spans="1:6">
      <c r="A748" s="20">
        <v>747</v>
      </c>
      <c r="B748" s="20">
        <v>6.3543871048798994E-2</v>
      </c>
      <c r="C748" s="20">
        <v>7.3773996172499245E-2</v>
      </c>
      <c r="D748" s="20">
        <v>5.4731952918196658E-2</v>
      </c>
      <c r="E748" s="21" t="s">
        <v>151</v>
      </c>
      <c r="F748" s="20">
        <f t="shared" si="11"/>
        <v>2.0465753424657533</v>
      </c>
    </row>
    <row r="749" spans="1:6">
      <c r="A749" s="20">
        <v>748</v>
      </c>
      <c r="B749" s="20">
        <v>6.3543871048798994E-2</v>
      </c>
      <c r="C749" s="20">
        <v>7.3773996172499245E-2</v>
      </c>
      <c r="D749" s="20">
        <v>5.4731952918196658E-2</v>
      </c>
      <c r="E749" s="21" t="s">
        <v>151</v>
      </c>
      <c r="F749" s="20">
        <f t="shared" si="11"/>
        <v>2.0493150684931507</v>
      </c>
    </row>
    <row r="750" spans="1:6">
      <c r="A750" s="20">
        <v>749</v>
      </c>
      <c r="B750" s="20">
        <v>6.3543871048798994E-2</v>
      </c>
      <c r="C750" s="20">
        <v>7.3773996172499245E-2</v>
      </c>
      <c r="D750" s="20">
        <v>5.4731952918196658E-2</v>
      </c>
      <c r="E750" s="21" t="s">
        <v>151</v>
      </c>
      <c r="F750" s="20">
        <f t="shared" si="11"/>
        <v>2.0520547945205481</v>
      </c>
    </row>
    <row r="751" spans="1:6">
      <c r="A751" s="20">
        <v>750</v>
      </c>
      <c r="B751" s="20">
        <v>6.3543871048798994E-2</v>
      </c>
      <c r="C751" s="20">
        <v>7.3773996172499245E-2</v>
      </c>
      <c r="D751" s="20">
        <v>5.4731952918196658E-2</v>
      </c>
      <c r="E751" s="21" t="s">
        <v>151</v>
      </c>
      <c r="F751" s="20">
        <f t="shared" si="11"/>
        <v>2.0547945205479454</v>
      </c>
    </row>
    <row r="752" spans="1:6">
      <c r="A752" s="20">
        <v>751</v>
      </c>
      <c r="B752" s="20">
        <v>6.3543871048798994E-2</v>
      </c>
      <c r="C752" s="20">
        <v>7.3773996172499245E-2</v>
      </c>
      <c r="D752" s="20">
        <v>5.4731952918196658E-2</v>
      </c>
      <c r="E752" s="21" t="s">
        <v>151</v>
      </c>
      <c r="F752" s="20">
        <f t="shared" si="11"/>
        <v>2.0575342465753423</v>
      </c>
    </row>
    <row r="753" spans="1:6">
      <c r="A753" s="20">
        <v>752</v>
      </c>
      <c r="B753" s="20">
        <v>6.3543871048798994E-2</v>
      </c>
      <c r="C753" s="20">
        <v>7.3773996172499245E-2</v>
      </c>
      <c r="D753" s="20">
        <v>5.4731952918196658E-2</v>
      </c>
      <c r="E753" s="21" t="s">
        <v>151</v>
      </c>
      <c r="F753" s="20">
        <f t="shared" si="11"/>
        <v>2.0602739726027397</v>
      </c>
    </row>
    <row r="754" spans="1:6">
      <c r="A754" s="20">
        <v>753</v>
      </c>
      <c r="B754" s="20">
        <v>6.4091249117503857E-2</v>
      </c>
      <c r="C754" s="20">
        <v>7.4384786089598531E-2</v>
      </c>
      <c r="D754" s="20">
        <v>5.5221761737600517E-2</v>
      </c>
      <c r="E754" s="21" t="s">
        <v>151</v>
      </c>
      <c r="F754" s="20">
        <f t="shared" si="11"/>
        <v>2.0630136986301371</v>
      </c>
    </row>
    <row r="755" spans="1:6">
      <c r="A755" s="20">
        <v>754</v>
      </c>
      <c r="B755" s="20">
        <v>6.4091249117503857E-2</v>
      </c>
      <c r="C755" s="20">
        <v>7.4384786089598531E-2</v>
      </c>
      <c r="D755" s="20">
        <v>5.5221761737600517E-2</v>
      </c>
      <c r="E755" s="21" t="s">
        <v>151</v>
      </c>
      <c r="F755" s="20">
        <f t="shared" si="11"/>
        <v>2.0657534246575344</v>
      </c>
    </row>
    <row r="756" spans="1:6">
      <c r="A756" s="20">
        <v>755</v>
      </c>
      <c r="B756" s="20">
        <v>6.4091249117503857E-2</v>
      </c>
      <c r="C756" s="20">
        <v>7.4384786089598531E-2</v>
      </c>
      <c r="D756" s="20">
        <v>5.5221761737600517E-2</v>
      </c>
      <c r="E756" s="21" t="s">
        <v>151</v>
      </c>
      <c r="F756" s="20">
        <f t="shared" si="11"/>
        <v>2.0684931506849313</v>
      </c>
    </row>
    <row r="757" spans="1:6">
      <c r="A757" s="20">
        <v>756</v>
      </c>
      <c r="B757" s="20">
        <v>6.4091249117503857E-2</v>
      </c>
      <c r="C757" s="20">
        <v>7.4384786089598531E-2</v>
      </c>
      <c r="D757" s="20">
        <v>5.5221761737600517E-2</v>
      </c>
      <c r="E757" s="21" t="s">
        <v>151</v>
      </c>
      <c r="F757" s="20">
        <f t="shared" si="11"/>
        <v>2.0712328767123287</v>
      </c>
    </row>
    <row r="758" spans="1:6">
      <c r="A758" s="20">
        <v>757</v>
      </c>
      <c r="B758" s="20">
        <v>6.4091249117503857E-2</v>
      </c>
      <c r="C758" s="20">
        <v>7.4384786089598531E-2</v>
      </c>
      <c r="D758" s="20">
        <v>5.5221761737600517E-2</v>
      </c>
      <c r="E758" s="21" t="s">
        <v>151</v>
      </c>
      <c r="F758" s="20">
        <f t="shared" si="11"/>
        <v>2.0739726027397261</v>
      </c>
    </row>
    <row r="759" spans="1:6">
      <c r="A759" s="20">
        <v>758</v>
      </c>
      <c r="B759" s="20">
        <v>6.4091249117503857E-2</v>
      </c>
      <c r="C759" s="20">
        <v>7.4384786089598531E-2</v>
      </c>
      <c r="D759" s="20">
        <v>5.5221761737600517E-2</v>
      </c>
      <c r="E759" s="21" t="s">
        <v>151</v>
      </c>
      <c r="F759" s="20">
        <f t="shared" si="11"/>
        <v>2.0767123287671234</v>
      </c>
    </row>
    <row r="760" spans="1:6">
      <c r="A760" s="20">
        <v>759</v>
      </c>
      <c r="B760" s="20">
        <v>6.4091249117503857E-2</v>
      </c>
      <c r="C760" s="20">
        <v>7.4384786089598531E-2</v>
      </c>
      <c r="D760" s="20">
        <v>5.5221761737600517E-2</v>
      </c>
      <c r="E760" s="21" t="s">
        <v>151</v>
      </c>
      <c r="F760" s="20">
        <f t="shared" si="11"/>
        <v>2.0794520547945203</v>
      </c>
    </row>
    <row r="761" spans="1:6">
      <c r="A761" s="20">
        <v>760</v>
      </c>
      <c r="B761" s="20">
        <v>6.4091249117503857E-2</v>
      </c>
      <c r="C761" s="20">
        <v>7.4384786089598531E-2</v>
      </c>
      <c r="D761" s="20">
        <v>5.5221761737600517E-2</v>
      </c>
      <c r="E761" s="21" t="s">
        <v>151</v>
      </c>
      <c r="F761" s="20">
        <f t="shared" si="11"/>
        <v>2.0821917808219177</v>
      </c>
    </row>
    <row r="762" spans="1:6">
      <c r="A762" s="20">
        <v>761</v>
      </c>
      <c r="B762" s="20">
        <v>6.4091249117503857E-2</v>
      </c>
      <c r="C762" s="20">
        <v>7.4384786089598531E-2</v>
      </c>
      <c r="D762" s="20">
        <v>5.5221761737600517E-2</v>
      </c>
      <c r="E762" s="21" t="s">
        <v>151</v>
      </c>
      <c r="F762" s="20">
        <f t="shared" si="11"/>
        <v>2.0849315068493151</v>
      </c>
    </row>
    <row r="763" spans="1:6">
      <c r="A763" s="20">
        <v>762</v>
      </c>
      <c r="B763" s="20">
        <v>6.4091249117503857E-2</v>
      </c>
      <c r="C763" s="20">
        <v>7.4384786089598531E-2</v>
      </c>
      <c r="D763" s="20">
        <v>5.5221761737600517E-2</v>
      </c>
      <c r="E763" s="21" t="s">
        <v>151</v>
      </c>
      <c r="F763" s="20">
        <f t="shared" si="11"/>
        <v>2.0876712328767124</v>
      </c>
    </row>
    <row r="764" spans="1:6">
      <c r="A764" s="20">
        <v>763</v>
      </c>
      <c r="B764" s="20">
        <v>6.4091249117503857E-2</v>
      </c>
      <c r="C764" s="20">
        <v>7.4384786089598531E-2</v>
      </c>
      <c r="D764" s="20">
        <v>5.5221761737600517E-2</v>
      </c>
      <c r="E764" s="21" t="s">
        <v>151</v>
      </c>
      <c r="F764" s="20">
        <f t="shared" si="11"/>
        <v>2.0904109589041098</v>
      </c>
    </row>
    <row r="765" spans="1:6">
      <c r="A765" s="20">
        <v>764</v>
      </c>
      <c r="B765" s="20">
        <v>6.4091249117503857E-2</v>
      </c>
      <c r="C765" s="20">
        <v>7.4384786089598531E-2</v>
      </c>
      <c r="D765" s="20">
        <v>5.5221761737600517E-2</v>
      </c>
      <c r="E765" s="21" t="s">
        <v>151</v>
      </c>
      <c r="F765" s="20">
        <f t="shared" si="11"/>
        <v>2.0931506849315067</v>
      </c>
    </row>
    <row r="766" spans="1:6">
      <c r="A766" s="20">
        <v>765</v>
      </c>
      <c r="B766" s="20">
        <v>6.4091249117503857E-2</v>
      </c>
      <c r="C766" s="20">
        <v>7.4384786089598531E-2</v>
      </c>
      <c r="D766" s="20">
        <v>5.5221761737600517E-2</v>
      </c>
      <c r="E766" s="21" t="s">
        <v>151</v>
      </c>
      <c r="F766" s="20">
        <f t="shared" si="11"/>
        <v>2.095890410958904</v>
      </c>
    </row>
    <row r="767" spans="1:6">
      <c r="A767" s="20">
        <v>766</v>
      </c>
      <c r="B767" s="20">
        <v>6.4646414683700026E-2</v>
      </c>
      <c r="C767" s="20">
        <v>7.5004825492497318E-2</v>
      </c>
      <c r="D767" s="20">
        <v>5.5718135306304095E-2</v>
      </c>
      <c r="E767" s="21" t="s">
        <v>151</v>
      </c>
      <c r="F767" s="20">
        <f t="shared" si="11"/>
        <v>2.0986301369863014</v>
      </c>
    </row>
    <row r="768" spans="1:6">
      <c r="A768" s="20">
        <v>767</v>
      </c>
      <c r="B768" s="20">
        <v>6.4646414683700026E-2</v>
      </c>
      <c r="C768" s="20">
        <v>7.5004825492497318E-2</v>
      </c>
      <c r="D768" s="20">
        <v>5.5718135306304095E-2</v>
      </c>
      <c r="E768" s="21" t="s">
        <v>151</v>
      </c>
      <c r="F768" s="20">
        <f t="shared" si="11"/>
        <v>2.1013698630136988</v>
      </c>
    </row>
    <row r="769" spans="1:6">
      <c r="A769" s="20">
        <v>768</v>
      </c>
      <c r="B769" s="20">
        <v>6.4646414683700026E-2</v>
      </c>
      <c r="C769" s="20">
        <v>7.5004825492497318E-2</v>
      </c>
      <c r="D769" s="20">
        <v>5.5718135306304095E-2</v>
      </c>
      <c r="E769" s="21" t="s">
        <v>151</v>
      </c>
      <c r="F769" s="20">
        <f t="shared" si="11"/>
        <v>2.1041095890410957</v>
      </c>
    </row>
    <row r="770" spans="1:6">
      <c r="A770" s="20">
        <v>769</v>
      </c>
      <c r="B770" s="20">
        <v>6.4646414683700026E-2</v>
      </c>
      <c r="C770" s="20">
        <v>7.5004825492497318E-2</v>
      </c>
      <c r="D770" s="20">
        <v>5.5718135306304095E-2</v>
      </c>
      <c r="E770" s="21" t="s">
        <v>151</v>
      </c>
      <c r="F770" s="20">
        <f t="shared" si="11"/>
        <v>2.106849315068493</v>
      </c>
    </row>
    <row r="771" spans="1:6">
      <c r="A771" s="20">
        <v>770</v>
      </c>
      <c r="B771" s="20">
        <v>6.4646414683700026E-2</v>
      </c>
      <c r="C771" s="20">
        <v>7.5004825492497318E-2</v>
      </c>
      <c r="D771" s="20">
        <v>5.5718135306304095E-2</v>
      </c>
      <c r="E771" s="21" t="s">
        <v>151</v>
      </c>
      <c r="F771" s="20">
        <f t="shared" ref="F771:F834" si="12">A771/365</f>
        <v>2.1095890410958904</v>
      </c>
    </row>
    <row r="772" spans="1:6">
      <c r="A772" s="20">
        <v>771</v>
      </c>
      <c r="B772" s="20">
        <v>6.4646414683700026E-2</v>
      </c>
      <c r="C772" s="20">
        <v>7.5004825492497318E-2</v>
      </c>
      <c r="D772" s="20">
        <v>5.5718135306304095E-2</v>
      </c>
      <c r="E772" s="21" t="s">
        <v>151</v>
      </c>
      <c r="F772" s="20">
        <f t="shared" si="12"/>
        <v>2.1123287671232878</v>
      </c>
    </row>
    <row r="773" spans="1:6">
      <c r="A773" s="20">
        <v>772</v>
      </c>
      <c r="B773" s="20">
        <v>6.4646414683700026E-2</v>
      </c>
      <c r="C773" s="20">
        <v>7.5004825492497318E-2</v>
      </c>
      <c r="D773" s="20">
        <v>5.5718135306304095E-2</v>
      </c>
      <c r="E773" s="21" t="s">
        <v>151</v>
      </c>
      <c r="F773" s="20">
        <f t="shared" si="12"/>
        <v>2.1150684931506851</v>
      </c>
    </row>
    <row r="774" spans="1:6">
      <c r="A774" s="20">
        <v>773</v>
      </c>
      <c r="B774" s="20">
        <v>6.4646414683700026E-2</v>
      </c>
      <c r="C774" s="20">
        <v>7.5004825492497318E-2</v>
      </c>
      <c r="D774" s="20">
        <v>5.5718135306304095E-2</v>
      </c>
      <c r="E774" s="21" t="s">
        <v>151</v>
      </c>
      <c r="F774" s="20">
        <f t="shared" si="12"/>
        <v>2.117808219178082</v>
      </c>
    </row>
    <row r="775" spans="1:6">
      <c r="A775" s="20">
        <v>774</v>
      </c>
      <c r="B775" s="20">
        <v>6.4646414683700026E-2</v>
      </c>
      <c r="C775" s="20">
        <v>7.5004825492497318E-2</v>
      </c>
      <c r="D775" s="20">
        <v>5.5718135306304095E-2</v>
      </c>
      <c r="E775" s="21" t="s">
        <v>151</v>
      </c>
      <c r="F775" s="20">
        <f t="shared" si="12"/>
        <v>2.1205479452054794</v>
      </c>
    </row>
    <row r="776" spans="1:6">
      <c r="A776" s="20">
        <v>775</v>
      </c>
      <c r="B776" s="20">
        <v>6.4646414683700026E-2</v>
      </c>
      <c r="C776" s="20">
        <v>7.5004825492497318E-2</v>
      </c>
      <c r="D776" s="20">
        <v>5.5718135306304095E-2</v>
      </c>
      <c r="E776" s="21" t="s">
        <v>151</v>
      </c>
      <c r="F776" s="20">
        <f t="shared" si="12"/>
        <v>2.1232876712328768</v>
      </c>
    </row>
    <row r="777" spans="1:6">
      <c r="A777" s="20">
        <v>776</v>
      </c>
      <c r="B777" s="20">
        <v>6.4646414683700026E-2</v>
      </c>
      <c r="C777" s="20">
        <v>7.5004825492497318E-2</v>
      </c>
      <c r="D777" s="20">
        <v>5.5718135306304095E-2</v>
      </c>
      <c r="E777" s="21" t="s">
        <v>151</v>
      </c>
      <c r="F777" s="20">
        <f t="shared" si="12"/>
        <v>2.1260273972602741</v>
      </c>
    </row>
    <row r="778" spans="1:6">
      <c r="A778" s="20">
        <v>777</v>
      </c>
      <c r="B778" s="20">
        <v>6.5207896570296242E-2</v>
      </c>
      <c r="C778" s="20">
        <v>7.5632278012904841E-2</v>
      </c>
      <c r="D778" s="20">
        <v>5.621990128370502E-2</v>
      </c>
      <c r="E778" s="21" t="s">
        <v>151</v>
      </c>
      <c r="F778" s="20">
        <f t="shared" si="12"/>
        <v>2.128767123287671</v>
      </c>
    </row>
    <row r="779" spans="1:6">
      <c r="A779" s="20">
        <v>778</v>
      </c>
      <c r="B779" s="20">
        <v>6.5207896570296242E-2</v>
      </c>
      <c r="C779" s="20">
        <v>7.5632278012904841E-2</v>
      </c>
      <c r="D779" s="20">
        <v>5.621990128370502E-2</v>
      </c>
      <c r="E779" s="21" t="s">
        <v>151</v>
      </c>
      <c r="F779" s="20">
        <f t="shared" si="12"/>
        <v>2.1315068493150684</v>
      </c>
    </row>
    <row r="780" spans="1:6">
      <c r="A780" s="20">
        <v>779</v>
      </c>
      <c r="B780" s="20">
        <v>6.5207896570296242E-2</v>
      </c>
      <c r="C780" s="20">
        <v>7.5632278012904841E-2</v>
      </c>
      <c r="D780" s="20">
        <v>5.621990128370502E-2</v>
      </c>
      <c r="E780" s="21" t="s">
        <v>151</v>
      </c>
      <c r="F780" s="20">
        <f t="shared" si="12"/>
        <v>2.1342465753424658</v>
      </c>
    </row>
    <row r="781" spans="1:6">
      <c r="A781" s="20">
        <v>780</v>
      </c>
      <c r="B781" s="20">
        <v>6.5207896570296242E-2</v>
      </c>
      <c r="C781" s="20">
        <v>7.5632278012904841E-2</v>
      </c>
      <c r="D781" s="20">
        <v>5.621990128370502E-2</v>
      </c>
      <c r="E781" s="21" t="s">
        <v>151</v>
      </c>
      <c r="F781" s="20">
        <f t="shared" si="12"/>
        <v>2.1369863013698631</v>
      </c>
    </row>
    <row r="782" spans="1:6">
      <c r="A782" s="20">
        <v>781</v>
      </c>
      <c r="B782" s="20">
        <v>6.5207896570296242E-2</v>
      </c>
      <c r="C782" s="20">
        <v>7.5632278012904841E-2</v>
      </c>
      <c r="D782" s="20">
        <v>5.621990128370502E-2</v>
      </c>
      <c r="E782" s="21" t="s">
        <v>151</v>
      </c>
      <c r="F782" s="20">
        <f t="shared" si="12"/>
        <v>2.1397260273972605</v>
      </c>
    </row>
    <row r="783" spans="1:6">
      <c r="A783" s="20">
        <v>782</v>
      </c>
      <c r="B783" s="20">
        <v>6.5207896570296242E-2</v>
      </c>
      <c r="C783" s="20">
        <v>7.5632278012904841E-2</v>
      </c>
      <c r="D783" s="20">
        <v>5.621990128370502E-2</v>
      </c>
      <c r="E783" s="21" t="s">
        <v>151</v>
      </c>
      <c r="F783" s="20">
        <f t="shared" si="12"/>
        <v>2.1424657534246574</v>
      </c>
    </row>
    <row r="784" spans="1:6">
      <c r="A784" s="20">
        <v>783</v>
      </c>
      <c r="B784" s="20">
        <v>6.5207896570296242E-2</v>
      </c>
      <c r="C784" s="20">
        <v>7.5632278012904841E-2</v>
      </c>
      <c r="D784" s="20">
        <v>5.621990128370502E-2</v>
      </c>
      <c r="E784" s="21" t="s">
        <v>151</v>
      </c>
      <c r="F784" s="20">
        <f t="shared" si="12"/>
        <v>2.1452054794520548</v>
      </c>
    </row>
    <row r="785" spans="1:6">
      <c r="A785" s="20">
        <v>784</v>
      </c>
      <c r="B785" s="20">
        <v>6.5207896570296242E-2</v>
      </c>
      <c r="C785" s="20">
        <v>7.5632278012904841E-2</v>
      </c>
      <c r="D785" s="20">
        <v>5.621990128370502E-2</v>
      </c>
      <c r="E785" s="21" t="s">
        <v>151</v>
      </c>
      <c r="F785" s="20">
        <f t="shared" si="12"/>
        <v>2.1479452054794521</v>
      </c>
    </row>
    <row r="786" spans="1:6">
      <c r="A786" s="20">
        <v>785</v>
      </c>
      <c r="B786" s="20">
        <v>6.5207896570296242E-2</v>
      </c>
      <c r="C786" s="20">
        <v>7.5632278012904841E-2</v>
      </c>
      <c r="D786" s="20">
        <v>5.621990128370502E-2</v>
      </c>
      <c r="E786" s="21" t="s">
        <v>151</v>
      </c>
      <c r="F786" s="20">
        <f t="shared" si="12"/>
        <v>2.1506849315068495</v>
      </c>
    </row>
    <row r="787" spans="1:6">
      <c r="A787" s="20">
        <v>786</v>
      </c>
      <c r="B787" s="20">
        <v>6.5207896570296242E-2</v>
      </c>
      <c r="C787" s="20">
        <v>7.5632278012904841E-2</v>
      </c>
      <c r="D787" s="20">
        <v>5.621990128370502E-2</v>
      </c>
      <c r="E787" s="21" t="s">
        <v>151</v>
      </c>
      <c r="F787" s="20">
        <f t="shared" si="12"/>
        <v>2.1534246575342464</v>
      </c>
    </row>
    <row r="788" spans="1:6">
      <c r="A788" s="20">
        <v>787</v>
      </c>
      <c r="B788" s="20">
        <v>6.5207896570296242E-2</v>
      </c>
      <c r="C788" s="20">
        <v>7.5632278012904841E-2</v>
      </c>
      <c r="D788" s="20">
        <v>5.621990128370502E-2</v>
      </c>
      <c r="E788" s="21" t="s">
        <v>151</v>
      </c>
      <c r="F788" s="20">
        <f t="shared" si="12"/>
        <v>2.1561643835616437</v>
      </c>
    </row>
    <row r="789" spans="1:6">
      <c r="A789" s="20">
        <v>788</v>
      </c>
      <c r="B789" s="20">
        <v>6.5207896570296242E-2</v>
      </c>
      <c r="C789" s="20">
        <v>7.5632278012904841E-2</v>
      </c>
      <c r="D789" s="20">
        <v>5.621990128370502E-2</v>
      </c>
      <c r="E789" s="21" t="s">
        <v>151</v>
      </c>
      <c r="F789" s="20">
        <f t="shared" si="12"/>
        <v>2.1589041095890411</v>
      </c>
    </row>
    <row r="790" spans="1:6">
      <c r="A790" s="20">
        <v>789</v>
      </c>
      <c r="B790" s="20">
        <v>6.5207896570296242E-2</v>
      </c>
      <c r="C790" s="20">
        <v>7.5632278012904841E-2</v>
      </c>
      <c r="D790" s="20">
        <v>5.621990128370502E-2</v>
      </c>
      <c r="E790" s="21" t="s">
        <v>151</v>
      </c>
      <c r="F790" s="20">
        <f t="shared" si="12"/>
        <v>2.1616438356164385</v>
      </c>
    </row>
    <row r="791" spans="1:6">
      <c r="A791" s="20">
        <v>790</v>
      </c>
      <c r="B791" s="20">
        <v>6.5207896570296242E-2</v>
      </c>
      <c r="C791" s="20">
        <v>7.5632278012904841E-2</v>
      </c>
      <c r="D791" s="20">
        <v>5.621990128370502E-2</v>
      </c>
      <c r="E791" s="21" t="s">
        <v>151</v>
      </c>
      <c r="F791" s="20">
        <f t="shared" si="12"/>
        <v>2.1643835616438358</v>
      </c>
    </row>
    <row r="792" spans="1:6">
      <c r="A792" s="20">
        <v>791</v>
      </c>
      <c r="B792" s="20">
        <v>6.5207896570296242E-2</v>
      </c>
      <c r="C792" s="20">
        <v>7.5632278012904841E-2</v>
      </c>
      <c r="D792" s="20">
        <v>5.621990128370502E-2</v>
      </c>
      <c r="E792" s="21" t="s">
        <v>151</v>
      </c>
      <c r="F792" s="20">
        <f t="shared" si="12"/>
        <v>2.1671232876712327</v>
      </c>
    </row>
    <row r="793" spans="1:6">
      <c r="A793" s="20">
        <v>792</v>
      </c>
      <c r="B793" s="20">
        <v>6.5207896570296242E-2</v>
      </c>
      <c r="C793" s="20">
        <v>7.5632278012904841E-2</v>
      </c>
      <c r="D793" s="20">
        <v>5.621990128370502E-2</v>
      </c>
      <c r="E793" s="21" t="s">
        <v>151</v>
      </c>
      <c r="F793" s="20">
        <f t="shared" si="12"/>
        <v>2.1698630136986301</v>
      </c>
    </row>
    <row r="794" spans="1:6">
      <c r="A794" s="20">
        <v>793</v>
      </c>
      <c r="B794" s="20">
        <v>6.5207896570296242E-2</v>
      </c>
      <c r="C794" s="20">
        <v>7.5632278012904841E-2</v>
      </c>
      <c r="D794" s="20">
        <v>5.621990128370502E-2</v>
      </c>
      <c r="E794" s="21" t="s">
        <v>151</v>
      </c>
      <c r="F794" s="20">
        <f t="shared" si="12"/>
        <v>2.1726027397260275</v>
      </c>
    </row>
    <row r="795" spans="1:6">
      <c r="A795" s="20">
        <v>794</v>
      </c>
      <c r="B795" s="20">
        <v>6.5207896570296242E-2</v>
      </c>
      <c r="C795" s="20">
        <v>7.5632278012904841E-2</v>
      </c>
      <c r="D795" s="20">
        <v>5.621990128370502E-2</v>
      </c>
      <c r="E795" s="21" t="s">
        <v>151</v>
      </c>
      <c r="F795" s="20">
        <f t="shared" si="12"/>
        <v>2.1753424657534248</v>
      </c>
    </row>
    <row r="796" spans="1:6">
      <c r="A796" s="20">
        <v>795</v>
      </c>
      <c r="B796" s="20">
        <v>6.5207896570296242E-2</v>
      </c>
      <c r="C796" s="20">
        <v>7.5632278012904841E-2</v>
      </c>
      <c r="D796" s="20">
        <v>5.621990128370502E-2</v>
      </c>
      <c r="E796" s="21" t="s">
        <v>151</v>
      </c>
      <c r="F796" s="20">
        <f t="shared" si="12"/>
        <v>2.1780821917808217</v>
      </c>
    </row>
    <row r="797" spans="1:6">
      <c r="A797" s="20">
        <v>796</v>
      </c>
      <c r="B797" s="20">
        <v>6.5207896570296242E-2</v>
      </c>
      <c r="C797" s="20">
        <v>7.5632278012904841E-2</v>
      </c>
      <c r="D797" s="20">
        <v>5.621990128370502E-2</v>
      </c>
      <c r="E797" s="21" t="s">
        <v>151</v>
      </c>
      <c r="F797" s="20">
        <f t="shared" si="12"/>
        <v>2.1808219178082191</v>
      </c>
    </row>
    <row r="798" spans="1:6">
      <c r="A798" s="20">
        <v>797</v>
      </c>
      <c r="B798" s="20">
        <v>6.5207896570296242E-2</v>
      </c>
      <c r="C798" s="20">
        <v>7.5632278012904841E-2</v>
      </c>
      <c r="D798" s="20">
        <v>5.621990128370502E-2</v>
      </c>
      <c r="E798" s="21" t="s">
        <v>151</v>
      </c>
      <c r="F798" s="20">
        <f t="shared" si="12"/>
        <v>2.1835616438356165</v>
      </c>
    </row>
    <row r="799" spans="1:6">
      <c r="A799" s="20">
        <v>798</v>
      </c>
      <c r="B799" s="20">
        <v>6.5207896570296242E-2</v>
      </c>
      <c r="C799" s="20">
        <v>7.5632278012904841E-2</v>
      </c>
      <c r="D799" s="20">
        <v>5.621990128370502E-2</v>
      </c>
      <c r="E799" s="21" t="s">
        <v>151</v>
      </c>
      <c r="F799" s="20">
        <f t="shared" si="12"/>
        <v>2.1863013698630138</v>
      </c>
    </row>
    <row r="800" spans="1:6">
      <c r="A800" s="20">
        <v>799</v>
      </c>
      <c r="B800" s="20">
        <v>6.5207896570296242E-2</v>
      </c>
      <c r="C800" s="20">
        <v>7.5632278012904841E-2</v>
      </c>
      <c r="D800" s="20">
        <v>5.621990128370502E-2</v>
      </c>
      <c r="E800" s="21" t="s">
        <v>151</v>
      </c>
      <c r="F800" s="20">
        <f t="shared" si="12"/>
        <v>2.1890410958904107</v>
      </c>
    </row>
    <row r="801" spans="1:6">
      <c r="A801" s="20">
        <v>800</v>
      </c>
      <c r="B801" s="20">
        <v>6.5207896570296242E-2</v>
      </c>
      <c r="C801" s="20">
        <v>7.5632278012904841E-2</v>
      </c>
      <c r="D801" s="20">
        <v>5.621990128370502E-2</v>
      </c>
      <c r="E801" s="21" t="s">
        <v>151</v>
      </c>
      <c r="F801" s="20">
        <f t="shared" si="12"/>
        <v>2.1917808219178081</v>
      </c>
    </row>
    <row r="802" spans="1:6">
      <c r="A802" s="20">
        <v>801</v>
      </c>
      <c r="B802" s="20">
        <v>6.5207896570296242E-2</v>
      </c>
      <c r="C802" s="20">
        <v>7.5632278012904841E-2</v>
      </c>
      <c r="D802" s="20">
        <v>5.621990128370502E-2</v>
      </c>
      <c r="E802" s="21" t="s">
        <v>151</v>
      </c>
      <c r="F802" s="20">
        <f t="shared" si="12"/>
        <v>2.1945205479452055</v>
      </c>
    </row>
    <row r="803" spans="1:6">
      <c r="A803" s="20">
        <v>802</v>
      </c>
      <c r="B803" s="20">
        <v>6.5207896570296242E-2</v>
      </c>
      <c r="C803" s="20">
        <v>7.5632278012904841E-2</v>
      </c>
      <c r="D803" s="20">
        <v>5.621990128370502E-2</v>
      </c>
      <c r="E803" s="21" t="s">
        <v>151</v>
      </c>
      <c r="F803" s="20">
        <f t="shared" si="12"/>
        <v>2.1972602739726028</v>
      </c>
    </row>
    <row r="804" spans="1:6">
      <c r="A804" s="20">
        <v>803</v>
      </c>
      <c r="B804" s="20">
        <v>6.5207896570296242E-2</v>
      </c>
      <c r="C804" s="20">
        <v>7.5632278012904841E-2</v>
      </c>
      <c r="D804" s="20">
        <v>5.621990128370502E-2</v>
      </c>
      <c r="E804" s="21" t="s">
        <v>151</v>
      </c>
      <c r="F804" s="20">
        <f t="shared" si="12"/>
        <v>2.2000000000000002</v>
      </c>
    </row>
    <row r="805" spans="1:6">
      <c r="A805" s="20">
        <v>804</v>
      </c>
      <c r="B805" s="20">
        <v>6.5207896570296242E-2</v>
      </c>
      <c r="C805" s="20">
        <v>7.5632278012904841E-2</v>
      </c>
      <c r="D805" s="20">
        <v>5.621990128370502E-2</v>
      </c>
      <c r="E805" s="21" t="s">
        <v>151</v>
      </c>
      <c r="F805" s="20">
        <f t="shared" si="12"/>
        <v>2.2027397260273971</v>
      </c>
    </row>
    <row r="806" spans="1:6">
      <c r="A806" s="20">
        <v>805</v>
      </c>
      <c r="B806" s="20">
        <v>6.5207896570296242E-2</v>
      </c>
      <c r="C806" s="20">
        <v>7.5632278012904841E-2</v>
      </c>
      <c r="D806" s="20">
        <v>5.621990128370502E-2</v>
      </c>
      <c r="E806" s="21" t="s">
        <v>151</v>
      </c>
      <c r="F806" s="20">
        <f t="shared" si="12"/>
        <v>2.2054794520547945</v>
      </c>
    </row>
    <row r="807" spans="1:6">
      <c r="A807" s="20">
        <v>806</v>
      </c>
      <c r="B807" s="20">
        <v>6.5207896570296242E-2</v>
      </c>
      <c r="C807" s="20">
        <v>7.5632278012904841E-2</v>
      </c>
      <c r="D807" s="20">
        <v>5.621990128370502E-2</v>
      </c>
      <c r="E807" s="21" t="s">
        <v>151</v>
      </c>
      <c r="F807" s="20">
        <f t="shared" si="12"/>
        <v>2.2082191780821918</v>
      </c>
    </row>
    <row r="808" spans="1:6">
      <c r="A808" s="20">
        <v>807</v>
      </c>
      <c r="B808" s="20">
        <v>6.5207896570296242E-2</v>
      </c>
      <c r="C808" s="20">
        <v>7.5632278012904841E-2</v>
      </c>
      <c r="D808" s="20">
        <v>5.621990128370502E-2</v>
      </c>
      <c r="E808" s="21" t="s">
        <v>151</v>
      </c>
      <c r="F808" s="20">
        <f t="shared" si="12"/>
        <v>2.2109589041095892</v>
      </c>
    </row>
    <row r="809" spans="1:6">
      <c r="A809" s="20">
        <v>808</v>
      </c>
      <c r="B809" s="20">
        <v>6.5207896570296242E-2</v>
      </c>
      <c r="C809" s="20">
        <v>7.5632278012904841E-2</v>
      </c>
      <c r="D809" s="20">
        <v>5.621990128370502E-2</v>
      </c>
      <c r="E809" s="21" t="s">
        <v>151</v>
      </c>
      <c r="F809" s="20">
        <f t="shared" si="12"/>
        <v>2.2136986301369861</v>
      </c>
    </row>
    <row r="810" spans="1:6">
      <c r="A810" s="20">
        <v>809</v>
      </c>
      <c r="B810" s="20">
        <v>6.5207896570296242E-2</v>
      </c>
      <c r="C810" s="20">
        <v>7.5632278012904841E-2</v>
      </c>
      <c r="D810" s="20">
        <v>5.621990128370502E-2</v>
      </c>
      <c r="E810" s="21" t="s">
        <v>151</v>
      </c>
      <c r="F810" s="20">
        <f t="shared" si="12"/>
        <v>2.2164383561643834</v>
      </c>
    </row>
    <row r="811" spans="1:6">
      <c r="A811" s="20">
        <v>810</v>
      </c>
      <c r="B811" s="20">
        <v>6.5207896570296242E-2</v>
      </c>
      <c r="C811" s="20">
        <v>7.5632278012904841E-2</v>
      </c>
      <c r="D811" s="20">
        <v>5.621990128370502E-2</v>
      </c>
      <c r="E811" s="21" t="s">
        <v>151</v>
      </c>
      <c r="F811" s="20">
        <f t="shared" si="12"/>
        <v>2.2191780821917808</v>
      </c>
    </row>
    <row r="812" spans="1:6">
      <c r="A812" s="20">
        <v>811</v>
      </c>
      <c r="B812" s="20">
        <v>6.5207896570296242E-2</v>
      </c>
      <c r="C812" s="20">
        <v>7.5632278012904841E-2</v>
      </c>
      <c r="D812" s="20">
        <v>5.621990128370502E-2</v>
      </c>
      <c r="E812" s="21" t="s">
        <v>151</v>
      </c>
      <c r="F812" s="20">
        <f t="shared" si="12"/>
        <v>2.2219178082191782</v>
      </c>
    </row>
    <row r="813" spans="1:6">
      <c r="A813" s="20">
        <v>812</v>
      </c>
      <c r="B813" s="20">
        <v>6.5207896570296242E-2</v>
      </c>
      <c r="C813" s="20">
        <v>7.5632278012904841E-2</v>
      </c>
      <c r="D813" s="20">
        <v>5.621990128370502E-2</v>
      </c>
      <c r="E813" s="21" t="s">
        <v>151</v>
      </c>
      <c r="F813" s="20">
        <f t="shared" si="12"/>
        <v>2.2246575342465755</v>
      </c>
    </row>
    <row r="814" spans="1:6">
      <c r="A814" s="20">
        <v>813</v>
      </c>
      <c r="B814" s="20">
        <v>6.5207896570296242E-2</v>
      </c>
      <c r="C814" s="20">
        <v>7.5632278012904841E-2</v>
      </c>
      <c r="D814" s="20">
        <v>5.621990128370502E-2</v>
      </c>
      <c r="E814" s="21" t="s">
        <v>151</v>
      </c>
      <c r="F814" s="20">
        <f t="shared" si="12"/>
        <v>2.2273972602739724</v>
      </c>
    </row>
    <row r="815" spans="1:6">
      <c r="A815" s="20">
        <v>814</v>
      </c>
      <c r="B815" s="20">
        <v>6.5207896570296242E-2</v>
      </c>
      <c r="C815" s="20">
        <v>7.5632278012904841E-2</v>
      </c>
      <c r="D815" s="20">
        <v>5.621990128370502E-2</v>
      </c>
      <c r="E815" s="21" t="s">
        <v>151</v>
      </c>
      <c r="F815" s="20">
        <f t="shared" si="12"/>
        <v>2.2301369863013698</v>
      </c>
    </row>
    <row r="816" spans="1:6">
      <c r="A816" s="20">
        <v>815</v>
      </c>
      <c r="B816" s="20">
        <v>6.5207896570296242E-2</v>
      </c>
      <c r="C816" s="20">
        <v>7.5632278012904841E-2</v>
      </c>
      <c r="D816" s="20">
        <v>5.621990128370502E-2</v>
      </c>
      <c r="E816" s="21" t="s">
        <v>151</v>
      </c>
      <c r="F816" s="20">
        <f t="shared" si="12"/>
        <v>2.2328767123287672</v>
      </c>
    </row>
    <row r="817" spans="1:6">
      <c r="A817" s="20">
        <v>816</v>
      </c>
      <c r="B817" s="20">
        <v>6.5207896570296242E-2</v>
      </c>
      <c r="C817" s="20">
        <v>7.5632278012904841E-2</v>
      </c>
      <c r="D817" s="20">
        <v>5.621990128370502E-2</v>
      </c>
      <c r="E817" s="21" t="s">
        <v>151</v>
      </c>
      <c r="F817" s="20">
        <f t="shared" si="12"/>
        <v>2.2356164383561645</v>
      </c>
    </row>
    <row r="818" spans="1:6">
      <c r="A818" s="20">
        <v>817</v>
      </c>
      <c r="B818" s="20">
        <v>6.5207896570296242E-2</v>
      </c>
      <c r="C818" s="20">
        <v>7.5632278012904841E-2</v>
      </c>
      <c r="D818" s="20">
        <v>5.621990128370502E-2</v>
      </c>
      <c r="E818" s="21" t="s">
        <v>151</v>
      </c>
      <c r="F818" s="20">
        <f t="shared" si="12"/>
        <v>2.2383561643835614</v>
      </c>
    </row>
    <row r="819" spans="1:6">
      <c r="A819" s="20">
        <v>818</v>
      </c>
      <c r="B819" s="20">
        <v>6.5207896570296242E-2</v>
      </c>
      <c r="C819" s="20">
        <v>7.5632278012904841E-2</v>
      </c>
      <c r="D819" s="20">
        <v>5.621990128370502E-2</v>
      </c>
      <c r="E819" s="21" t="s">
        <v>151</v>
      </c>
      <c r="F819" s="20">
        <f t="shared" si="12"/>
        <v>2.2410958904109588</v>
      </c>
    </row>
    <row r="820" spans="1:6">
      <c r="A820" s="20">
        <v>819</v>
      </c>
      <c r="B820" s="20">
        <v>6.5207896570296242E-2</v>
      </c>
      <c r="C820" s="20">
        <v>7.5632278012904841E-2</v>
      </c>
      <c r="D820" s="20">
        <v>5.621990128370502E-2</v>
      </c>
      <c r="E820" s="21" t="s">
        <v>151</v>
      </c>
      <c r="F820" s="20">
        <f t="shared" si="12"/>
        <v>2.2438356164383562</v>
      </c>
    </row>
    <row r="821" spans="1:6">
      <c r="A821" s="20">
        <v>820</v>
      </c>
      <c r="B821" s="20">
        <v>6.5794957483100713E-2</v>
      </c>
      <c r="C821" s="20">
        <v>7.6291254665894481E-2</v>
      </c>
      <c r="D821" s="20">
        <v>5.6742350958405297E-2</v>
      </c>
      <c r="E821" s="21" t="s">
        <v>151</v>
      </c>
      <c r="F821" s="20">
        <f t="shared" si="12"/>
        <v>2.2465753424657535</v>
      </c>
    </row>
    <row r="822" spans="1:6">
      <c r="A822" s="20">
        <v>821</v>
      </c>
      <c r="B822" s="20">
        <v>6.5794957483100713E-2</v>
      </c>
      <c r="C822" s="20">
        <v>7.6291254665894481E-2</v>
      </c>
      <c r="D822" s="20">
        <v>5.6742350958405297E-2</v>
      </c>
      <c r="E822" s="21" t="s">
        <v>151</v>
      </c>
      <c r="F822" s="20">
        <f t="shared" si="12"/>
        <v>2.2493150684931509</v>
      </c>
    </row>
    <row r="823" spans="1:6">
      <c r="A823" s="20">
        <v>822</v>
      </c>
      <c r="B823" s="20">
        <v>6.6383421904903095E-2</v>
      </c>
      <c r="C823" s="20">
        <v>7.6951448566697778E-2</v>
      </c>
      <c r="D823" s="20">
        <v>5.7266325467597579E-2</v>
      </c>
      <c r="E823" s="21" t="s">
        <v>151</v>
      </c>
      <c r="F823" s="20">
        <f t="shared" si="12"/>
        <v>2.2520547945205478</v>
      </c>
    </row>
    <row r="824" spans="1:6">
      <c r="A824" s="20">
        <v>823</v>
      </c>
      <c r="B824" s="20">
        <v>6.6383421904903095E-2</v>
      </c>
      <c r="C824" s="20">
        <v>7.6951448566697778E-2</v>
      </c>
      <c r="D824" s="20">
        <v>5.7266325467597579E-2</v>
      </c>
      <c r="E824" s="21" t="s">
        <v>151</v>
      </c>
      <c r="F824" s="20">
        <f t="shared" si="12"/>
        <v>2.2547945205479452</v>
      </c>
    </row>
    <row r="825" spans="1:6">
      <c r="A825" s="20">
        <v>824</v>
      </c>
      <c r="B825" s="20">
        <v>6.6383421904903095E-2</v>
      </c>
      <c r="C825" s="20">
        <v>7.6951448566697778E-2</v>
      </c>
      <c r="D825" s="20">
        <v>5.7266325467597579E-2</v>
      </c>
      <c r="E825" s="21" t="s">
        <v>151</v>
      </c>
      <c r="F825" s="20">
        <f t="shared" si="12"/>
        <v>2.2575342465753425</v>
      </c>
    </row>
    <row r="826" spans="1:6">
      <c r="A826" s="20">
        <v>825</v>
      </c>
      <c r="B826" s="20">
        <v>6.6383421904903095E-2</v>
      </c>
      <c r="C826" s="20">
        <v>7.6951448566697778E-2</v>
      </c>
      <c r="D826" s="20">
        <v>5.7266325467597579E-2</v>
      </c>
      <c r="E826" s="21" t="s">
        <v>151</v>
      </c>
      <c r="F826" s="20">
        <f t="shared" si="12"/>
        <v>2.2602739726027399</v>
      </c>
    </row>
    <row r="827" spans="1:6">
      <c r="A827" s="20">
        <v>826</v>
      </c>
      <c r="B827" s="20">
        <v>6.6383421904903095E-2</v>
      </c>
      <c r="C827" s="20">
        <v>7.6951448566697778E-2</v>
      </c>
      <c r="D827" s="20">
        <v>5.7266325467597579E-2</v>
      </c>
      <c r="E827" s="21" t="s">
        <v>151</v>
      </c>
      <c r="F827" s="20">
        <f t="shared" si="12"/>
        <v>2.2630136986301368</v>
      </c>
    </row>
    <row r="828" spans="1:6">
      <c r="A828" s="20">
        <v>827</v>
      </c>
      <c r="B828" s="20">
        <v>6.6383421904903095E-2</v>
      </c>
      <c r="C828" s="20">
        <v>7.6951448566697778E-2</v>
      </c>
      <c r="D828" s="20">
        <v>5.7266325467597579E-2</v>
      </c>
      <c r="E828" s="21" t="s">
        <v>151</v>
      </c>
      <c r="F828" s="20">
        <f t="shared" si="12"/>
        <v>2.2657534246575342</v>
      </c>
    </row>
    <row r="829" spans="1:6">
      <c r="A829" s="20">
        <v>828</v>
      </c>
      <c r="B829" s="20">
        <v>6.6383421904903095E-2</v>
      </c>
      <c r="C829" s="20">
        <v>7.6951448566697778E-2</v>
      </c>
      <c r="D829" s="20">
        <v>5.7266325467597579E-2</v>
      </c>
      <c r="E829" s="21" t="s">
        <v>151</v>
      </c>
      <c r="F829" s="20">
        <f t="shared" si="12"/>
        <v>2.2684931506849315</v>
      </c>
    </row>
    <row r="830" spans="1:6">
      <c r="A830" s="20">
        <v>829</v>
      </c>
      <c r="B830" s="20">
        <v>6.6383421904903095E-2</v>
      </c>
      <c r="C830" s="20">
        <v>7.6951448566697778E-2</v>
      </c>
      <c r="D830" s="20">
        <v>5.7266325467597579E-2</v>
      </c>
      <c r="E830" s="21" t="s">
        <v>151</v>
      </c>
      <c r="F830" s="20">
        <f t="shared" si="12"/>
        <v>2.2712328767123289</v>
      </c>
    </row>
    <row r="831" spans="1:6">
      <c r="A831" s="20">
        <v>830</v>
      </c>
      <c r="B831" s="20">
        <v>6.6383421904903095E-2</v>
      </c>
      <c r="C831" s="20">
        <v>7.6951448566697778E-2</v>
      </c>
      <c r="D831" s="20">
        <v>5.7266325467597579E-2</v>
      </c>
      <c r="E831" s="21" t="s">
        <v>151</v>
      </c>
      <c r="F831" s="20">
        <f t="shared" si="12"/>
        <v>2.2739726027397262</v>
      </c>
    </row>
    <row r="832" spans="1:6">
      <c r="A832" s="20">
        <v>831</v>
      </c>
      <c r="B832" s="20">
        <v>6.6383421904903095E-2</v>
      </c>
      <c r="C832" s="20">
        <v>7.6951448566697778E-2</v>
      </c>
      <c r="D832" s="20">
        <v>5.7266325467597579E-2</v>
      </c>
      <c r="E832" s="21" t="s">
        <v>151</v>
      </c>
      <c r="F832" s="20">
        <f t="shared" si="12"/>
        <v>2.2767123287671232</v>
      </c>
    </row>
    <row r="833" spans="1:6">
      <c r="A833" s="20">
        <v>832</v>
      </c>
      <c r="B833" s="20">
        <v>6.6383421904903095E-2</v>
      </c>
      <c r="C833" s="20">
        <v>7.6951448566697778E-2</v>
      </c>
      <c r="D833" s="20">
        <v>5.7266325467597579E-2</v>
      </c>
      <c r="E833" s="21" t="s">
        <v>151</v>
      </c>
      <c r="F833" s="20">
        <f t="shared" si="12"/>
        <v>2.2794520547945205</v>
      </c>
    </row>
    <row r="834" spans="1:6">
      <c r="A834" s="20">
        <v>833</v>
      </c>
      <c r="B834" s="20">
        <v>6.6383421904903095E-2</v>
      </c>
      <c r="C834" s="20">
        <v>7.6951448566697778E-2</v>
      </c>
      <c r="D834" s="20">
        <v>5.7266325467597579E-2</v>
      </c>
      <c r="E834" s="21" t="s">
        <v>151</v>
      </c>
      <c r="F834" s="20">
        <f t="shared" si="12"/>
        <v>2.2821917808219179</v>
      </c>
    </row>
    <row r="835" spans="1:6">
      <c r="A835" s="20">
        <v>834</v>
      </c>
      <c r="B835" s="20">
        <v>6.6383421904903095E-2</v>
      </c>
      <c r="C835" s="20">
        <v>7.6951448566697778E-2</v>
      </c>
      <c r="D835" s="20">
        <v>5.7266325467597579E-2</v>
      </c>
      <c r="E835" s="21" t="s">
        <v>151</v>
      </c>
      <c r="F835" s="20">
        <f t="shared" ref="F835:F898" si="13">A835/365</f>
        <v>2.2849315068493152</v>
      </c>
    </row>
    <row r="836" spans="1:6">
      <c r="A836" s="20">
        <v>835</v>
      </c>
      <c r="B836" s="20">
        <v>6.6383421904903095E-2</v>
      </c>
      <c r="C836" s="20">
        <v>7.6951448566697778E-2</v>
      </c>
      <c r="D836" s="20">
        <v>5.7266325467597579E-2</v>
      </c>
      <c r="E836" s="21" t="s">
        <v>151</v>
      </c>
      <c r="F836" s="20">
        <f t="shared" si="13"/>
        <v>2.2876712328767121</v>
      </c>
    </row>
    <row r="837" spans="1:6">
      <c r="A837" s="20">
        <v>836</v>
      </c>
      <c r="B837" s="20">
        <v>6.6383421904903095E-2</v>
      </c>
      <c r="C837" s="20">
        <v>7.6951448566697778E-2</v>
      </c>
      <c r="D837" s="20">
        <v>5.7266325467597579E-2</v>
      </c>
      <c r="E837" s="21" t="s">
        <v>151</v>
      </c>
      <c r="F837" s="20">
        <f t="shared" si="13"/>
        <v>2.2904109589041095</v>
      </c>
    </row>
    <row r="838" spans="1:6">
      <c r="A838" s="20">
        <v>837</v>
      </c>
      <c r="B838" s="20">
        <v>6.6383421904903095E-2</v>
      </c>
      <c r="C838" s="20">
        <v>7.6951448566697778E-2</v>
      </c>
      <c r="D838" s="20">
        <v>5.7266325467597579E-2</v>
      </c>
      <c r="E838" s="21" t="s">
        <v>151</v>
      </c>
      <c r="F838" s="20">
        <f t="shared" si="13"/>
        <v>2.2931506849315069</v>
      </c>
    </row>
    <row r="839" spans="1:6">
      <c r="A839" s="20">
        <v>838</v>
      </c>
      <c r="B839" s="20">
        <v>6.6383421904903095E-2</v>
      </c>
      <c r="C839" s="20">
        <v>7.6951448566697778E-2</v>
      </c>
      <c r="D839" s="20">
        <v>5.7266325467597579E-2</v>
      </c>
      <c r="E839" s="21" t="s">
        <v>151</v>
      </c>
      <c r="F839" s="20">
        <f t="shared" si="13"/>
        <v>2.2958904109589042</v>
      </c>
    </row>
    <row r="840" spans="1:6">
      <c r="A840" s="20">
        <v>839</v>
      </c>
      <c r="B840" s="20">
        <v>6.6383421904903095E-2</v>
      </c>
      <c r="C840" s="20">
        <v>7.6951448566697778E-2</v>
      </c>
      <c r="D840" s="20">
        <v>5.7266325467597579E-2</v>
      </c>
      <c r="E840" s="21" t="s">
        <v>151</v>
      </c>
      <c r="F840" s="20">
        <f t="shared" si="13"/>
        <v>2.2986301369863016</v>
      </c>
    </row>
    <row r="841" spans="1:6">
      <c r="A841" s="20">
        <v>840</v>
      </c>
      <c r="B841" s="20">
        <v>6.6383421904903095E-2</v>
      </c>
      <c r="C841" s="20">
        <v>7.6951448566697778E-2</v>
      </c>
      <c r="D841" s="20">
        <v>5.7266325467597579E-2</v>
      </c>
      <c r="E841" s="21" t="s">
        <v>151</v>
      </c>
      <c r="F841" s="20">
        <f t="shared" si="13"/>
        <v>2.3013698630136985</v>
      </c>
    </row>
    <row r="842" spans="1:6">
      <c r="A842" s="20">
        <v>841</v>
      </c>
      <c r="B842" s="20">
        <v>6.6383421904903095E-2</v>
      </c>
      <c r="C842" s="20">
        <v>7.6951448566697778E-2</v>
      </c>
      <c r="D842" s="20">
        <v>5.7266325467597579E-2</v>
      </c>
      <c r="E842" s="21" t="s">
        <v>151</v>
      </c>
      <c r="F842" s="20">
        <f t="shared" si="13"/>
        <v>2.3041095890410959</v>
      </c>
    </row>
    <row r="843" spans="1:6">
      <c r="A843" s="20">
        <v>842</v>
      </c>
      <c r="B843" s="20">
        <v>6.6383421904903095E-2</v>
      </c>
      <c r="C843" s="20">
        <v>7.6951448566697778E-2</v>
      </c>
      <c r="D843" s="20">
        <v>5.7266325467597579E-2</v>
      </c>
      <c r="E843" s="21" t="s">
        <v>151</v>
      </c>
      <c r="F843" s="20">
        <f t="shared" si="13"/>
        <v>2.3068493150684932</v>
      </c>
    </row>
    <row r="844" spans="1:6">
      <c r="A844" s="20">
        <v>843</v>
      </c>
      <c r="B844" s="20">
        <v>6.6383421904903095E-2</v>
      </c>
      <c r="C844" s="20">
        <v>7.6951448566697778E-2</v>
      </c>
      <c r="D844" s="20">
        <v>5.7266325467597579E-2</v>
      </c>
      <c r="E844" s="21" t="s">
        <v>151</v>
      </c>
      <c r="F844" s="20">
        <f t="shared" si="13"/>
        <v>2.3095890410958906</v>
      </c>
    </row>
    <row r="845" spans="1:6">
      <c r="A845" s="20">
        <v>844</v>
      </c>
      <c r="B845" s="20">
        <v>6.6383421904903095E-2</v>
      </c>
      <c r="C845" s="20">
        <v>7.6951448566697778E-2</v>
      </c>
      <c r="D845" s="20">
        <v>5.7266325467597579E-2</v>
      </c>
      <c r="E845" s="21" t="s">
        <v>151</v>
      </c>
      <c r="F845" s="20">
        <f t="shared" si="13"/>
        <v>2.3123287671232875</v>
      </c>
    </row>
    <row r="846" spans="1:6">
      <c r="A846" s="20">
        <v>845</v>
      </c>
      <c r="B846" s="20">
        <v>6.6383421904903095E-2</v>
      </c>
      <c r="C846" s="20">
        <v>7.6951448566697778E-2</v>
      </c>
      <c r="D846" s="20">
        <v>5.7266325467597579E-2</v>
      </c>
      <c r="E846" s="21" t="s">
        <v>151</v>
      </c>
      <c r="F846" s="20">
        <f t="shared" si="13"/>
        <v>2.3150684931506849</v>
      </c>
    </row>
    <row r="847" spans="1:6">
      <c r="A847" s="20">
        <v>846</v>
      </c>
      <c r="B847" s="20">
        <v>6.6383421904903095E-2</v>
      </c>
      <c r="C847" s="20">
        <v>7.6951448566697778E-2</v>
      </c>
      <c r="D847" s="20">
        <v>5.7266325467597579E-2</v>
      </c>
      <c r="E847" s="21" t="s">
        <v>151</v>
      </c>
      <c r="F847" s="20">
        <f t="shared" si="13"/>
        <v>2.3178082191780822</v>
      </c>
    </row>
    <row r="848" spans="1:6">
      <c r="A848" s="20">
        <v>847</v>
      </c>
      <c r="B848" s="20">
        <v>6.6383421904903095E-2</v>
      </c>
      <c r="C848" s="20">
        <v>7.6951448566697778E-2</v>
      </c>
      <c r="D848" s="20">
        <v>5.7266325467597579E-2</v>
      </c>
      <c r="E848" s="21" t="s">
        <v>151</v>
      </c>
      <c r="F848" s="20">
        <f t="shared" si="13"/>
        <v>2.3205479452054796</v>
      </c>
    </row>
    <row r="849" spans="1:6">
      <c r="A849" s="20">
        <v>848</v>
      </c>
      <c r="B849" s="20">
        <v>6.6383421904903095E-2</v>
      </c>
      <c r="C849" s="20">
        <v>7.6951448566697778E-2</v>
      </c>
      <c r="D849" s="20">
        <v>5.7266325467597579E-2</v>
      </c>
      <c r="E849" s="21" t="s">
        <v>151</v>
      </c>
      <c r="F849" s="20">
        <f t="shared" si="13"/>
        <v>2.3232876712328765</v>
      </c>
    </row>
    <row r="850" spans="1:6">
      <c r="A850" s="20">
        <v>849</v>
      </c>
      <c r="B850" s="20">
        <v>6.6383421904903095E-2</v>
      </c>
      <c r="C850" s="20">
        <v>7.6951448566697778E-2</v>
      </c>
      <c r="D850" s="20">
        <v>5.7266325467597579E-2</v>
      </c>
      <c r="E850" s="21" t="s">
        <v>151</v>
      </c>
      <c r="F850" s="20">
        <f t="shared" si="13"/>
        <v>2.3260273972602739</v>
      </c>
    </row>
    <row r="851" spans="1:6">
      <c r="A851" s="20">
        <v>850</v>
      </c>
      <c r="B851" s="20">
        <v>6.6383421904903095E-2</v>
      </c>
      <c r="C851" s="20">
        <v>7.6951448566697778E-2</v>
      </c>
      <c r="D851" s="20">
        <v>5.7266325467597579E-2</v>
      </c>
      <c r="E851" s="21" t="s">
        <v>151</v>
      </c>
      <c r="F851" s="20">
        <f t="shared" si="13"/>
        <v>2.3287671232876712</v>
      </c>
    </row>
    <row r="852" spans="1:6">
      <c r="A852" s="20">
        <v>851</v>
      </c>
      <c r="B852" s="20">
        <v>6.6383421904903095E-2</v>
      </c>
      <c r="C852" s="20">
        <v>7.6951448566697778E-2</v>
      </c>
      <c r="D852" s="20">
        <v>5.7266325467597579E-2</v>
      </c>
      <c r="E852" s="21" t="s">
        <v>151</v>
      </c>
      <c r="F852" s="20">
        <f t="shared" si="13"/>
        <v>2.3315068493150686</v>
      </c>
    </row>
    <row r="853" spans="1:6">
      <c r="A853" s="20">
        <v>852</v>
      </c>
      <c r="B853" s="20">
        <v>6.6989520986504569E-2</v>
      </c>
      <c r="C853" s="20">
        <v>7.7633273509902789E-2</v>
      </c>
      <c r="D853" s="20">
        <v>5.7804636445102364E-2</v>
      </c>
      <c r="E853" s="21" t="s">
        <v>151</v>
      </c>
      <c r="F853" s="20">
        <f t="shared" si="13"/>
        <v>2.3342465753424659</v>
      </c>
    </row>
    <row r="854" spans="1:6">
      <c r="A854" s="20">
        <v>853</v>
      </c>
      <c r="B854" s="20">
        <v>6.6989520986504569E-2</v>
      </c>
      <c r="C854" s="20">
        <v>7.7633273509902789E-2</v>
      </c>
      <c r="D854" s="20">
        <v>5.7804636445102364E-2</v>
      </c>
      <c r="E854" s="21" t="s">
        <v>151</v>
      </c>
      <c r="F854" s="20">
        <f t="shared" si="13"/>
        <v>2.3369863013698629</v>
      </c>
    </row>
    <row r="855" spans="1:6">
      <c r="A855" s="20">
        <v>854</v>
      </c>
      <c r="B855" s="20">
        <v>6.6989520986504569E-2</v>
      </c>
      <c r="C855" s="20">
        <v>7.7633273509902789E-2</v>
      </c>
      <c r="D855" s="20">
        <v>5.7804636445102364E-2</v>
      </c>
      <c r="E855" s="21" t="s">
        <v>151</v>
      </c>
      <c r="F855" s="20">
        <f t="shared" si="13"/>
        <v>2.3397260273972602</v>
      </c>
    </row>
    <row r="856" spans="1:6">
      <c r="A856" s="20">
        <v>855</v>
      </c>
      <c r="B856" s="20">
        <v>6.6989520986504569E-2</v>
      </c>
      <c r="C856" s="20">
        <v>7.7633273509902789E-2</v>
      </c>
      <c r="D856" s="20">
        <v>5.7804636445102364E-2</v>
      </c>
      <c r="E856" s="21" t="s">
        <v>151</v>
      </c>
      <c r="F856" s="20">
        <f t="shared" si="13"/>
        <v>2.3424657534246576</v>
      </c>
    </row>
    <row r="857" spans="1:6">
      <c r="A857" s="20">
        <v>856</v>
      </c>
      <c r="B857" s="20">
        <v>6.6989520986504569E-2</v>
      </c>
      <c r="C857" s="20">
        <v>7.7633273509902789E-2</v>
      </c>
      <c r="D857" s="20">
        <v>5.7804636445102364E-2</v>
      </c>
      <c r="E857" s="21" t="s">
        <v>151</v>
      </c>
      <c r="F857" s="20">
        <f t="shared" si="13"/>
        <v>2.3452054794520549</v>
      </c>
    </row>
    <row r="858" spans="1:6">
      <c r="A858" s="20">
        <v>857</v>
      </c>
      <c r="B858" s="20">
        <v>6.6989520986504569E-2</v>
      </c>
      <c r="C858" s="20">
        <v>7.7633273509902789E-2</v>
      </c>
      <c r="D858" s="20">
        <v>5.7804636445102364E-2</v>
      </c>
      <c r="E858" s="21" t="s">
        <v>151</v>
      </c>
      <c r="F858" s="20">
        <f t="shared" si="13"/>
        <v>2.3479452054794518</v>
      </c>
    </row>
    <row r="859" spans="1:6">
      <c r="A859" s="20">
        <v>858</v>
      </c>
      <c r="B859" s="20">
        <v>6.6989520986504569E-2</v>
      </c>
      <c r="C859" s="20">
        <v>7.7633273509902789E-2</v>
      </c>
      <c r="D859" s="20">
        <v>5.7804636445102364E-2</v>
      </c>
      <c r="E859" s="21" t="s">
        <v>151</v>
      </c>
      <c r="F859" s="20">
        <f t="shared" si="13"/>
        <v>2.3506849315068492</v>
      </c>
    </row>
    <row r="860" spans="1:6">
      <c r="A860" s="20">
        <v>859</v>
      </c>
      <c r="B860" s="20">
        <v>6.6989520986504569E-2</v>
      </c>
      <c r="C860" s="20">
        <v>7.7633273509902789E-2</v>
      </c>
      <c r="D860" s="20">
        <v>5.7804636445102364E-2</v>
      </c>
      <c r="E860" s="21" t="s">
        <v>151</v>
      </c>
      <c r="F860" s="20">
        <f t="shared" si="13"/>
        <v>2.3534246575342466</v>
      </c>
    </row>
    <row r="861" spans="1:6">
      <c r="A861" s="20">
        <v>860</v>
      </c>
      <c r="B861" s="20">
        <v>6.6989520986504569E-2</v>
      </c>
      <c r="C861" s="20">
        <v>7.7633273509902789E-2</v>
      </c>
      <c r="D861" s="20">
        <v>5.7804636445102364E-2</v>
      </c>
      <c r="E861" s="21" t="s">
        <v>151</v>
      </c>
      <c r="F861" s="20">
        <f t="shared" si="13"/>
        <v>2.3561643835616439</v>
      </c>
    </row>
    <row r="862" spans="1:6">
      <c r="A862" s="20">
        <v>861</v>
      </c>
      <c r="B862" s="20">
        <v>6.6989520986504569E-2</v>
      </c>
      <c r="C862" s="20">
        <v>7.7633273509902789E-2</v>
      </c>
      <c r="D862" s="20">
        <v>5.7804636445102364E-2</v>
      </c>
      <c r="E862" s="21" t="s">
        <v>151</v>
      </c>
      <c r="F862" s="20">
        <f t="shared" si="13"/>
        <v>2.3589041095890413</v>
      </c>
    </row>
    <row r="863" spans="1:6">
      <c r="A863" s="20">
        <v>862</v>
      </c>
      <c r="B863" s="20">
        <v>6.6989520986504569E-2</v>
      </c>
      <c r="C863" s="20">
        <v>7.7633273509902789E-2</v>
      </c>
      <c r="D863" s="20">
        <v>5.7804636445102364E-2</v>
      </c>
      <c r="E863" s="21" t="s">
        <v>151</v>
      </c>
      <c r="F863" s="20">
        <f t="shared" si="13"/>
        <v>2.3616438356164382</v>
      </c>
    </row>
    <row r="864" spans="1:6">
      <c r="A864" s="20">
        <v>863</v>
      </c>
      <c r="B864" s="20">
        <v>6.7602234801200645E-2</v>
      </c>
      <c r="C864" s="20">
        <v>7.8322843310196788E-2</v>
      </c>
      <c r="D864" s="20">
        <v>5.8348604292002282E-2</v>
      </c>
      <c r="E864" s="21" t="s">
        <v>151</v>
      </c>
      <c r="F864" s="20">
        <f t="shared" si="13"/>
        <v>2.3643835616438356</v>
      </c>
    </row>
    <row r="865" spans="1:6">
      <c r="A865" s="20">
        <v>864</v>
      </c>
      <c r="B865" s="20">
        <v>6.7602234801200645E-2</v>
      </c>
      <c r="C865" s="20">
        <v>7.8322843310196788E-2</v>
      </c>
      <c r="D865" s="20">
        <v>5.8348604292002282E-2</v>
      </c>
      <c r="E865" s="21" t="s">
        <v>151</v>
      </c>
      <c r="F865" s="20">
        <f t="shared" si="13"/>
        <v>2.3671232876712329</v>
      </c>
    </row>
    <row r="866" spans="1:6">
      <c r="A866" s="20">
        <v>865</v>
      </c>
      <c r="B866" s="20">
        <v>6.7602234801200645E-2</v>
      </c>
      <c r="C866" s="20">
        <v>7.8322843310196788E-2</v>
      </c>
      <c r="D866" s="20">
        <v>5.8348604292002282E-2</v>
      </c>
      <c r="E866" s="21" t="s">
        <v>151</v>
      </c>
      <c r="F866" s="20">
        <f t="shared" si="13"/>
        <v>2.3698630136986303</v>
      </c>
    </row>
    <row r="867" spans="1:6">
      <c r="A867" s="20">
        <v>866</v>
      </c>
      <c r="B867" s="20">
        <v>6.7602234801200645E-2</v>
      </c>
      <c r="C867" s="20">
        <v>7.8322843310196788E-2</v>
      </c>
      <c r="D867" s="20">
        <v>5.8348604292002282E-2</v>
      </c>
      <c r="E867" s="21" t="s">
        <v>151</v>
      </c>
      <c r="F867" s="20">
        <f t="shared" si="13"/>
        <v>2.3726027397260272</v>
      </c>
    </row>
    <row r="868" spans="1:6">
      <c r="A868" s="20">
        <v>867</v>
      </c>
      <c r="B868" s="20">
        <v>6.7602234801200645E-2</v>
      </c>
      <c r="C868" s="20">
        <v>7.8322843310196788E-2</v>
      </c>
      <c r="D868" s="20">
        <v>5.8348604292002282E-2</v>
      </c>
      <c r="E868" s="21" t="s">
        <v>151</v>
      </c>
      <c r="F868" s="20">
        <f t="shared" si="13"/>
        <v>2.3753424657534246</v>
      </c>
    </row>
    <row r="869" spans="1:6">
      <c r="A869" s="20">
        <v>868</v>
      </c>
      <c r="B869" s="20">
        <v>6.7602234801200645E-2</v>
      </c>
      <c r="C869" s="20">
        <v>7.8322843310196788E-2</v>
      </c>
      <c r="D869" s="20">
        <v>5.8348604292002282E-2</v>
      </c>
      <c r="E869" s="21" t="s">
        <v>151</v>
      </c>
      <c r="F869" s="20">
        <f t="shared" si="13"/>
        <v>2.3780821917808219</v>
      </c>
    </row>
    <row r="870" spans="1:6">
      <c r="A870" s="20">
        <v>869</v>
      </c>
      <c r="B870" s="20">
        <v>6.7602234801200645E-2</v>
      </c>
      <c r="C870" s="20">
        <v>7.8322843310196788E-2</v>
      </c>
      <c r="D870" s="20">
        <v>5.8348604292002282E-2</v>
      </c>
      <c r="E870" s="21" t="s">
        <v>151</v>
      </c>
      <c r="F870" s="20">
        <f t="shared" si="13"/>
        <v>2.3808219178082193</v>
      </c>
    </row>
    <row r="871" spans="1:6">
      <c r="A871" s="20">
        <v>870</v>
      </c>
      <c r="B871" s="20">
        <v>6.7602234801200645E-2</v>
      </c>
      <c r="C871" s="20">
        <v>7.8322843310196788E-2</v>
      </c>
      <c r="D871" s="20">
        <v>5.8348604292002282E-2</v>
      </c>
      <c r="E871" s="21" t="s">
        <v>151</v>
      </c>
      <c r="F871" s="20">
        <f t="shared" si="13"/>
        <v>2.3835616438356166</v>
      </c>
    </row>
    <row r="872" spans="1:6">
      <c r="A872" s="20">
        <v>871</v>
      </c>
      <c r="B872" s="20">
        <v>6.7602234801200645E-2</v>
      </c>
      <c r="C872" s="20">
        <v>7.8322843310196788E-2</v>
      </c>
      <c r="D872" s="20">
        <v>5.8348604292002282E-2</v>
      </c>
      <c r="E872" s="21" t="s">
        <v>151</v>
      </c>
      <c r="F872" s="20">
        <f t="shared" si="13"/>
        <v>2.3863013698630136</v>
      </c>
    </row>
    <row r="873" spans="1:6">
      <c r="A873" s="20">
        <v>872</v>
      </c>
      <c r="B873" s="20">
        <v>6.7602234801200645E-2</v>
      </c>
      <c r="C873" s="20">
        <v>7.8322843310196788E-2</v>
      </c>
      <c r="D873" s="20">
        <v>5.8348604292002282E-2</v>
      </c>
      <c r="E873" s="21" t="s">
        <v>151</v>
      </c>
      <c r="F873" s="20">
        <f t="shared" si="13"/>
        <v>2.3890410958904109</v>
      </c>
    </row>
    <row r="874" spans="1:6">
      <c r="A874" s="20">
        <v>873</v>
      </c>
      <c r="B874" s="20">
        <v>6.7602234801200645E-2</v>
      </c>
      <c r="C874" s="20">
        <v>7.8322843310196788E-2</v>
      </c>
      <c r="D874" s="20">
        <v>5.8348604292002282E-2</v>
      </c>
      <c r="E874" s="21" t="s">
        <v>151</v>
      </c>
      <c r="F874" s="20">
        <f t="shared" si="13"/>
        <v>2.3917808219178083</v>
      </c>
    </row>
    <row r="875" spans="1:6">
      <c r="A875" s="20">
        <v>874</v>
      </c>
      <c r="B875" s="20">
        <v>6.7602234801200645E-2</v>
      </c>
      <c r="C875" s="20">
        <v>7.8322843310196788E-2</v>
      </c>
      <c r="D875" s="20">
        <v>5.8348604292002282E-2</v>
      </c>
      <c r="E875" s="21" t="s">
        <v>151</v>
      </c>
      <c r="F875" s="20">
        <f t="shared" si="13"/>
        <v>2.3945205479452056</v>
      </c>
    </row>
    <row r="876" spans="1:6">
      <c r="A876" s="20">
        <v>875</v>
      </c>
      <c r="B876" s="20">
        <v>6.7602234801200645E-2</v>
      </c>
      <c r="C876" s="20">
        <v>7.8322843310196788E-2</v>
      </c>
      <c r="D876" s="20">
        <v>5.8348604292002282E-2</v>
      </c>
      <c r="E876" s="21" t="s">
        <v>151</v>
      </c>
      <c r="F876" s="20">
        <f t="shared" si="13"/>
        <v>2.3972602739726026</v>
      </c>
    </row>
    <row r="877" spans="1:6">
      <c r="A877" s="20">
        <v>876</v>
      </c>
      <c r="B877" s="20">
        <v>6.7602234801200645E-2</v>
      </c>
      <c r="C877" s="20">
        <v>7.8322843310196788E-2</v>
      </c>
      <c r="D877" s="20">
        <v>5.8348604292002282E-2</v>
      </c>
      <c r="E877" s="21" t="s">
        <v>151</v>
      </c>
      <c r="F877" s="20">
        <f t="shared" si="13"/>
        <v>2.4</v>
      </c>
    </row>
    <row r="878" spans="1:6">
      <c r="A878" s="20">
        <v>877</v>
      </c>
      <c r="B878" s="20">
        <v>6.7602234801200645E-2</v>
      </c>
      <c r="C878" s="20">
        <v>7.8322843310196788E-2</v>
      </c>
      <c r="D878" s="20">
        <v>5.8348604292002282E-2</v>
      </c>
      <c r="E878" s="21" t="s">
        <v>151</v>
      </c>
      <c r="F878" s="20">
        <f t="shared" si="13"/>
        <v>2.4027397260273973</v>
      </c>
    </row>
    <row r="879" spans="1:6">
      <c r="A879" s="20">
        <v>878</v>
      </c>
      <c r="B879" s="20">
        <v>6.7602234801200645E-2</v>
      </c>
      <c r="C879" s="20">
        <v>7.8322843310196788E-2</v>
      </c>
      <c r="D879" s="20">
        <v>5.8348604292002282E-2</v>
      </c>
      <c r="E879" s="21" t="s">
        <v>151</v>
      </c>
      <c r="F879" s="20">
        <f t="shared" si="13"/>
        <v>2.4054794520547946</v>
      </c>
    </row>
    <row r="880" spans="1:6">
      <c r="A880" s="20">
        <v>879</v>
      </c>
      <c r="B880" s="20">
        <v>6.7602234801200645E-2</v>
      </c>
      <c r="C880" s="20">
        <v>7.8322843310196788E-2</v>
      </c>
      <c r="D880" s="20">
        <v>5.8348604292002282E-2</v>
      </c>
      <c r="E880" s="21" t="s">
        <v>151</v>
      </c>
      <c r="F880" s="20">
        <f t="shared" si="13"/>
        <v>2.408219178082192</v>
      </c>
    </row>
    <row r="881" spans="1:6">
      <c r="A881" s="20">
        <v>880</v>
      </c>
      <c r="B881" s="20">
        <v>6.7602234801200645E-2</v>
      </c>
      <c r="C881" s="20">
        <v>7.8322843310196788E-2</v>
      </c>
      <c r="D881" s="20">
        <v>5.8348604292002282E-2</v>
      </c>
      <c r="E881" s="21" t="s">
        <v>151</v>
      </c>
      <c r="F881" s="20">
        <f t="shared" si="13"/>
        <v>2.4109589041095889</v>
      </c>
    </row>
    <row r="882" spans="1:6">
      <c r="A882" s="20">
        <v>881</v>
      </c>
      <c r="B882" s="20">
        <v>6.7602234801200645E-2</v>
      </c>
      <c r="C882" s="20">
        <v>7.8322843310196788E-2</v>
      </c>
      <c r="D882" s="20">
        <v>5.8348604292002282E-2</v>
      </c>
      <c r="E882" s="21" t="s">
        <v>151</v>
      </c>
      <c r="F882" s="20">
        <f t="shared" si="13"/>
        <v>2.4136986301369863</v>
      </c>
    </row>
    <row r="883" spans="1:6">
      <c r="A883" s="20">
        <v>882</v>
      </c>
      <c r="B883" s="20">
        <v>6.7602234801200645E-2</v>
      </c>
      <c r="C883" s="20">
        <v>7.8322843310196788E-2</v>
      </c>
      <c r="D883" s="20">
        <v>5.8348604292002282E-2</v>
      </c>
      <c r="E883" s="21" t="s">
        <v>151</v>
      </c>
      <c r="F883" s="20">
        <f t="shared" si="13"/>
        <v>2.4164383561643836</v>
      </c>
    </row>
    <row r="884" spans="1:6">
      <c r="A884" s="20">
        <v>883</v>
      </c>
      <c r="B884" s="20">
        <v>6.7602234801200645E-2</v>
      </c>
      <c r="C884" s="20">
        <v>7.8322843310196788E-2</v>
      </c>
      <c r="D884" s="20">
        <v>5.8348604292002282E-2</v>
      </c>
      <c r="E884" s="21" t="s">
        <v>151</v>
      </c>
      <c r="F884" s="20">
        <f t="shared" si="13"/>
        <v>2.419178082191781</v>
      </c>
    </row>
    <row r="885" spans="1:6">
      <c r="A885" s="20">
        <v>884</v>
      </c>
      <c r="B885" s="20">
        <v>6.7602234801200645E-2</v>
      </c>
      <c r="C885" s="20">
        <v>7.8322843310196788E-2</v>
      </c>
      <c r="D885" s="20">
        <v>5.8348604292002282E-2</v>
      </c>
      <c r="E885" s="21" t="s">
        <v>151</v>
      </c>
      <c r="F885" s="20">
        <f t="shared" si="13"/>
        <v>2.4219178082191779</v>
      </c>
    </row>
    <row r="886" spans="1:6">
      <c r="A886" s="20">
        <v>885</v>
      </c>
      <c r="B886" s="20">
        <v>6.7602234801200645E-2</v>
      </c>
      <c r="C886" s="20">
        <v>7.8322843310196788E-2</v>
      </c>
      <c r="D886" s="20">
        <v>5.8348604292002282E-2</v>
      </c>
      <c r="E886" s="21" t="s">
        <v>151</v>
      </c>
      <c r="F886" s="20">
        <f t="shared" si="13"/>
        <v>2.4246575342465753</v>
      </c>
    </row>
    <row r="887" spans="1:6">
      <c r="A887" s="20">
        <v>886</v>
      </c>
      <c r="B887" s="20">
        <v>6.8228224676802895E-2</v>
      </c>
      <c r="C887" s="20">
        <v>7.9028572865602609E-2</v>
      </c>
      <c r="D887" s="20">
        <v>5.8903458454795388E-2</v>
      </c>
      <c r="E887" s="21" t="s">
        <v>151</v>
      </c>
      <c r="F887" s="20">
        <f t="shared" si="13"/>
        <v>2.4273972602739726</v>
      </c>
    </row>
    <row r="888" spans="1:6">
      <c r="A888" s="20">
        <v>887</v>
      </c>
      <c r="B888" s="20">
        <v>6.8228224676802895E-2</v>
      </c>
      <c r="C888" s="20">
        <v>7.9028572865602609E-2</v>
      </c>
      <c r="D888" s="20">
        <v>5.8903458454795388E-2</v>
      </c>
      <c r="E888" s="21" t="s">
        <v>151</v>
      </c>
      <c r="F888" s="20">
        <f t="shared" si="13"/>
        <v>2.43013698630137</v>
      </c>
    </row>
    <row r="889" spans="1:6">
      <c r="A889" s="20">
        <v>888</v>
      </c>
      <c r="B889" s="20">
        <v>6.8228224676802895E-2</v>
      </c>
      <c r="C889" s="20">
        <v>7.9028572865602609E-2</v>
      </c>
      <c r="D889" s="20">
        <v>5.8903458454795388E-2</v>
      </c>
      <c r="E889" s="21" t="s">
        <v>151</v>
      </c>
      <c r="F889" s="20">
        <f t="shared" si="13"/>
        <v>2.4328767123287673</v>
      </c>
    </row>
    <row r="890" spans="1:6">
      <c r="A890" s="20">
        <v>889</v>
      </c>
      <c r="B890" s="20">
        <v>6.8228224676802895E-2</v>
      </c>
      <c r="C890" s="20">
        <v>7.9028572865602609E-2</v>
      </c>
      <c r="D890" s="20">
        <v>5.8903458454795388E-2</v>
      </c>
      <c r="E890" s="21" t="s">
        <v>151</v>
      </c>
      <c r="F890" s="20">
        <f t="shared" si="13"/>
        <v>2.4356164383561643</v>
      </c>
    </row>
    <row r="891" spans="1:6">
      <c r="A891" s="20">
        <v>890</v>
      </c>
      <c r="B891" s="20">
        <v>6.8228224676802895E-2</v>
      </c>
      <c r="C891" s="20">
        <v>7.9028572865602609E-2</v>
      </c>
      <c r="D891" s="20">
        <v>5.8903458454795388E-2</v>
      </c>
      <c r="E891" s="21" t="s">
        <v>151</v>
      </c>
      <c r="F891" s="20">
        <f t="shared" si="13"/>
        <v>2.4383561643835616</v>
      </c>
    </row>
    <row r="892" spans="1:6">
      <c r="A892" s="20">
        <v>891</v>
      </c>
      <c r="B892" s="20">
        <v>6.8228224676802895E-2</v>
      </c>
      <c r="C892" s="20">
        <v>7.9028572865602609E-2</v>
      </c>
      <c r="D892" s="20">
        <v>5.8903458454795388E-2</v>
      </c>
      <c r="E892" s="21" t="s">
        <v>151</v>
      </c>
      <c r="F892" s="20">
        <f t="shared" si="13"/>
        <v>2.441095890410959</v>
      </c>
    </row>
    <row r="893" spans="1:6">
      <c r="A893" s="20">
        <v>892</v>
      </c>
      <c r="B893" s="20">
        <v>6.8228224676802895E-2</v>
      </c>
      <c r="C893" s="20">
        <v>7.9028572865602609E-2</v>
      </c>
      <c r="D893" s="20">
        <v>5.8903458454795388E-2</v>
      </c>
      <c r="E893" s="21" t="s">
        <v>151</v>
      </c>
      <c r="F893" s="20">
        <f t="shared" si="13"/>
        <v>2.4438356164383563</v>
      </c>
    </row>
    <row r="894" spans="1:6">
      <c r="A894" s="20">
        <v>893</v>
      </c>
      <c r="B894" s="20">
        <v>6.8228224676802895E-2</v>
      </c>
      <c r="C894" s="20">
        <v>7.9028572865602609E-2</v>
      </c>
      <c r="D894" s="20">
        <v>5.8903458454795388E-2</v>
      </c>
      <c r="E894" s="21" t="s">
        <v>151</v>
      </c>
      <c r="F894" s="20">
        <f t="shared" si="13"/>
        <v>2.4465753424657533</v>
      </c>
    </row>
    <row r="895" spans="1:6">
      <c r="A895" s="20">
        <v>894</v>
      </c>
      <c r="B895" s="20">
        <v>6.8228224676802895E-2</v>
      </c>
      <c r="C895" s="20">
        <v>7.9028572865602609E-2</v>
      </c>
      <c r="D895" s="20">
        <v>5.8903458454795388E-2</v>
      </c>
      <c r="E895" s="21" t="s">
        <v>151</v>
      </c>
      <c r="F895" s="20">
        <f t="shared" si="13"/>
        <v>2.4493150684931506</v>
      </c>
    </row>
    <row r="896" spans="1:6">
      <c r="A896" s="20">
        <v>895</v>
      </c>
      <c r="B896" s="20">
        <v>6.8228224676802895E-2</v>
      </c>
      <c r="C896" s="20">
        <v>7.9028572865602609E-2</v>
      </c>
      <c r="D896" s="20">
        <v>5.8903458454795388E-2</v>
      </c>
      <c r="E896" s="21" t="s">
        <v>151</v>
      </c>
      <c r="F896" s="20">
        <f t="shared" si="13"/>
        <v>2.452054794520548</v>
      </c>
    </row>
    <row r="897" spans="1:6">
      <c r="A897" s="20">
        <v>896</v>
      </c>
      <c r="B897" s="20">
        <v>6.8228224676802895E-2</v>
      </c>
      <c r="C897" s="20">
        <v>7.9028572865602609E-2</v>
      </c>
      <c r="D897" s="20">
        <v>5.8903458454795388E-2</v>
      </c>
      <c r="E897" s="21" t="s">
        <v>151</v>
      </c>
      <c r="F897" s="20">
        <f t="shared" si="13"/>
        <v>2.4547945205479453</v>
      </c>
    </row>
    <row r="898" spans="1:6">
      <c r="A898" s="20">
        <v>897</v>
      </c>
      <c r="B898" s="20">
        <v>6.8228224676802895E-2</v>
      </c>
      <c r="C898" s="20">
        <v>7.9028572865602609E-2</v>
      </c>
      <c r="D898" s="20">
        <v>5.8903458454795388E-2</v>
      </c>
      <c r="E898" s="21" t="s">
        <v>151</v>
      </c>
      <c r="F898" s="20">
        <f t="shared" si="13"/>
        <v>2.4575342465753423</v>
      </c>
    </row>
    <row r="899" spans="1:6">
      <c r="A899" s="20">
        <v>898</v>
      </c>
      <c r="B899" s="20">
        <v>6.8861337357795094E-2</v>
      </c>
      <c r="C899" s="20">
        <v>7.974266817849518E-2</v>
      </c>
      <c r="D899" s="20">
        <v>5.9464382830398677E-2</v>
      </c>
      <c r="E899" s="21" t="s">
        <v>151</v>
      </c>
      <c r="F899" s="20">
        <f t="shared" ref="F899:F962" si="14">A899/365</f>
        <v>2.4602739726027396</v>
      </c>
    </row>
    <row r="900" spans="1:6">
      <c r="A900" s="20">
        <v>899</v>
      </c>
      <c r="B900" s="20">
        <v>6.8861337357795094E-2</v>
      </c>
      <c r="C900" s="20">
        <v>7.974266817849518E-2</v>
      </c>
      <c r="D900" s="20">
        <v>5.9464382830398677E-2</v>
      </c>
      <c r="E900" s="21" t="s">
        <v>151</v>
      </c>
      <c r="F900" s="20">
        <f t="shared" si="14"/>
        <v>2.463013698630137</v>
      </c>
    </row>
    <row r="901" spans="1:6">
      <c r="A901" s="20">
        <v>900</v>
      </c>
      <c r="B901" s="20">
        <v>6.8861337357795094E-2</v>
      </c>
      <c r="C901" s="20">
        <v>7.974266817849518E-2</v>
      </c>
      <c r="D901" s="20">
        <v>5.9464382830398677E-2</v>
      </c>
      <c r="E901" s="21" t="s">
        <v>151</v>
      </c>
      <c r="F901" s="20">
        <f t="shared" si="14"/>
        <v>2.4657534246575343</v>
      </c>
    </row>
    <row r="902" spans="1:6">
      <c r="A902" s="20">
        <v>901</v>
      </c>
      <c r="B902" s="20">
        <v>6.8861337357795094E-2</v>
      </c>
      <c r="C902" s="20">
        <v>7.974266817849518E-2</v>
      </c>
      <c r="D902" s="20">
        <v>5.9464382830398677E-2</v>
      </c>
      <c r="E902" s="21" t="s">
        <v>151</v>
      </c>
      <c r="F902" s="20">
        <f t="shared" si="14"/>
        <v>2.4684931506849317</v>
      </c>
    </row>
    <row r="903" spans="1:6">
      <c r="A903" s="20">
        <v>902</v>
      </c>
      <c r="B903" s="20">
        <v>6.8861337357795094E-2</v>
      </c>
      <c r="C903" s="20">
        <v>7.974266817849518E-2</v>
      </c>
      <c r="D903" s="20">
        <v>5.9464382830398677E-2</v>
      </c>
      <c r="E903" s="21" t="s">
        <v>151</v>
      </c>
      <c r="F903" s="20">
        <f t="shared" si="14"/>
        <v>2.4712328767123286</v>
      </c>
    </row>
    <row r="904" spans="1:6">
      <c r="A904" s="20">
        <v>903</v>
      </c>
      <c r="B904" s="20">
        <v>6.8861337357795094E-2</v>
      </c>
      <c r="C904" s="20">
        <v>7.974266817849518E-2</v>
      </c>
      <c r="D904" s="20">
        <v>5.9464382830398677E-2</v>
      </c>
      <c r="E904" s="21" t="s">
        <v>151</v>
      </c>
      <c r="F904" s="20">
        <f t="shared" si="14"/>
        <v>2.473972602739726</v>
      </c>
    </row>
    <row r="905" spans="1:6">
      <c r="A905" s="20">
        <v>904</v>
      </c>
      <c r="B905" s="20">
        <v>6.8861337357795094E-2</v>
      </c>
      <c r="C905" s="20">
        <v>7.974266817849518E-2</v>
      </c>
      <c r="D905" s="20">
        <v>5.9464382830398677E-2</v>
      </c>
      <c r="E905" s="21" t="s">
        <v>151</v>
      </c>
      <c r="F905" s="20">
        <f t="shared" si="14"/>
        <v>2.4767123287671233</v>
      </c>
    </row>
    <row r="906" spans="1:6">
      <c r="A906" s="20">
        <v>905</v>
      </c>
      <c r="B906" s="20">
        <v>6.8861337357795094E-2</v>
      </c>
      <c r="C906" s="20">
        <v>7.974266817849518E-2</v>
      </c>
      <c r="D906" s="20">
        <v>5.9464382830398677E-2</v>
      </c>
      <c r="E906" s="21" t="s">
        <v>151</v>
      </c>
      <c r="F906" s="20">
        <f t="shared" si="14"/>
        <v>2.4794520547945207</v>
      </c>
    </row>
    <row r="907" spans="1:6">
      <c r="A907" s="20">
        <v>906</v>
      </c>
      <c r="B907" s="20">
        <v>6.8861337357795094E-2</v>
      </c>
      <c r="C907" s="20">
        <v>7.974266817849518E-2</v>
      </c>
      <c r="D907" s="20">
        <v>5.9464382830398677E-2</v>
      </c>
      <c r="E907" s="21" t="s">
        <v>151</v>
      </c>
      <c r="F907" s="20">
        <f t="shared" si="14"/>
        <v>2.4821917808219176</v>
      </c>
    </row>
    <row r="908" spans="1:6">
      <c r="A908" s="20">
        <v>907</v>
      </c>
      <c r="B908" s="20">
        <v>6.8861337357795094E-2</v>
      </c>
      <c r="C908" s="20">
        <v>7.974266817849518E-2</v>
      </c>
      <c r="D908" s="20">
        <v>5.9464382830398677E-2</v>
      </c>
      <c r="E908" s="21" t="s">
        <v>151</v>
      </c>
      <c r="F908" s="20">
        <f t="shared" si="14"/>
        <v>2.484931506849315</v>
      </c>
    </row>
    <row r="909" spans="1:6">
      <c r="A909" s="20">
        <v>908</v>
      </c>
      <c r="B909" s="20">
        <v>6.8861337357795094E-2</v>
      </c>
      <c r="C909" s="20">
        <v>7.974266817849518E-2</v>
      </c>
      <c r="D909" s="20">
        <v>5.9464382830398677E-2</v>
      </c>
      <c r="E909" s="21" t="s">
        <v>151</v>
      </c>
      <c r="F909" s="20">
        <f t="shared" si="14"/>
        <v>2.4876712328767123</v>
      </c>
    </row>
    <row r="910" spans="1:6">
      <c r="A910" s="20">
        <v>909</v>
      </c>
      <c r="B910" s="20">
        <v>6.8861337357795094E-2</v>
      </c>
      <c r="C910" s="20">
        <v>7.974266817849518E-2</v>
      </c>
      <c r="D910" s="20">
        <v>5.9464382830398677E-2</v>
      </c>
      <c r="E910" s="21" t="s">
        <v>151</v>
      </c>
      <c r="F910" s="20">
        <f t="shared" si="14"/>
        <v>2.4904109589041097</v>
      </c>
    </row>
    <row r="911" spans="1:6">
      <c r="A911" s="20">
        <v>910</v>
      </c>
      <c r="B911" s="20">
        <v>6.8861337357795094E-2</v>
      </c>
      <c r="C911" s="20">
        <v>7.974266817849518E-2</v>
      </c>
      <c r="D911" s="20">
        <v>5.9464382830398677E-2</v>
      </c>
      <c r="E911" s="21" t="s">
        <v>151</v>
      </c>
      <c r="F911" s="20">
        <f t="shared" si="14"/>
        <v>2.493150684931507</v>
      </c>
    </row>
    <row r="912" spans="1:6">
      <c r="A912" s="20">
        <v>911</v>
      </c>
      <c r="B912" s="20">
        <v>6.8861337357795094E-2</v>
      </c>
      <c r="C912" s="20">
        <v>7.974266817849518E-2</v>
      </c>
      <c r="D912" s="20">
        <v>5.9464382830398677E-2</v>
      </c>
      <c r="E912" s="21" t="s">
        <v>151</v>
      </c>
      <c r="F912" s="20">
        <f t="shared" si="14"/>
        <v>2.495890410958904</v>
      </c>
    </row>
    <row r="913" spans="1:6">
      <c r="A913" s="20">
        <v>912</v>
      </c>
      <c r="B913" s="20">
        <v>6.9502250253095088E-2</v>
      </c>
      <c r="C913" s="20">
        <v>8.0465980229804668E-2</v>
      </c>
      <c r="D913" s="20">
        <v>6.0031912429503453E-2</v>
      </c>
      <c r="E913" s="21" t="s">
        <v>151</v>
      </c>
      <c r="F913" s="20">
        <f t="shared" si="14"/>
        <v>2.4986301369863013</v>
      </c>
    </row>
    <row r="914" spans="1:6">
      <c r="A914" s="20">
        <v>913</v>
      </c>
      <c r="B914" s="20">
        <v>6.9502250253095088E-2</v>
      </c>
      <c r="C914" s="20">
        <v>8.0465980229804668E-2</v>
      </c>
      <c r="D914" s="20">
        <v>6.0031912429503453E-2</v>
      </c>
      <c r="E914" s="21" t="s">
        <v>151</v>
      </c>
      <c r="F914" s="20">
        <f t="shared" si="14"/>
        <v>2.5013698630136987</v>
      </c>
    </row>
    <row r="915" spans="1:6">
      <c r="A915" s="20">
        <v>914</v>
      </c>
      <c r="B915" s="20">
        <v>6.9502250253095088E-2</v>
      </c>
      <c r="C915" s="20">
        <v>8.0465980229804668E-2</v>
      </c>
      <c r="D915" s="20">
        <v>6.0031912429503453E-2</v>
      </c>
      <c r="E915" s="21" t="s">
        <v>151</v>
      </c>
      <c r="F915" s="20">
        <f t="shared" si="14"/>
        <v>2.504109589041096</v>
      </c>
    </row>
    <row r="916" spans="1:6">
      <c r="A916" s="20">
        <v>915</v>
      </c>
      <c r="B916" s="20">
        <v>6.9502250253095088E-2</v>
      </c>
      <c r="C916" s="20">
        <v>8.0465980229804668E-2</v>
      </c>
      <c r="D916" s="20">
        <v>6.0031912429503453E-2</v>
      </c>
      <c r="E916" s="21" t="s">
        <v>151</v>
      </c>
      <c r="F916" s="20">
        <f t="shared" si="14"/>
        <v>2.506849315068493</v>
      </c>
    </row>
    <row r="917" spans="1:6">
      <c r="A917" s="20">
        <v>916</v>
      </c>
      <c r="B917" s="20">
        <v>6.9502250253095088E-2</v>
      </c>
      <c r="C917" s="20">
        <v>8.0465980229804668E-2</v>
      </c>
      <c r="D917" s="20">
        <v>6.0031912429503453E-2</v>
      </c>
      <c r="E917" s="21" t="s">
        <v>151</v>
      </c>
      <c r="F917" s="20">
        <f t="shared" si="14"/>
        <v>2.5095890410958903</v>
      </c>
    </row>
    <row r="918" spans="1:6">
      <c r="A918" s="20">
        <v>917</v>
      </c>
      <c r="B918" s="20">
        <v>6.9502250253095088E-2</v>
      </c>
      <c r="C918" s="20">
        <v>8.0465980229804668E-2</v>
      </c>
      <c r="D918" s="20">
        <v>6.0031912429503453E-2</v>
      </c>
      <c r="E918" s="21" t="s">
        <v>151</v>
      </c>
      <c r="F918" s="20">
        <f t="shared" si="14"/>
        <v>2.5123287671232877</v>
      </c>
    </row>
    <row r="919" spans="1:6">
      <c r="A919" s="20">
        <v>918</v>
      </c>
      <c r="B919" s="20">
        <v>6.9502250253095088E-2</v>
      </c>
      <c r="C919" s="20">
        <v>8.0465980229804668E-2</v>
      </c>
      <c r="D919" s="20">
        <v>6.0031912429503453E-2</v>
      </c>
      <c r="E919" s="21" t="s">
        <v>151</v>
      </c>
      <c r="F919" s="20">
        <f t="shared" si="14"/>
        <v>2.515068493150685</v>
      </c>
    </row>
    <row r="920" spans="1:6">
      <c r="A920" s="20">
        <v>919</v>
      </c>
      <c r="B920" s="20">
        <v>6.9502250253095088E-2</v>
      </c>
      <c r="C920" s="20">
        <v>8.0465980229804668E-2</v>
      </c>
      <c r="D920" s="20">
        <v>6.0031912429503453E-2</v>
      </c>
      <c r="E920" s="21" t="s">
        <v>151</v>
      </c>
      <c r="F920" s="20">
        <f t="shared" si="14"/>
        <v>2.5178082191780824</v>
      </c>
    </row>
    <row r="921" spans="1:6">
      <c r="A921" s="20">
        <v>920</v>
      </c>
      <c r="B921" s="20">
        <v>6.9502250253095088E-2</v>
      </c>
      <c r="C921" s="20">
        <v>8.0465980229804668E-2</v>
      </c>
      <c r="D921" s="20">
        <v>6.0031912429503453E-2</v>
      </c>
      <c r="E921" s="21" t="s">
        <v>151</v>
      </c>
      <c r="F921" s="20">
        <f t="shared" si="14"/>
        <v>2.5205479452054793</v>
      </c>
    </row>
    <row r="922" spans="1:6">
      <c r="A922" s="20">
        <v>921</v>
      </c>
      <c r="B922" s="20">
        <v>7.0148405527004076E-2</v>
      </c>
      <c r="C922" s="20">
        <v>8.1195255852095638E-2</v>
      </c>
      <c r="D922" s="20">
        <v>6.0604055439894555E-2</v>
      </c>
      <c r="E922" s="21" t="s">
        <v>151</v>
      </c>
      <c r="F922" s="20">
        <f t="shared" si="14"/>
        <v>2.5232876712328767</v>
      </c>
    </row>
    <row r="923" spans="1:6">
      <c r="A923" s="20">
        <v>922</v>
      </c>
      <c r="B923" s="20">
        <v>7.0148405527004076E-2</v>
      </c>
      <c r="C923" s="20">
        <v>8.1195255852095638E-2</v>
      </c>
      <c r="D923" s="20">
        <v>6.0604055439894555E-2</v>
      </c>
      <c r="E923" s="21" t="s">
        <v>151</v>
      </c>
      <c r="F923" s="20">
        <f t="shared" si="14"/>
        <v>2.526027397260274</v>
      </c>
    </row>
    <row r="924" spans="1:6">
      <c r="A924" s="20">
        <v>923</v>
      </c>
      <c r="B924" s="20">
        <v>7.0148405527004076E-2</v>
      </c>
      <c r="C924" s="20">
        <v>8.1195255852095638E-2</v>
      </c>
      <c r="D924" s="20">
        <v>6.0604055439894555E-2</v>
      </c>
      <c r="E924" s="21" t="s">
        <v>151</v>
      </c>
      <c r="F924" s="20">
        <f t="shared" si="14"/>
        <v>2.5287671232876714</v>
      </c>
    </row>
    <row r="925" spans="1:6">
      <c r="A925" s="20">
        <v>924</v>
      </c>
      <c r="B925" s="20">
        <v>7.0148405527004076E-2</v>
      </c>
      <c r="C925" s="20">
        <v>8.1195255852095638E-2</v>
      </c>
      <c r="D925" s="20">
        <v>6.0604055439894555E-2</v>
      </c>
      <c r="E925" s="21" t="s">
        <v>151</v>
      </c>
      <c r="F925" s="20">
        <f t="shared" si="14"/>
        <v>2.5315068493150683</v>
      </c>
    </row>
    <row r="926" spans="1:6">
      <c r="A926" s="20">
        <v>925</v>
      </c>
      <c r="B926" s="20">
        <v>7.0148405527004076E-2</v>
      </c>
      <c r="C926" s="20">
        <v>8.1195255852095638E-2</v>
      </c>
      <c r="D926" s="20">
        <v>6.0604055439894555E-2</v>
      </c>
      <c r="E926" s="21" t="s">
        <v>151</v>
      </c>
      <c r="F926" s="20">
        <f t="shared" si="14"/>
        <v>2.5342465753424657</v>
      </c>
    </row>
    <row r="927" spans="1:6">
      <c r="A927" s="20">
        <v>926</v>
      </c>
      <c r="B927" s="20">
        <v>7.0148405527004076E-2</v>
      </c>
      <c r="C927" s="20">
        <v>8.1195255852095638E-2</v>
      </c>
      <c r="D927" s="20">
        <v>6.0604055439894555E-2</v>
      </c>
      <c r="E927" s="21" t="s">
        <v>151</v>
      </c>
      <c r="F927" s="20">
        <f t="shared" si="14"/>
        <v>2.536986301369863</v>
      </c>
    </row>
    <row r="928" spans="1:6">
      <c r="A928" s="20">
        <v>927</v>
      </c>
      <c r="B928" s="20">
        <v>7.0148405527004076E-2</v>
      </c>
      <c r="C928" s="20">
        <v>8.1195255852095638E-2</v>
      </c>
      <c r="D928" s="20">
        <v>6.0604055439894555E-2</v>
      </c>
      <c r="E928" s="21" t="s">
        <v>151</v>
      </c>
      <c r="F928" s="20">
        <f t="shared" si="14"/>
        <v>2.5397260273972604</v>
      </c>
    </row>
    <row r="929" spans="1:6">
      <c r="A929" s="20">
        <v>928</v>
      </c>
      <c r="B929" s="20">
        <v>7.0148405527004076E-2</v>
      </c>
      <c r="C929" s="20">
        <v>8.1195255852095638E-2</v>
      </c>
      <c r="D929" s="20">
        <v>6.0604055439894555E-2</v>
      </c>
      <c r="E929" s="21" t="s">
        <v>151</v>
      </c>
      <c r="F929" s="20">
        <f t="shared" si="14"/>
        <v>2.5424657534246577</v>
      </c>
    </row>
    <row r="930" spans="1:6">
      <c r="A930" s="20">
        <v>929</v>
      </c>
      <c r="B930" s="20">
        <v>7.0148405527004076E-2</v>
      </c>
      <c r="C930" s="20">
        <v>8.1195255852095638E-2</v>
      </c>
      <c r="D930" s="20">
        <v>6.0604055439894555E-2</v>
      </c>
      <c r="E930" s="21" t="s">
        <v>151</v>
      </c>
      <c r="F930" s="20">
        <f t="shared" si="14"/>
        <v>2.5452054794520547</v>
      </c>
    </row>
    <row r="931" spans="1:6">
      <c r="A931" s="20">
        <v>930</v>
      </c>
      <c r="B931" s="20">
        <v>7.0148405527004076E-2</v>
      </c>
      <c r="C931" s="20">
        <v>8.1195255852095638E-2</v>
      </c>
      <c r="D931" s="20">
        <v>6.0604055439894555E-2</v>
      </c>
      <c r="E931" s="21" t="s">
        <v>151</v>
      </c>
      <c r="F931" s="20">
        <f t="shared" si="14"/>
        <v>2.547945205479452</v>
      </c>
    </row>
    <row r="932" spans="1:6">
      <c r="A932" s="20">
        <v>931</v>
      </c>
      <c r="B932" s="20">
        <v>7.0148405527004076E-2</v>
      </c>
      <c r="C932" s="20">
        <v>8.1195255852095638E-2</v>
      </c>
      <c r="D932" s="20">
        <v>6.0604055439894555E-2</v>
      </c>
      <c r="E932" s="21" t="s">
        <v>151</v>
      </c>
      <c r="F932" s="20">
        <f t="shared" si="14"/>
        <v>2.5506849315068494</v>
      </c>
    </row>
    <row r="933" spans="1:6">
      <c r="A933" s="20">
        <v>932</v>
      </c>
      <c r="B933" s="20">
        <v>7.0148405527004076E-2</v>
      </c>
      <c r="C933" s="20">
        <v>8.1195255852095638E-2</v>
      </c>
      <c r="D933" s="20">
        <v>6.0604055439894555E-2</v>
      </c>
      <c r="E933" s="21" t="s">
        <v>151</v>
      </c>
      <c r="F933" s="20">
        <f t="shared" si="14"/>
        <v>2.5534246575342467</v>
      </c>
    </row>
    <row r="934" spans="1:6">
      <c r="A934" s="20">
        <v>933</v>
      </c>
      <c r="B934" s="20">
        <v>7.0148405527004076E-2</v>
      </c>
      <c r="C934" s="20">
        <v>8.1195255852095638E-2</v>
      </c>
      <c r="D934" s="20">
        <v>6.0604055439894555E-2</v>
      </c>
      <c r="E934" s="21" t="s">
        <v>151</v>
      </c>
      <c r="F934" s="20">
        <f t="shared" si="14"/>
        <v>2.5561643835616437</v>
      </c>
    </row>
    <row r="935" spans="1:6">
      <c r="A935" s="20">
        <v>934</v>
      </c>
      <c r="B935" s="20">
        <v>7.0148405527004076E-2</v>
      </c>
      <c r="C935" s="20">
        <v>8.1195255852095638E-2</v>
      </c>
      <c r="D935" s="20">
        <v>6.0604055439894555E-2</v>
      </c>
      <c r="E935" s="21" t="s">
        <v>151</v>
      </c>
      <c r="F935" s="20">
        <f t="shared" si="14"/>
        <v>2.558904109589041</v>
      </c>
    </row>
    <row r="936" spans="1:6">
      <c r="A936" s="20">
        <v>935</v>
      </c>
      <c r="B936" s="20">
        <v>7.0148405527004076E-2</v>
      </c>
      <c r="C936" s="20">
        <v>8.1195255852095638E-2</v>
      </c>
      <c r="D936" s="20">
        <v>6.0604055439894555E-2</v>
      </c>
      <c r="E936" s="21" t="s">
        <v>151</v>
      </c>
      <c r="F936" s="20">
        <f t="shared" si="14"/>
        <v>2.5616438356164384</v>
      </c>
    </row>
    <row r="937" spans="1:6">
      <c r="A937" s="20">
        <v>936</v>
      </c>
      <c r="B937" s="20">
        <v>7.0148405527004076E-2</v>
      </c>
      <c r="C937" s="20">
        <v>8.1195255852095638E-2</v>
      </c>
      <c r="D937" s="20">
        <v>6.0604055439894555E-2</v>
      </c>
      <c r="E937" s="21" t="s">
        <v>151</v>
      </c>
      <c r="F937" s="20">
        <f t="shared" si="14"/>
        <v>2.5643835616438357</v>
      </c>
    </row>
    <row r="938" spans="1:6">
      <c r="A938" s="20">
        <v>937</v>
      </c>
      <c r="B938" s="20">
        <v>7.0148405527004076E-2</v>
      </c>
      <c r="C938" s="20">
        <v>8.1195255852095638E-2</v>
      </c>
      <c r="D938" s="20">
        <v>6.0604055439894555E-2</v>
      </c>
      <c r="E938" s="21" t="s">
        <v>151</v>
      </c>
      <c r="F938" s="20">
        <f t="shared" si="14"/>
        <v>2.5671232876712327</v>
      </c>
    </row>
    <row r="939" spans="1:6">
      <c r="A939" s="20">
        <v>938</v>
      </c>
      <c r="B939" s="20">
        <v>7.0148405527004076E-2</v>
      </c>
      <c r="C939" s="20">
        <v>8.1195255852095638E-2</v>
      </c>
      <c r="D939" s="20">
        <v>6.0604055439894555E-2</v>
      </c>
      <c r="E939" s="21" t="s">
        <v>151</v>
      </c>
      <c r="F939" s="20">
        <f t="shared" si="14"/>
        <v>2.56986301369863</v>
      </c>
    </row>
    <row r="940" spans="1:6">
      <c r="A940" s="20">
        <v>939</v>
      </c>
      <c r="B940" s="20">
        <v>7.0148405527004076E-2</v>
      </c>
      <c r="C940" s="20">
        <v>8.1195255852095638E-2</v>
      </c>
      <c r="D940" s="20">
        <v>6.0604055439894555E-2</v>
      </c>
      <c r="E940" s="21" t="s">
        <v>151</v>
      </c>
      <c r="F940" s="20">
        <f t="shared" si="14"/>
        <v>2.5726027397260274</v>
      </c>
    </row>
    <row r="941" spans="1:6">
      <c r="A941" s="20">
        <v>940</v>
      </c>
      <c r="B941" s="20">
        <v>7.0148405527004076E-2</v>
      </c>
      <c r="C941" s="20">
        <v>8.1195255852095638E-2</v>
      </c>
      <c r="D941" s="20">
        <v>6.0604055439894555E-2</v>
      </c>
      <c r="E941" s="21" t="s">
        <v>151</v>
      </c>
      <c r="F941" s="20">
        <f t="shared" si="14"/>
        <v>2.5753424657534247</v>
      </c>
    </row>
    <row r="942" spans="1:6">
      <c r="A942" s="20">
        <v>941</v>
      </c>
      <c r="B942" s="20">
        <v>7.0148405527004076E-2</v>
      </c>
      <c r="C942" s="20">
        <v>8.1195255852095638E-2</v>
      </c>
      <c r="D942" s="20">
        <v>6.0604055439894555E-2</v>
      </c>
      <c r="E942" s="21" t="s">
        <v>151</v>
      </c>
      <c r="F942" s="20">
        <f t="shared" si="14"/>
        <v>2.5780821917808221</v>
      </c>
    </row>
    <row r="943" spans="1:6">
      <c r="A943" s="20">
        <v>942</v>
      </c>
      <c r="B943" s="20">
        <v>7.0148405527004076E-2</v>
      </c>
      <c r="C943" s="20">
        <v>8.1195255852095638E-2</v>
      </c>
      <c r="D943" s="20">
        <v>6.0604055439894555E-2</v>
      </c>
      <c r="E943" s="21" t="s">
        <v>151</v>
      </c>
      <c r="F943" s="20">
        <f t="shared" si="14"/>
        <v>2.580821917808219</v>
      </c>
    </row>
    <row r="944" spans="1:6">
      <c r="A944" s="20">
        <v>943</v>
      </c>
      <c r="B944" s="20">
        <v>7.0148405527004076E-2</v>
      </c>
      <c r="C944" s="20">
        <v>8.1195255852095638E-2</v>
      </c>
      <c r="D944" s="20">
        <v>6.0604055439894555E-2</v>
      </c>
      <c r="E944" s="21" t="s">
        <v>151</v>
      </c>
      <c r="F944" s="20">
        <f t="shared" si="14"/>
        <v>2.5835616438356164</v>
      </c>
    </row>
    <row r="945" spans="1:6">
      <c r="A945" s="20">
        <v>944</v>
      </c>
      <c r="B945" s="20">
        <v>7.080901577499743E-2</v>
      </c>
      <c r="C945" s="20">
        <v>8.1942190523198732E-2</v>
      </c>
      <c r="D945" s="20">
        <v>6.1188000087897265E-2</v>
      </c>
      <c r="E945" s="21" t="s">
        <v>151</v>
      </c>
      <c r="F945" s="20">
        <f t="shared" si="14"/>
        <v>2.5863013698630137</v>
      </c>
    </row>
    <row r="946" spans="1:6">
      <c r="A946" s="20">
        <v>945</v>
      </c>
      <c r="B946" s="20">
        <v>7.1470119880001626E-2</v>
      </c>
      <c r="C946" s="20">
        <v>8.2689020841797412E-2</v>
      </c>
      <c r="D946" s="20">
        <v>6.1772881987398609E-2</v>
      </c>
      <c r="E946" s="21" t="s">
        <v>151</v>
      </c>
      <c r="F946" s="20">
        <f t="shared" si="14"/>
        <v>2.5890410958904111</v>
      </c>
    </row>
    <row r="947" spans="1:6">
      <c r="A947" s="20">
        <v>946</v>
      </c>
      <c r="B947" s="20">
        <v>7.1470119880001626E-2</v>
      </c>
      <c r="C947" s="20">
        <v>8.2689020841797412E-2</v>
      </c>
      <c r="D947" s="20">
        <v>6.1772881987398609E-2</v>
      </c>
      <c r="E947" s="21" t="s">
        <v>151</v>
      </c>
      <c r="F947" s="20">
        <f t="shared" si="14"/>
        <v>2.591780821917808</v>
      </c>
    </row>
    <row r="948" spans="1:6">
      <c r="A948" s="20">
        <v>947</v>
      </c>
      <c r="B948" s="20">
        <v>7.1470119880001626E-2</v>
      </c>
      <c r="C948" s="20">
        <v>8.2689020841797412E-2</v>
      </c>
      <c r="D948" s="20">
        <v>6.1772881987398609E-2</v>
      </c>
      <c r="E948" s="21" t="s">
        <v>151</v>
      </c>
      <c r="F948" s="20">
        <f t="shared" si="14"/>
        <v>2.5945205479452054</v>
      </c>
    </row>
    <row r="949" spans="1:6">
      <c r="A949" s="20">
        <v>948</v>
      </c>
      <c r="B949" s="20">
        <v>7.1470119880001626E-2</v>
      </c>
      <c r="C949" s="20">
        <v>8.2689020841797412E-2</v>
      </c>
      <c r="D949" s="20">
        <v>6.1772881987398609E-2</v>
      </c>
      <c r="E949" s="21" t="s">
        <v>151</v>
      </c>
      <c r="F949" s="20">
        <f t="shared" si="14"/>
        <v>2.5972602739726027</v>
      </c>
    </row>
    <row r="950" spans="1:6">
      <c r="A950" s="20">
        <v>949</v>
      </c>
      <c r="B950" s="20">
        <v>7.1470119880001626E-2</v>
      </c>
      <c r="C950" s="20">
        <v>8.2689020841797412E-2</v>
      </c>
      <c r="D950" s="20">
        <v>6.1772881987398609E-2</v>
      </c>
      <c r="E950" s="21" t="s">
        <v>151</v>
      </c>
      <c r="F950" s="20">
        <f t="shared" si="14"/>
        <v>2.6</v>
      </c>
    </row>
    <row r="951" spans="1:6">
      <c r="A951" s="20">
        <v>950</v>
      </c>
      <c r="B951" s="20">
        <v>7.1470119880001626E-2</v>
      </c>
      <c r="C951" s="20">
        <v>8.2689020841797412E-2</v>
      </c>
      <c r="D951" s="20">
        <v>6.1772881987398609E-2</v>
      </c>
      <c r="E951" s="21" t="s">
        <v>151</v>
      </c>
      <c r="F951" s="20">
        <f t="shared" si="14"/>
        <v>2.6027397260273974</v>
      </c>
    </row>
    <row r="952" spans="1:6">
      <c r="A952" s="20">
        <v>951</v>
      </c>
      <c r="B952" s="20">
        <v>7.1470119880001626E-2</v>
      </c>
      <c r="C952" s="20">
        <v>8.2689020841797412E-2</v>
      </c>
      <c r="D952" s="20">
        <v>6.1772881987398609E-2</v>
      </c>
      <c r="E952" s="21" t="s">
        <v>151</v>
      </c>
      <c r="F952" s="20">
        <f t="shared" si="14"/>
        <v>2.6054794520547944</v>
      </c>
    </row>
    <row r="953" spans="1:6">
      <c r="A953" s="20">
        <v>952</v>
      </c>
      <c r="B953" s="20">
        <v>7.1470119880001626E-2</v>
      </c>
      <c r="C953" s="20">
        <v>8.2689020841797412E-2</v>
      </c>
      <c r="D953" s="20">
        <v>6.1772881987398609E-2</v>
      </c>
      <c r="E953" s="21" t="s">
        <v>151</v>
      </c>
      <c r="F953" s="20">
        <f t="shared" si="14"/>
        <v>2.6082191780821917</v>
      </c>
    </row>
    <row r="954" spans="1:6">
      <c r="A954" s="20">
        <v>953</v>
      </c>
      <c r="B954" s="20">
        <v>7.1470119880001626E-2</v>
      </c>
      <c r="C954" s="20">
        <v>8.2689020841797412E-2</v>
      </c>
      <c r="D954" s="20">
        <v>6.1772881987398609E-2</v>
      </c>
      <c r="E954" s="21" t="s">
        <v>151</v>
      </c>
      <c r="F954" s="20">
        <f t="shared" si="14"/>
        <v>2.6109589041095891</v>
      </c>
    </row>
    <row r="955" spans="1:6">
      <c r="A955" s="20">
        <v>954</v>
      </c>
      <c r="B955" s="20">
        <v>7.1470119880001626E-2</v>
      </c>
      <c r="C955" s="20">
        <v>8.2689020841797412E-2</v>
      </c>
      <c r="D955" s="20">
        <v>6.1772881987398609E-2</v>
      </c>
      <c r="E955" s="21" t="s">
        <v>151</v>
      </c>
      <c r="F955" s="20">
        <f t="shared" si="14"/>
        <v>2.6136986301369864</v>
      </c>
    </row>
    <row r="956" spans="1:6">
      <c r="A956" s="20">
        <v>955</v>
      </c>
      <c r="B956" s="20">
        <v>7.1470119880001626E-2</v>
      </c>
      <c r="C956" s="20">
        <v>8.2689020841797412E-2</v>
      </c>
      <c r="D956" s="20">
        <v>6.1772881987398609E-2</v>
      </c>
      <c r="E956" s="21" t="s">
        <v>151</v>
      </c>
      <c r="F956" s="20">
        <f t="shared" si="14"/>
        <v>2.6164383561643834</v>
      </c>
    </row>
    <row r="957" spans="1:6">
      <c r="A957" s="20">
        <v>956</v>
      </c>
      <c r="B957" s="20">
        <v>7.1470119880001626E-2</v>
      </c>
      <c r="C957" s="20">
        <v>8.2689020841797412E-2</v>
      </c>
      <c r="D957" s="20">
        <v>6.1772881987398609E-2</v>
      </c>
      <c r="E957" s="21" t="s">
        <v>151</v>
      </c>
      <c r="F957" s="20">
        <f t="shared" si="14"/>
        <v>2.6191780821917807</v>
      </c>
    </row>
    <row r="958" spans="1:6">
      <c r="A958" s="20">
        <v>957</v>
      </c>
      <c r="B958" s="20">
        <v>7.1470119880001626E-2</v>
      </c>
      <c r="C958" s="20">
        <v>8.2689020841797412E-2</v>
      </c>
      <c r="D958" s="20">
        <v>6.1772881987398609E-2</v>
      </c>
      <c r="E958" s="21" t="s">
        <v>151</v>
      </c>
      <c r="F958" s="20">
        <f t="shared" si="14"/>
        <v>2.6219178082191781</v>
      </c>
    </row>
    <row r="959" spans="1:6">
      <c r="A959" s="20">
        <v>958</v>
      </c>
      <c r="B959" s="20">
        <v>7.2139433542994791E-2</v>
      </c>
      <c r="C959" s="20">
        <v>8.3445557833794481E-2</v>
      </c>
      <c r="D959" s="20">
        <v>6.23647095322033E-2</v>
      </c>
      <c r="E959" s="21" t="s">
        <v>151</v>
      </c>
      <c r="F959" s="20">
        <f t="shared" si="14"/>
        <v>2.6246575342465754</v>
      </c>
    </row>
    <row r="960" spans="1:6">
      <c r="A960" s="20">
        <v>959</v>
      </c>
      <c r="B960" s="20">
        <v>7.2139433542994791E-2</v>
      </c>
      <c r="C960" s="20">
        <v>8.3445557833794481E-2</v>
      </c>
      <c r="D960" s="20">
        <v>6.23647095322033E-2</v>
      </c>
      <c r="E960" s="21" t="s">
        <v>151</v>
      </c>
      <c r="F960" s="20">
        <f t="shared" si="14"/>
        <v>2.6273972602739728</v>
      </c>
    </row>
    <row r="961" spans="1:6">
      <c r="A961" s="20">
        <v>960</v>
      </c>
      <c r="B961" s="20">
        <v>7.2139433542994791E-2</v>
      </c>
      <c r="C961" s="20">
        <v>8.3445557833794481E-2</v>
      </c>
      <c r="D961" s="20">
        <v>6.23647095322033E-2</v>
      </c>
      <c r="E961" s="21" t="s">
        <v>151</v>
      </c>
      <c r="F961" s="20">
        <f t="shared" si="14"/>
        <v>2.6301369863013697</v>
      </c>
    </row>
    <row r="962" spans="1:6">
      <c r="A962" s="20">
        <v>961</v>
      </c>
      <c r="B962" s="20">
        <v>7.2139433542994791E-2</v>
      </c>
      <c r="C962" s="20">
        <v>8.3445557833794481E-2</v>
      </c>
      <c r="D962" s="20">
        <v>6.23647095322033E-2</v>
      </c>
      <c r="E962" s="21" t="s">
        <v>151</v>
      </c>
      <c r="F962" s="20">
        <f t="shared" si="14"/>
        <v>2.6328767123287671</v>
      </c>
    </row>
    <row r="963" spans="1:6">
      <c r="A963" s="20">
        <v>962</v>
      </c>
      <c r="B963" s="20">
        <v>7.2139433542994791E-2</v>
      </c>
      <c r="C963" s="20">
        <v>8.3445557833794481E-2</v>
      </c>
      <c r="D963" s="20">
        <v>6.23647095322033E-2</v>
      </c>
      <c r="E963" s="21" t="s">
        <v>151</v>
      </c>
      <c r="F963" s="20">
        <f t="shared" ref="F963:F1026" si="15">A963/365</f>
        <v>2.6356164383561644</v>
      </c>
    </row>
    <row r="964" spans="1:6">
      <c r="A964" s="20">
        <v>963</v>
      </c>
      <c r="B964" s="20">
        <v>7.2139433542994791E-2</v>
      </c>
      <c r="C964" s="20">
        <v>8.3445557833794481E-2</v>
      </c>
      <c r="D964" s="20">
        <v>6.23647095322033E-2</v>
      </c>
      <c r="E964" s="21" t="s">
        <v>151</v>
      </c>
      <c r="F964" s="20">
        <f t="shared" si="15"/>
        <v>2.6383561643835618</v>
      </c>
    </row>
    <row r="965" spans="1:6">
      <c r="A965" s="20">
        <v>964</v>
      </c>
      <c r="B965" s="20">
        <v>7.2139433542994791E-2</v>
      </c>
      <c r="C965" s="20">
        <v>8.3445557833794481E-2</v>
      </c>
      <c r="D965" s="20">
        <v>6.23647095322033E-2</v>
      </c>
      <c r="E965" s="21" t="s">
        <v>151</v>
      </c>
      <c r="F965" s="20">
        <f t="shared" si="15"/>
        <v>2.6410958904109587</v>
      </c>
    </row>
    <row r="966" spans="1:6">
      <c r="A966" s="20">
        <v>965</v>
      </c>
      <c r="B966" s="20">
        <v>7.2813178700803505E-2</v>
      </c>
      <c r="C966" s="20">
        <v>8.4206987767498909E-2</v>
      </c>
      <c r="D966" s="20">
        <v>6.296054791360417E-2</v>
      </c>
      <c r="E966" s="21" t="s">
        <v>151</v>
      </c>
      <c r="F966" s="20">
        <f t="shared" si="15"/>
        <v>2.6438356164383561</v>
      </c>
    </row>
    <row r="967" spans="1:6">
      <c r="A967" s="20">
        <v>966</v>
      </c>
      <c r="B967" s="20">
        <v>7.2813178700803505E-2</v>
      </c>
      <c r="C967" s="20">
        <v>8.4206987767498909E-2</v>
      </c>
      <c r="D967" s="20">
        <v>6.296054791360417E-2</v>
      </c>
      <c r="E967" s="21" t="s">
        <v>151</v>
      </c>
      <c r="F967" s="20">
        <f t="shared" si="15"/>
        <v>2.6465753424657534</v>
      </c>
    </row>
    <row r="968" spans="1:6">
      <c r="A968" s="20">
        <v>967</v>
      </c>
      <c r="B968" s="20">
        <v>7.2813178700803505E-2</v>
      </c>
      <c r="C968" s="20">
        <v>8.4206987767498909E-2</v>
      </c>
      <c r="D968" s="20">
        <v>6.296054791360417E-2</v>
      </c>
      <c r="E968" s="21" t="s">
        <v>151</v>
      </c>
      <c r="F968" s="20">
        <f t="shared" si="15"/>
        <v>2.6493150684931508</v>
      </c>
    </row>
    <row r="969" spans="1:6">
      <c r="A969" s="20">
        <v>968</v>
      </c>
      <c r="B969" s="20">
        <v>7.2813178700803505E-2</v>
      </c>
      <c r="C969" s="20">
        <v>8.4206987767498909E-2</v>
      </c>
      <c r="D969" s="20">
        <v>6.296054791360417E-2</v>
      </c>
      <c r="E969" s="21" t="s">
        <v>151</v>
      </c>
      <c r="F969" s="20">
        <f t="shared" si="15"/>
        <v>2.6520547945205482</v>
      </c>
    </row>
    <row r="970" spans="1:6">
      <c r="A970" s="20">
        <v>969</v>
      </c>
      <c r="B970" s="20">
        <v>7.2813178700803505E-2</v>
      </c>
      <c r="C970" s="20">
        <v>8.4206987767498909E-2</v>
      </c>
      <c r="D970" s="20">
        <v>6.296054791360417E-2</v>
      </c>
      <c r="E970" s="21" t="s">
        <v>151</v>
      </c>
      <c r="F970" s="20">
        <f t="shared" si="15"/>
        <v>2.6547945205479451</v>
      </c>
    </row>
    <row r="971" spans="1:6">
      <c r="A971" s="20">
        <v>970</v>
      </c>
      <c r="B971" s="20">
        <v>7.2813178700803505E-2</v>
      </c>
      <c r="C971" s="20">
        <v>8.4206987767498909E-2</v>
      </c>
      <c r="D971" s="20">
        <v>6.296054791360417E-2</v>
      </c>
      <c r="E971" s="21" t="s">
        <v>151</v>
      </c>
      <c r="F971" s="20">
        <f t="shared" si="15"/>
        <v>2.6575342465753424</v>
      </c>
    </row>
    <row r="972" spans="1:6">
      <c r="A972" s="20">
        <v>971</v>
      </c>
      <c r="B972" s="20">
        <v>7.2813178700803505E-2</v>
      </c>
      <c r="C972" s="20">
        <v>8.4206987767498909E-2</v>
      </c>
      <c r="D972" s="20">
        <v>6.296054791360417E-2</v>
      </c>
      <c r="E972" s="21" t="s">
        <v>151</v>
      </c>
      <c r="F972" s="20">
        <f t="shared" si="15"/>
        <v>2.6602739726027398</v>
      </c>
    </row>
    <row r="973" spans="1:6">
      <c r="A973" s="20">
        <v>972</v>
      </c>
      <c r="B973" s="20">
        <v>7.2813178700803505E-2</v>
      </c>
      <c r="C973" s="20">
        <v>8.4206987767498909E-2</v>
      </c>
      <c r="D973" s="20">
        <v>6.296054791360417E-2</v>
      </c>
      <c r="E973" s="21" t="s">
        <v>151</v>
      </c>
      <c r="F973" s="20">
        <f t="shared" si="15"/>
        <v>2.6630136986301371</v>
      </c>
    </row>
    <row r="974" spans="1:6">
      <c r="A974" s="20">
        <v>973</v>
      </c>
      <c r="B974" s="20">
        <v>7.2813178700803505E-2</v>
      </c>
      <c r="C974" s="20">
        <v>8.4206987767498909E-2</v>
      </c>
      <c r="D974" s="20">
        <v>6.296054791360417E-2</v>
      </c>
      <c r="E974" s="21" t="s">
        <v>151</v>
      </c>
      <c r="F974" s="20">
        <f t="shared" si="15"/>
        <v>2.6657534246575341</v>
      </c>
    </row>
    <row r="975" spans="1:6">
      <c r="A975" s="20">
        <v>974</v>
      </c>
      <c r="B975" s="20">
        <v>7.2813178700803505E-2</v>
      </c>
      <c r="C975" s="20">
        <v>8.4206987767498909E-2</v>
      </c>
      <c r="D975" s="20">
        <v>6.296054791360417E-2</v>
      </c>
      <c r="E975" s="21" t="s">
        <v>151</v>
      </c>
      <c r="F975" s="20">
        <f t="shared" si="15"/>
        <v>2.6684931506849314</v>
      </c>
    </row>
    <row r="976" spans="1:6">
      <c r="A976" s="20">
        <v>975</v>
      </c>
      <c r="B976" s="20">
        <v>7.2813178700803505E-2</v>
      </c>
      <c r="C976" s="20">
        <v>8.4206987767498909E-2</v>
      </c>
      <c r="D976" s="20">
        <v>6.296054791360417E-2</v>
      </c>
      <c r="E976" s="21" t="s">
        <v>151</v>
      </c>
      <c r="F976" s="20">
        <f t="shared" si="15"/>
        <v>2.6712328767123288</v>
      </c>
    </row>
    <row r="977" spans="1:6">
      <c r="A977" s="20">
        <v>976</v>
      </c>
      <c r="B977" s="20">
        <v>7.2813178700803505E-2</v>
      </c>
      <c r="C977" s="20">
        <v>8.4206987767498909E-2</v>
      </c>
      <c r="D977" s="20">
        <v>6.296054791360417E-2</v>
      </c>
      <c r="E977" s="21" t="s">
        <v>151</v>
      </c>
      <c r="F977" s="20">
        <f t="shared" si="15"/>
        <v>2.6739726027397261</v>
      </c>
    </row>
    <row r="978" spans="1:6">
      <c r="A978" s="20">
        <v>977</v>
      </c>
      <c r="B978" s="20">
        <v>7.2813178700803505E-2</v>
      </c>
      <c r="C978" s="20">
        <v>8.4206987767498909E-2</v>
      </c>
      <c r="D978" s="20">
        <v>6.296054791360417E-2</v>
      </c>
      <c r="E978" s="21" t="s">
        <v>151</v>
      </c>
      <c r="F978" s="20">
        <f t="shared" si="15"/>
        <v>2.6767123287671235</v>
      </c>
    </row>
    <row r="979" spans="1:6">
      <c r="A979" s="20">
        <v>978</v>
      </c>
      <c r="B979" s="20">
        <v>7.2813178700803505E-2</v>
      </c>
      <c r="C979" s="20">
        <v>8.4206987767498909E-2</v>
      </c>
      <c r="D979" s="20">
        <v>6.296054791360417E-2</v>
      </c>
      <c r="E979" s="21" t="s">
        <v>151</v>
      </c>
      <c r="F979" s="20">
        <f t="shared" si="15"/>
        <v>2.6794520547945204</v>
      </c>
    </row>
    <row r="980" spans="1:6">
      <c r="A980" s="20">
        <v>979</v>
      </c>
      <c r="B980" s="20">
        <v>7.2813178700803505E-2</v>
      </c>
      <c r="C980" s="20">
        <v>8.4206987767498909E-2</v>
      </c>
      <c r="D980" s="20">
        <v>6.296054791360417E-2</v>
      </c>
      <c r="E980" s="21" t="s">
        <v>151</v>
      </c>
      <c r="F980" s="20">
        <f t="shared" si="15"/>
        <v>2.6821917808219178</v>
      </c>
    </row>
    <row r="981" spans="1:6">
      <c r="A981" s="20">
        <v>980</v>
      </c>
      <c r="B981" s="20">
        <v>7.2813178700803505E-2</v>
      </c>
      <c r="C981" s="20">
        <v>8.4206987767498909E-2</v>
      </c>
      <c r="D981" s="20">
        <v>6.296054791360417E-2</v>
      </c>
      <c r="E981" s="21" t="s">
        <v>151</v>
      </c>
      <c r="F981" s="20">
        <f t="shared" si="15"/>
        <v>2.6849315068493151</v>
      </c>
    </row>
    <row r="982" spans="1:6">
      <c r="A982" s="20">
        <v>981</v>
      </c>
      <c r="B982" s="20">
        <v>7.2813178700803505E-2</v>
      </c>
      <c r="C982" s="20">
        <v>8.4206987767498909E-2</v>
      </c>
      <c r="D982" s="20">
        <v>6.296054791360417E-2</v>
      </c>
      <c r="E982" s="21" t="s">
        <v>151</v>
      </c>
      <c r="F982" s="20">
        <f t="shared" si="15"/>
        <v>2.6876712328767125</v>
      </c>
    </row>
    <row r="983" spans="1:6">
      <c r="A983" s="20">
        <v>982</v>
      </c>
      <c r="B983" s="20">
        <v>7.3498287210804758E-2</v>
      </c>
      <c r="C983" s="20">
        <v>8.4982124312804608E-2</v>
      </c>
      <c r="D983" s="20">
        <v>6.3565794728004388E-2</v>
      </c>
      <c r="E983" s="21" t="s">
        <v>151</v>
      </c>
      <c r="F983" s="20">
        <f t="shared" si="15"/>
        <v>2.6904109589041094</v>
      </c>
    </row>
    <row r="984" spans="1:6">
      <c r="A984" s="20">
        <v>983</v>
      </c>
      <c r="B984" s="20">
        <v>7.3498287210804758E-2</v>
      </c>
      <c r="C984" s="20">
        <v>8.4982124312804608E-2</v>
      </c>
      <c r="D984" s="20">
        <v>6.3565794728004388E-2</v>
      </c>
      <c r="E984" s="21" t="s">
        <v>151</v>
      </c>
      <c r="F984" s="20">
        <f t="shared" si="15"/>
        <v>2.6931506849315068</v>
      </c>
    </row>
    <row r="985" spans="1:6">
      <c r="A985" s="20">
        <v>984</v>
      </c>
      <c r="B985" s="20">
        <v>7.3498287210804758E-2</v>
      </c>
      <c r="C985" s="20">
        <v>8.4982124312804608E-2</v>
      </c>
      <c r="D985" s="20">
        <v>6.3565794728004388E-2</v>
      </c>
      <c r="E985" s="21" t="s">
        <v>151</v>
      </c>
      <c r="F985" s="20">
        <f t="shared" si="15"/>
        <v>2.6958904109589041</v>
      </c>
    </row>
    <row r="986" spans="1:6">
      <c r="A986" s="20">
        <v>985</v>
      </c>
      <c r="B986" s="20">
        <v>7.3498287210804758E-2</v>
      </c>
      <c r="C986" s="20">
        <v>8.4982124312804608E-2</v>
      </c>
      <c r="D986" s="20">
        <v>6.3565794728004388E-2</v>
      </c>
      <c r="E986" s="21" t="s">
        <v>151</v>
      </c>
      <c r="F986" s="20">
        <f t="shared" si="15"/>
        <v>2.6986301369863015</v>
      </c>
    </row>
    <row r="987" spans="1:6">
      <c r="A987" s="20">
        <v>986</v>
      </c>
      <c r="B987" s="20">
        <v>7.3498287210804758E-2</v>
      </c>
      <c r="C987" s="20">
        <v>8.4982124312804608E-2</v>
      </c>
      <c r="D987" s="20">
        <v>6.3565794728004388E-2</v>
      </c>
      <c r="E987" s="21" t="s">
        <v>151</v>
      </c>
      <c r="F987" s="20">
        <f t="shared" si="15"/>
        <v>2.7013698630136984</v>
      </c>
    </row>
    <row r="988" spans="1:6">
      <c r="A988" s="20">
        <v>987</v>
      </c>
      <c r="B988" s="20">
        <v>7.3498287210804758E-2</v>
      </c>
      <c r="C988" s="20">
        <v>8.4982124312804608E-2</v>
      </c>
      <c r="D988" s="20">
        <v>6.3565794728004388E-2</v>
      </c>
      <c r="E988" s="21" t="s">
        <v>151</v>
      </c>
      <c r="F988" s="20">
        <f t="shared" si="15"/>
        <v>2.7041095890410958</v>
      </c>
    </row>
    <row r="989" spans="1:6">
      <c r="A989" s="20">
        <v>988</v>
      </c>
      <c r="B989" s="20">
        <v>7.3498287210804758E-2</v>
      </c>
      <c r="C989" s="20">
        <v>8.4982124312804608E-2</v>
      </c>
      <c r="D989" s="20">
        <v>6.3565794728004388E-2</v>
      </c>
      <c r="E989" s="21" t="s">
        <v>151</v>
      </c>
      <c r="F989" s="20">
        <f t="shared" si="15"/>
        <v>2.7068493150684931</v>
      </c>
    </row>
    <row r="990" spans="1:6">
      <c r="A990" s="20">
        <v>989</v>
      </c>
      <c r="B990" s="20">
        <v>7.3498287210804758E-2</v>
      </c>
      <c r="C990" s="20">
        <v>8.4982124312804608E-2</v>
      </c>
      <c r="D990" s="20">
        <v>6.3565794728004388E-2</v>
      </c>
      <c r="E990" s="21" t="s">
        <v>151</v>
      </c>
      <c r="F990" s="20">
        <f t="shared" si="15"/>
        <v>2.7095890410958905</v>
      </c>
    </row>
    <row r="991" spans="1:6">
      <c r="A991" s="20">
        <v>990</v>
      </c>
      <c r="B991" s="20">
        <v>7.3498287210804758E-2</v>
      </c>
      <c r="C991" s="20">
        <v>8.4982124312804608E-2</v>
      </c>
      <c r="D991" s="20">
        <v>6.3565794728004388E-2</v>
      </c>
      <c r="E991" s="21" t="s">
        <v>151</v>
      </c>
      <c r="F991" s="20">
        <f t="shared" si="15"/>
        <v>2.7123287671232879</v>
      </c>
    </row>
    <row r="992" spans="1:6">
      <c r="A992" s="20">
        <v>991</v>
      </c>
      <c r="B992" s="20">
        <v>7.3498287210804758E-2</v>
      </c>
      <c r="C992" s="20">
        <v>8.4982124312804608E-2</v>
      </c>
      <c r="D992" s="20">
        <v>6.3565794728004388E-2</v>
      </c>
      <c r="E992" s="21" t="s">
        <v>151</v>
      </c>
      <c r="F992" s="20">
        <f t="shared" si="15"/>
        <v>2.7150684931506848</v>
      </c>
    </row>
    <row r="993" spans="1:6">
      <c r="A993" s="20">
        <v>992</v>
      </c>
      <c r="B993" s="20">
        <v>7.3498287210804758E-2</v>
      </c>
      <c r="C993" s="20">
        <v>8.4982124312804608E-2</v>
      </c>
      <c r="D993" s="20">
        <v>6.3565794728004388E-2</v>
      </c>
      <c r="E993" s="21" t="s">
        <v>151</v>
      </c>
      <c r="F993" s="20">
        <f t="shared" si="15"/>
        <v>2.7178082191780821</v>
      </c>
    </row>
    <row r="994" spans="1:6">
      <c r="A994" s="20">
        <v>993</v>
      </c>
      <c r="B994" s="20">
        <v>7.3498287210804758E-2</v>
      </c>
      <c r="C994" s="20">
        <v>8.4982124312804608E-2</v>
      </c>
      <c r="D994" s="20">
        <v>6.3565794728004388E-2</v>
      </c>
      <c r="E994" s="21" t="s">
        <v>151</v>
      </c>
      <c r="F994" s="20">
        <f t="shared" si="15"/>
        <v>2.7205479452054795</v>
      </c>
    </row>
    <row r="995" spans="1:6">
      <c r="A995" s="20">
        <v>994</v>
      </c>
      <c r="B995" s="20">
        <v>7.3498287210804758E-2</v>
      </c>
      <c r="C995" s="20">
        <v>8.4982124312804608E-2</v>
      </c>
      <c r="D995" s="20">
        <v>6.3565794728004388E-2</v>
      </c>
      <c r="E995" s="21" t="s">
        <v>151</v>
      </c>
      <c r="F995" s="20">
        <f t="shared" si="15"/>
        <v>2.7232876712328768</v>
      </c>
    </row>
    <row r="996" spans="1:6">
      <c r="A996" s="20">
        <v>995</v>
      </c>
      <c r="B996" s="20">
        <v>7.3498287210804758E-2</v>
      </c>
      <c r="C996" s="20">
        <v>8.4982124312804608E-2</v>
      </c>
      <c r="D996" s="20">
        <v>6.3565794728004388E-2</v>
      </c>
      <c r="E996" s="21" t="s">
        <v>151</v>
      </c>
      <c r="F996" s="20">
        <f t="shared" si="15"/>
        <v>2.7260273972602738</v>
      </c>
    </row>
    <row r="997" spans="1:6">
      <c r="A997" s="20">
        <v>996</v>
      </c>
      <c r="B997" s="20">
        <v>7.3498287210804758E-2</v>
      </c>
      <c r="C997" s="20">
        <v>8.4982124312804608E-2</v>
      </c>
      <c r="D997" s="20">
        <v>6.3565794728004388E-2</v>
      </c>
      <c r="E997" s="21" t="s">
        <v>151</v>
      </c>
      <c r="F997" s="20">
        <f t="shared" si="15"/>
        <v>2.7287671232876711</v>
      </c>
    </row>
    <row r="998" spans="1:6">
      <c r="A998" s="20">
        <v>997</v>
      </c>
      <c r="B998" s="20">
        <v>7.3498287210804758E-2</v>
      </c>
      <c r="C998" s="20">
        <v>8.4982124312804608E-2</v>
      </c>
      <c r="D998" s="20">
        <v>6.3565794728004388E-2</v>
      </c>
      <c r="E998" s="21" t="s">
        <v>151</v>
      </c>
      <c r="F998" s="20">
        <f t="shared" si="15"/>
        <v>2.7315068493150685</v>
      </c>
    </row>
    <row r="999" spans="1:6">
      <c r="A999" s="20">
        <v>998</v>
      </c>
      <c r="B999" s="20">
        <v>7.3498287210804758E-2</v>
      </c>
      <c r="C999" s="20">
        <v>8.4982124312804608E-2</v>
      </c>
      <c r="D999" s="20">
        <v>6.3565794728004388E-2</v>
      </c>
      <c r="E999" s="21" t="s">
        <v>151</v>
      </c>
      <c r="F999" s="20">
        <f t="shared" si="15"/>
        <v>2.7342465753424658</v>
      </c>
    </row>
    <row r="1000" spans="1:6">
      <c r="A1000" s="20">
        <v>999</v>
      </c>
      <c r="B1000" s="20">
        <v>7.3498287210804758E-2</v>
      </c>
      <c r="C1000" s="20">
        <v>8.4982124312804608E-2</v>
      </c>
      <c r="D1000" s="20">
        <v>6.3565794728004388E-2</v>
      </c>
      <c r="E1000" s="21" t="s">
        <v>151</v>
      </c>
      <c r="F1000" s="20">
        <f t="shared" si="15"/>
        <v>2.7369863013698632</v>
      </c>
    </row>
    <row r="1001" spans="1:6">
      <c r="A1001" s="20">
        <v>1000</v>
      </c>
      <c r="B1001" s="20">
        <v>7.3498287210804758E-2</v>
      </c>
      <c r="C1001" s="20">
        <v>8.4982124312804608E-2</v>
      </c>
      <c r="D1001" s="20">
        <v>6.3565794728004388E-2</v>
      </c>
      <c r="E1001" s="21" t="s">
        <v>151</v>
      </c>
      <c r="F1001" s="20">
        <f t="shared" si="15"/>
        <v>2.7397260273972601</v>
      </c>
    </row>
    <row r="1002" spans="1:6">
      <c r="A1002" s="20">
        <v>1001</v>
      </c>
      <c r="B1002" s="20">
        <v>7.3498287210804758E-2</v>
      </c>
      <c r="C1002" s="20">
        <v>8.4982124312804608E-2</v>
      </c>
      <c r="D1002" s="20">
        <v>6.3565794728004388E-2</v>
      </c>
      <c r="E1002" s="21" t="s">
        <v>151</v>
      </c>
      <c r="F1002" s="20">
        <f t="shared" si="15"/>
        <v>2.7424657534246575</v>
      </c>
    </row>
    <row r="1003" spans="1:6">
      <c r="A1003" s="20">
        <v>1002</v>
      </c>
      <c r="B1003" s="20">
        <v>7.4895381936401773E-2</v>
      </c>
      <c r="C1003" s="20">
        <v>8.6564284382795176E-2</v>
      </c>
      <c r="D1003" s="20">
        <v>6.4798942403798687E-2</v>
      </c>
      <c r="E1003" s="21" t="s">
        <v>151</v>
      </c>
      <c r="F1003" s="20">
        <f t="shared" si="15"/>
        <v>2.7452054794520548</v>
      </c>
    </row>
    <row r="1004" spans="1:6">
      <c r="A1004" s="20">
        <v>1003</v>
      </c>
      <c r="B1004" s="20">
        <v>7.4895381936401773E-2</v>
      </c>
      <c r="C1004" s="20">
        <v>8.6564284382795176E-2</v>
      </c>
      <c r="D1004" s="20">
        <v>6.4798942403798687E-2</v>
      </c>
      <c r="E1004" s="21" t="s">
        <v>151</v>
      </c>
      <c r="F1004" s="20">
        <f t="shared" si="15"/>
        <v>2.7479452054794522</v>
      </c>
    </row>
    <row r="1005" spans="1:6">
      <c r="A1005" s="20">
        <v>1004</v>
      </c>
      <c r="B1005" s="20">
        <v>7.4895381936401773E-2</v>
      </c>
      <c r="C1005" s="20">
        <v>8.6564284382795176E-2</v>
      </c>
      <c r="D1005" s="20">
        <v>6.4798942403798687E-2</v>
      </c>
      <c r="E1005" s="21" t="s">
        <v>151</v>
      </c>
      <c r="F1005" s="20">
        <f t="shared" si="15"/>
        <v>2.7506849315068491</v>
      </c>
    </row>
    <row r="1006" spans="1:6">
      <c r="A1006" s="20">
        <v>1005</v>
      </c>
      <c r="B1006" s="20">
        <v>7.4895381936401773E-2</v>
      </c>
      <c r="C1006" s="20">
        <v>8.6564284382795176E-2</v>
      </c>
      <c r="D1006" s="20">
        <v>6.4798942403798687E-2</v>
      </c>
      <c r="E1006" s="21" t="s">
        <v>151</v>
      </c>
      <c r="F1006" s="20">
        <f t="shared" si="15"/>
        <v>2.7534246575342465</v>
      </c>
    </row>
    <row r="1007" spans="1:6">
      <c r="A1007" s="20">
        <v>1006</v>
      </c>
      <c r="B1007" s="20">
        <v>7.4895381936401773E-2</v>
      </c>
      <c r="C1007" s="20">
        <v>8.6564284382795176E-2</v>
      </c>
      <c r="D1007" s="20">
        <v>6.4798942403798687E-2</v>
      </c>
      <c r="E1007" s="21" t="s">
        <v>151</v>
      </c>
      <c r="F1007" s="20">
        <f t="shared" si="15"/>
        <v>2.7561643835616438</v>
      </c>
    </row>
    <row r="1008" spans="1:6">
      <c r="A1008" s="20">
        <v>1007</v>
      </c>
      <c r="B1008" s="20">
        <v>7.4895381936401773E-2</v>
      </c>
      <c r="C1008" s="20">
        <v>8.6564284382795176E-2</v>
      </c>
      <c r="D1008" s="20">
        <v>6.4798942403798687E-2</v>
      </c>
      <c r="E1008" s="21" t="s">
        <v>151</v>
      </c>
      <c r="F1008" s="20">
        <f t="shared" si="15"/>
        <v>2.7589041095890412</v>
      </c>
    </row>
    <row r="1009" spans="1:6">
      <c r="A1009" s="20">
        <v>1008</v>
      </c>
      <c r="B1009" s="20">
        <v>7.55980308312032E-2</v>
      </c>
      <c r="C1009" s="20">
        <v>8.7359386048102561E-2</v>
      </c>
      <c r="D1009" s="20">
        <v>6.5419610119399341E-2</v>
      </c>
      <c r="E1009" s="21" t="s">
        <v>151</v>
      </c>
      <c r="F1009" s="20">
        <f t="shared" si="15"/>
        <v>2.7616438356164386</v>
      </c>
    </row>
    <row r="1010" spans="1:6">
      <c r="A1010" s="20">
        <v>1009</v>
      </c>
      <c r="B1010" s="20">
        <v>7.55980308312032E-2</v>
      </c>
      <c r="C1010" s="20">
        <v>8.7359386048102561E-2</v>
      </c>
      <c r="D1010" s="20">
        <v>6.5419610119399341E-2</v>
      </c>
      <c r="E1010" s="21" t="s">
        <v>151</v>
      </c>
      <c r="F1010" s="20">
        <f t="shared" si="15"/>
        <v>2.7643835616438355</v>
      </c>
    </row>
    <row r="1011" spans="1:6">
      <c r="A1011" s="20">
        <v>1010</v>
      </c>
      <c r="B1011" s="20">
        <v>7.55980308312032E-2</v>
      </c>
      <c r="C1011" s="20">
        <v>8.7359386048102561E-2</v>
      </c>
      <c r="D1011" s="20">
        <v>6.5419610119399341E-2</v>
      </c>
      <c r="E1011" s="21" t="s">
        <v>151</v>
      </c>
      <c r="F1011" s="20">
        <f t="shared" si="15"/>
        <v>2.7671232876712328</v>
      </c>
    </row>
    <row r="1012" spans="1:6">
      <c r="A1012" s="20">
        <v>1011</v>
      </c>
      <c r="B1012" s="20">
        <v>7.55980308312032E-2</v>
      </c>
      <c r="C1012" s="20">
        <v>8.7359386048102561E-2</v>
      </c>
      <c r="D1012" s="20">
        <v>6.5419610119399341E-2</v>
      </c>
      <c r="E1012" s="21" t="s">
        <v>151</v>
      </c>
      <c r="F1012" s="20">
        <f t="shared" si="15"/>
        <v>2.7698630136986302</v>
      </c>
    </row>
    <row r="1013" spans="1:6">
      <c r="A1013" s="20">
        <v>1012</v>
      </c>
      <c r="B1013" s="20">
        <v>7.6303661803300837E-2</v>
      </c>
      <c r="C1013" s="20">
        <v>8.8157488806295259E-2</v>
      </c>
      <c r="D1013" s="20">
        <v>6.6043196550902294E-2</v>
      </c>
      <c r="E1013" s="21" t="s">
        <v>151</v>
      </c>
      <c r="F1013" s="20">
        <f t="shared" si="15"/>
        <v>2.7726027397260276</v>
      </c>
    </row>
    <row r="1014" spans="1:6">
      <c r="A1014" s="20">
        <v>1013</v>
      </c>
      <c r="B1014" s="20">
        <v>7.6303661803300837E-2</v>
      </c>
      <c r="C1014" s="20">
        <v>8.8157488806295259E-2</v>
      </c>
      <c r="D1014" s="20">
        <v>6.6043196550902294E-2</v>
      </c>
      <c r="E1014" s="21" t="s">
        <v>151</v>
      </c>
      <c r="F1014" s="20">
        <f t="shared" si="15"/>
        <v>2.7753424657534245</v>
      </c>
    </row>
    <row r="1015" spans="1:6">
      <c r="A1015" s="20">
        <v>1014</v>
      </c>
      <c r="B1015" s="20">
        <v>7.6303661803300837E-2</v>
      </c>
      <c r="C1015" s="20">
        <v>8.8157488806295259E-2</v>
      </c>
      <c r="D1015" s="20">
        <v>6.6043196550902294E-2</v>
      </c>
      <c r="E1015" s="21" t="s">
        <v>151</v>
      </c>
      <c r="F1015" s="20">
        <f t="shared" si="15"/>
        <v>2.7780821917808218</v>
      </c>
    </row>
    <row r="1016" spans="1:6">
      <c r="A1016" s="20">
        <v>1015</v>
      </c>
      <c r="B1016" s="20">
        <v>7.6303661803300837E-2</v>
      </c>
      <c r="C1016" s="20">
        <v>8.8157488806295259E-2</v>
      </c>
      <c r="D1016" s="20">
        <v>6.6043196550902294E-2</v>
      </c>
      <c r="E1016" s="21" t="s">
        <v>151</v>
      </c>
      <c r="F1016" s="20">
        <f t="shared" si="15"/>
        <v>2.7808219178082192</v>
      </c>
    </row>
    <row r="1017" spans="1:6">
      <c r="A1017" s="20">
        <v>1016</v>
      </c>
      <c r="B1017" s="20">
        <v>7.6303661803300837E-2</v>
      </c>
      <c r="C1017" s="20">
        <v>8.8157488806295259E-2</v>
      </c>
      <c r="D1017" s="20">
        <v>6.6043196550902294E-2</v>
      </c>
      <c r="E1017" s="21" t="s">
        <v>151</v>
      </c>
      <c r="F1017" s="20">
        <f t="shared" si="15"/>
        <v>2.7835616438356166</v>
      </c>
    </row>
    <row r="1018" spans="1:6">
      <c r="A1018" s="20">
        <v>1017</v>
      </c>
      <c r="B1018" s="20">
        <v>7.6303661803300837E-2</v>
      </c>
      <c r="C1018" s="20">
        <v>8.8157488806295259E-2</v>
      </c>
      <c r="D1018" s="20">
        <v>6.6043196550902294E-2</v>
      </c>
      <c r="E1018" s="21" t="s">
        <v>151</v>
      </c>
      <c r="F1018" s="20">
        <f t="shared" si="15"/>
        <v>2.7863013698630139</v>
      </c>
    </row>
    <row r="1019" spans="1:6">
      <c r="A1019" s="20">
        <v>1018</v>
      </c>
      <c r="B1019" s="20">
        <v>7.6303661803300837E-2</v>
      </c>
      <c r="C1019" s="20">
        <v>8.8157488806295259E-2</v>
      </c>
      <c r="D1019" s="20">
        <v>6.6043196550902294E-2</v>
      </c>
      <c r="E1019" s="21" t="s">
        <v>151</v>
      </c>
      <c r="F1019" s="20">
        <f t="shared" si="15"/>
        <v>2.7890410958904108</v>
      </c>
    </row>
    <row r="1020" spans="1:6">
      <c r="A1020" s="20">
        <v>1019</v>
      </c>
      <c r="B1020" s="20">
        <v>7.6303661803300837E-2</v>
      </c>
      <c r="C1020" s="20">
        <v>8.8157488806295259E-2</v>
      </c>
      <c r="D1020" s="20">
        <v>6.6043196550902294E-2</v>
      </c>
      <c r="E1020" s="21" t="s">
        <v>151</v>
      </c>
      <c r="F1020" s="20">
        <f t="shared" si="15"/>
        <v>2.7917808219178082</v>
      </c>
    </row>
    <row r="1021" spans="1:6">
      <c r="A1021" s="20">
        <v>1020</v>
      </c>
      <c r="B1021" s="20">
        <v>7.6303661803300837E-2</v>
      </c>
      <c r="C1021" s="20">
        <v>8.8157488806295259E-2</v>
      </c>
      <c r="D1021" s="20">
        <v>6.6043196550902294E-2</v>
      </c>
      <c r="E1021" s="21" t="s">
        <v>151</v>
      </c>
      <c r="F1021" s="20">
        <f t="shared" si="15"/>
        <v>2.7945205479452055</v>
      </c>
    </row>
    <row r="1022" spans="1:6">
      <c r="A1022" s="20">
        <v>1021</v>
      </c>
      <c r="B1022" s="20">
        <v>7.7015282877301861E-2</v>
      </c>
      <c r="C1022" s="20">
        <v>8.8962421734695152E-2</v>
      </c>
      <c r="D1022" s="20">
        <v>6.6672040321902326E-2</v>
      </c>
      <c r="E1022" s="21" t="s">
        <v>151</v>
      </c>
      <c r="F1022" s="20">
        <f t="shared" si="15"/>
        <v>2.7972602739726029</v>
      </c>
    </row>
    <row r="1023" spans="1:6">
      <c r="A1023" s="20">
        <v>1022</v>
      </c>
      <c r="B1023" s="20">
        <v>7.7015282877301861E-2</v>
      </c>
      <c r="C1023" s="20">
        <v>8.8962421734695152E-2</v>
      </c>
      <c r="D1023" s="20">
        <v>6.6672040321902326E-2</v>
      </c>
      <c r="E1023" s="21" t="s">
        <v>151</v>
      </c>
      <c r="F1023" s="20">
        <f t="shared" si="15"/>
        <v>2.8</v>
      </c>
    </row>
    <row r="1024" spans="1:6">
      <c r="A1024" s="20">
        <v>1023</v>
      </c>
      <c r="B1024" s="20">
        <v>7.7015282877301861E-2</v>
      </c>
      <c r="C1024" s="20">
        <v>8.8962421734695152E-2</v>
      </c>
      <c r="D1024" s="20">
        <v>6.6672040321902326E-2</v>
      </c>
      <c r="E1024" s="21" t="s">
        <v>151</v>
      </c>
      <c r="F1024" s="20">
        <f t="shared" si="15"/>
        <v>2.8027397260273972</v>
      </c>
    </row>
    <row r="1025" spans="1:6">
      <c r="A1025" s="20">
        <v>1024</v>
      </c>
      <c r="B1025" s="20">
        <v>7.7015282877301861E-2</v>
      </c>
      <c r="C1025" s="20">
        <v>8.8962421734695152E-2</v>
      </c>
      <c r="D1025" s="20">
        <v>6.6672040321902326E-2</v>
      </c>
      <c r="E1025" s="21" t="s">
        <v>151</v>
      </c>
      <c r="F1025" s="20">
        <f t="shared" si="15"/>
        <v>2.8054794520547945</v>
      </c>
    </row>
    <row r="1026" spans="1:6">
      <c r="A1026" s="20">
        <v>1025</v>
      </c>
      <c r="B1026" s="20">
        <v>7.7015282877301861E-2</v>
      </c>
      <c r="C1026" s="20">
        <v>8.8962421734695152E-2</v>
      </c>
      <c r="D1026" s="20">
        <v>6.6672040321902326E-2</v>
      </c>
      <c r="E1026" s="21" t="s">
        <v>151</v>
      </c>
      <c r="F1026" s="20">
        <f t="shared" si="15"/>
        <v>2.8082191780821919</v>
      </c>
    </row>
    <row r="1027" spans="1:6">
      <c r="A1027" s="20">
        <v>1026</v>
      </c>
      <c r="B1027" s="20">
        <v>7.7015282877301861E-2</v>
      </c>
      <c r="C1027" s="20">
        <v>8.8962421734695152E-2</v>
      </c>
      <c r="D1027" s="20">
        <v>6.6672040321902326E-2</v>
      </c>
      <c r="E1027" s="21" t="s">
        <v>151</v>
      </c>
      <c r="F1027" s="20">
        <f t="shared" ref="F1027:F1090" si="16">A1027/365</f>
        <v>2.8109589041095893</v>
      </c>
    </row>
    <row r="1028" spans="1:6">
      <c r="A1028" s="20">
        <v>1027</v>
      </c>
      <c r="B1028" s="20">
        <v>7.7015282877301861E-2</v>
      </c>
      <c r="C1028" s="20">
        <v>8.8962421734695152E-2</v>
      </c>
      <c r="D1028" s="20">
        <v>6.6672040321902326E-2</v>
      </c>
      <c r="E1028" s="21" t="s">
        <v>151</v>
      </c>
      <c r="F1028" s="20">
        <f t="shared" si="16"/>
        <v>2.8136986301369862</v>
      </c>
    </row>
    <row r="1029" spans="1:6">
      <c r="A1029" s="20">
        <v>1028</v>
      </c>
      <c r="B1029" s="20">
        <v>7.7015282877301861E-2</v>
      </c>
      <c r="C1029" s="20">
        <v>8.8962421734695152E-2</v>
      </c>
      <c r="D1029" s="20">
        <v>6.6672040321902326E-2</v>
      </c>
      <c r="E1029" s="21" t="s">
        <v>151</v>
      </c>
      <c r="F1029" s="20">
        <f t="shared" si="16"/>
        <v>2.8164383561643835</v>
      </c>
    </row>
    <row r="1030" spans="1:6">
      <c r="A1030" s="20">
        <v>1029</v>
      </c>
      <c r="B1030" s="20">
        <v>7.7015282877301861E-2</v>
      </c>
      <c r="C1030" s="20">
        <v>8.8962421734695152E-2</v>
      </c>
      <c r="D1030" s="20">
        <v>6.6672040321902326E-2</v>
      </c>
      <c r="E1030" s="21" t="s">
        <v>151</v>
      </c>
      <c r="F1030" s="20">
        <f t="shared" si="16"/>
        <v>2.8191780821917809</v>
      </c>
    </row>
    <row r="1031" spans="1:6">
      <c r="A1031" s="20">
        <v>1030</v>
      </c>
      <c r="B1031" s="20">
        <v>7.7015282877301861E-2</v>
      </c>
      <c r="C1031" s="20">
        <v>8.8962421734695152E-2</v>
      </c>
      <c r="D1031" s="20">
        <v>6.6672040321902326E-2</v>
      </c>
      <c r="E1031" s="21" t="s">
        <v>151</v>
      </c>
      <c r="F1031" s="20">
        <f t="shared" si="16"/>
        <v>2.8219178082191783</v>
      </c>
    </row>
    <row r="1032" spans="1:6">
      <c r="A1032" s="20">
        <v>1031</v>
      </c>
      <c r="B1032" s="20">
        <v>7.7015282877301861E-2</v>
      </c>
      <c r="C1032" s="20">
        <v>8.8962421734695152E-2</v>
      </c>
      <c r="D1032" s="20">
        <v>6.6672040321902326E-2</v>
      </c>
      <c r="E1032" s="21" t="s">
        <v>151</v>
      </c>
      <c r="F1032" s="20">
        <f t="shared" si="16"/>
        <v>2.8246575342465752</v>
      </c>
    </row>
    <row r="1033" spans="1:6">
      <c r="A1033" s="20">
        <v>1032</v>
      </c>
      <c r="B1033" s="20">
        <v>7.7015282877301861E-2</v>
      </c>
      <c r="C1033" s="20">
        <v>8.8962421734695152E-2</v>
      </c>
      <c r="D1033" s="20">
        <v>6.6672040321902326E-2</v>
      </c>
      <c r="E1033" s="21" t="s">
        <v>151</v>
      </c>
      <c r="F1033" s="20">
        <f t="shared" si="16"/>
        <v>2.8273972602739725</v>
      </c>
    </row>
    <row r="1034" spans="1:6">
      <c r="A1034" s="20">
        <v>1033</v>
      </c>
      <c r="B1034" s="20">
        <v>7.7015282877301861E-2</v>
      </c>
      <c r="C1034" s="20">
        <v>8.8962421734695152E-2</v>
      </c>
      <c r="D1034" s="20">
        <v>6.6672040321902326E-2</v>
      </c>
      <c r="E1034" s="21" t="s">
        <v>151</v>
      </c>
      <c r="F1034" s="20">
        <f t="shared" si="16"/>
        <v>2.8301369863013699</v>
      </c>
    </row>
    <row r="1035" spans="1:6">
      <c r="A1035" s="20">
        <v>1034</v>
      </c>
      <c r="B1035" s="20">
        <v>7.7015282877301861E-2</v>
      </c>
      <c r="C1035" s="20">
        <v>8.8962421734695152E-2</v>
      </c>
      <c r="D1035" s="20">
        <v>6.6672040321902326E-2</v>
      </c>
      <c r="E1035" s="21" t="s">
        <v>151</v>
      </c>
      <c r="F1035" s="20">
        <f t="shared" si="16"/>
        <v>2.8328767123287673</v>
      </c>
    </row>
    <row r="1036" spans="1:6">
      <c r="A1036" s="20">
        <v>1035</v>
      </c>
      <c r="B1036" s="20">
        <v>7.7015282877301861E-2</v>
      </c>
      <c r="C1036" s="20">
        <v>8.8962421734695152E-2</v>
      </c>
      <c r="D1036" s="20">
        <v>6.6672040321902326E-2</v>
      </c>
      <c r="E1036" s="21" t="s">
        <v>151</v>
      </c>
      <c r="F1036" s="20">
        <f t="shared" si="16"/>
        <v>2.8356164383561642</v>
      </c>
    </row>
    <row r="1037" spans="1:6">
      <c r="A1037" s="20">
        <v>1036</v>
      </c>
      <c r="B1037" s="20">
        <v>7.7737274977796034E-2</v>
      </c>
      <c r="C1037" s="20">
        <v>8.977975747319622E-2</v>
      </c>
      <c r="D1037" s="20">
        <v>6.7309549914695843E-2</v>
      </c>
      <c r="E1037" s="21" t="s">
        <v>151</v>
      </c>
      <c r="F1037" s="20">
        <f t="shared" si="16"/>
        <v>2.8383561643835615</v>
      </c>
    </row>
    <row r="1038" spans="1:6">
      <c r="A1038" s="20">
        <v>1037</v>
      </c>
      <c r="B1038" s="20">
        <v>7.7737274977796034E-2</v>
      </c>
      <c r="C1038" s="20">
        <v>8.977975747319622E-2</v>
      </c>
      <c r="D1038" s="20">
        <v>6.7309549914695843E-2</v>
      </c>
      <c r="E1038" s="21" t="s">
        <v>151</v>
      </c>
      <c r="F1038" s="20">
        <f t="shared" si="16"/>
        <v>2.8410958904109589</v>
      </c>
    </row>
    <row r="1039" spans="1:6">
      <c r="A1039" s="20">
        <v>1038</v>
      </c>
      <c r="B1039" s="20">
        <v>7.7737274977796034E-2</v>
      </c>
      <c r="C1039" s="20">
        <v>8.977975747319622E-2</v>
      </c>
      <c r="D1039" s="20">
        <v>6.7309549914695843E-2</v>
      </c>
      <c r="E1039" s="21" t="s">
        <v>151</v>
      </c>
      <c r="F1039" s="20">
        <f t="shared" si="16"/>
        <v>2.8438356164383563</v>
      </c>
    </row>
    <row r="1040" spans="1:6">
      <c r="A1040" s="20">
        <v>1039</v>
      </c>
      <c r="B1040" s="20">
        <v>7.7737274977796034E-2</v>
      </c>
      <c r="C1040" s="20">
        <v>8.977975747319622E-2</v>
      </c>
      <c r="D1040" s="20">
        <v>6.7309549914695843E-2</v>
      </c>
      <c r="E1040" s="21" t="s">
        <v>151</v>
      </c>
      <c r="F1040" s="20">
        <f t="shared" si="16"/>
        <v>2.8465753424657536</v>
      </c>
    </row>
    <row r="1041" spans="1:6">
      <c r="A1041" s="20">
        <v>1040</v>
      </c>
      <c r="B1041" s="20">
        <v>7.7737274977796034E-2</v>
      </c>
      <c r="C1041" s="20">
        <v>8.977975747319622E-2</v>
      </c>
      <c r="D1041" s="20">
        <v>6.7309549914695843E-2</v>
      </c>
      <c r="E1041" s="21" t="s">
        <v>151</v>
      </c>
      <c r="F1041" s="20">
        <f t="shared" si="16"/>
        <v>2.8493150684931505</v>
      </c>
    </row>
    <row r="1042" spans="1:6">
      <c r="A1042" s="20">
        <v>1041</v>
      </c>
      <c r="B1042" s="20">
        <v>7.7737274977796034E-2</v>
      </c>
      <c r="C1042" s="20">
        <v>8.977975747319622E-2</v>
      </c>
      <c r="D1042" s="20">
        <v>6.7309549914695843E-2</v>
      </c>
      <c r="E1042" s="21" t="s">
        <v>151</v>
      </c>
      <c r="F1042" s="20">
        <f t="shared" si="16"/>
        <v>2.8520547945205479</v>
      </c>
    </row>
    <row r="1043" spans="1:6">
      <c r="A1043" s="20">
        <v>1042</v>
      </c>
      <c r="B1043" s="20">
        <v>7.7737274977796034E-2</v>
      </c>
      <c r="C1043" s="20">
        <v>8.977975747319622E-2</v>
      </c>
      <c r="D1043" s="20">
        <v>6.7309549914695843E-2</v>
      </c>
      <c r="E1043" s="21" t="s">
        <v>151</v>
      </c>
      <c r="F1043" s="20">
        <f t="shared" si="16"/>
        <v>2.8547945205479452</v>
      </c>
    </row>
    <row r="1044" spans="1:6">
      <c r="A1044" s="20">
        <v>1043</v>
      </c>
      <c r="B1044" s="20">
        <v>7.7737274977796034E-2</v>
      </c>
      <c r="C1044" s="20">
        <v>8.977975747319622E-2</v>
      </c>
      <c r="D1044" s="20">
        <v>6.7309549914695843E-2</v>
      </c>
      <c r="E1044" s="21" t="s">
        <v>151</v>
      </c>
      <c r="F1044" s="20">
        <f t="shared" si="16"/>
        <v>2.8575342465753426</v>
      </c>
    </row>
    <row r="1045" spans="1:6">
      <c r="A1045" s="20">
        <v>1044</v>
      </c>
      <c r="B1045" s="20">
        <v>7.7737274977796034E-2</v>
      </c>
      <c r="C1045" s="20">
        <v>8.977975747319622E-2</v>
      </c>
      <c r="D1045" s="20">
        <v>6.7309549914695843E-2</v>
      </c>
      <c r="E1045" s="21" t="s">
        <v>151</v>
      </c>
      <c r="F1045" s="20">
        <f t="shared" si="16"/>
        <v>2.8602739726027395</v>
      </c>
    </row>
    <row r="1046" spans="1:6">
      <c r="A1046" s="20">
        <v>1045</v>
      </c>
      <c r="B1046" s="20">
        <v>7.7737274977796034E-2</v>
      </c>
      <c r="C1046" s="20">
        <v>8.977975747319622E-2</v>
      </c>
      <c r="D1046" s="20">
        <v>6.7309549914695843E-2</v>
      </c>
      <c r="E1046" s="21" t="s">
        <v>151</v>
      </c>
      <c r="F1046" s="20">
        <f t="shared" si="16"/>
        <v>2.8630136986301369</v>
      </c>
    </row>
    <row r="1047" spans="1:6">
      <c r="A1047" s="20">
        <v>1046</v>
      </c>
      <c r="B1047" s="20">
        <v>7.7737274977796034E-2</v>
      </c>
      <c r="C1047" s="20">
        <v>8.977975747319622E-2</v>
      </c>
      <c r="D1047" s="20">
        <v>6.7309549914695843E-2</v>
      </c>
      <c r="E1047" s="21" t="s">
        <v>151</v>
      </c>
      <c r="F1047" s="20">
        <f t="shared" si="16"/>
        <v>2.8657534246575342</v>
      </c>
    </row>
    <row r="1048" spans="1:6">
      <c r="A1048" s="20">
        <v>1047</v>
      </c>
      <c r="B1048" s="20">
        <v>7.7737274977796034E-2</v>
      </c>
      <c r="C1048" s="20">
        <v>8.977975747319622E-2</v>
      </c>
      <c r="D1048" s="20">
        <v>6.7309549914695843E-2</v>
      </c>
      <c r="E1048" s="21" t="s">
        <v>151</v>
      </c>
      <c r="F1048" s="20">
        <f t="shared" si="16"/>
        <v>2.8684931506849316</v>
      </c>
    </row>
    <row r="1049" spans="1:6">
      <c r="A1049" s="20">
        <v>1048</v>
      </c>
      <c r="B1049" s="20">
        <v>7.8468208467596945E-2</v>
      </c>
      <c r="C1049" s="20">
        <v>9.060766252180219E-2</v>
      </c>
      <c r="D1049" s="20">
        <v>6.7954623798505143E-2</v>
      </c>
      <c r="E1049" s="21" t="s">
        <v>151</v>
      </c>
      <c r="F1049" s="20">
        <f t="shared" si="16"/>
        <v>2.871232876712329</v>
      </c>
    </row>
    <row r="1050" spans="1:6">
      <c r="A1050" s="20">
        <v>1049</v>
      </c>
      <c r="B1050" s="20">
        <v>7.8468208467596945E-2</v>
      </c>
      <c r="C1050" s="20">
        <v>9.060766252180219E-2</v>
      </c>
      <c r="D1050" s="20">
        <v>6.7954623798505143E-2</v>
      </c>
      <c r="E1050" s="21" t="s">
        <v>151</v>
      </c>
      <c r="F1050" s="20">
        <f t="shared" si="16"/>
        <v>2.8739726027397259</v>
      </c>
    </row>
    <row r="1051" spans="1:6">
      <c r="A1051" s="20">
        <v>1050</v>
      </c>
      <c r="B1051" s="20">
        <v>7.8468208467596945E-2</v>
      </c>
      <c r="C1051" s="20">
        <v>9.060766252180219E-2</v>
      </c>
      <c r="D1051" s="20">
        <v>6.7954623798505143E-2</v>
      </c>
      <c r="E1051" s="21" t="s">
        <v>151</v>
      </c>
      <c r="F1051" s="20">
        <f t="shared" si="16"/>
        <v>2.8767123287671232</v>
      </c>
    </row>
    <row r="1052" spans="1:6">
      <c r="A1052" s="20">
        <v>1051</v>
      </c>
      <c r="B1052" s="20">
        <v>7.8468208467596945E-2</v>
      </c>
      <c r="C1052" s="20">
        <v>9.060766252180219E-2</v>
      </c>
      <c r="D1052" s="20">
        <v>6.7954623798505143E-2</v>
      </c>
      <c r="E1052" s="21" t="s">
        <v>151</v>
      </c>
      <c r="F1052" s="20">
        <f t="shared" si="16"/>
        <v>2.8794520547945206</v>
      </c>
    </row>
    <row r="1053" spans="1:6">
      <c r="A1053" s="20">
        <v>1052</v>
      </c>
      <c r="B1053" s="20">
        <v>7.8468208467596945E-2</v>
      </c>
      <c r="C1053" s="20">
        <v>9.060766252180219E-2</v>
      </c>
      <c r="D1053" s="20">
        <v>6.7954623798505143E-2</v>
      </c>
      <c r="E1053" s="21" t="s">
        <v>151</v>
      </c>
      <c r="F1053" s="20">
        <f t="shared" si="16"/>
        <v>2.882191780821918</v>
      </c>
    </row>
    <row r="1054" spans="1:6">
      <c r="A1054" s="20">
        <v>1053</v>
      </c>
      <c r="B1054" s="20">
        <v>7.8468208467596945E-2</v>
      </c>
      <c r="C1054" s="20">
        <v>9.060766252180219E-2</v>
      </c>
      <c r="D1054" s="20">
        <v>6.7954623798505143E-2</v>
      </c>
      <c r="E1054" s="21" t="s">
        <v>151</v>
      </c>
      <c r="F1054" s="20">
        <f t="shared" si="16"/>
        <v>2.8849315068493149</v>
      </c>
    </row>
    <row r="1055" spans="1:6">
      <c r="A1055" s="20">
        <v>1054</v>
      </c>
      <c r="B1055" s="20">
        <v>7.8468208467596945E-2</v>
      </c>
      <c r="C1055" s="20">
        <v>9.060766252180219E-2</v>
      </c>
      <c r="D1055" s="20">
        <v>6.7954623798505143E-2</v>
      </c>
      <c r="E1055" s="21" t="s">
        <v>151</v>
      </c>
      <c r="F1055" s="20">
        <f t="shared" si="16"/>
        <v>2.8876712328767122</v>
      </c>
    </row>
    <row r="1056" spans="1:6">
      <c r="A1056" s="20">
        <v>1055</v>
      </c>
      <c r="B1056" s="20">
        <v>7.8468208467596945E-2</v>
      </c>
      <c r="C1056" s="20">
        <v>9.060766252180219E-2</v>
      </c>
      <c r="D1056" s="20">
        <v>6.7954623798505143E-2</v>
      </c>
      <c r="E1056" s="21" t="s">
        <v>151</v>
      </c>
      <c r="F1056" s="20">
        <f t="shared" si="16"/>
        <v>2.8904109589041096</v>
      </c>
    </row>
    <row r="1057" spans="1:6">
      <c r="A1057" s="20">
        <v>1056</v>
      </c>
      <c r="B1057" s="20">
        <v>7.8468208467596945E-2</v>
      </c>
      <c r="C1057" s="20">
        <v>9.060766252180219E-2</v>
      </c>
      <c r="D1057" s="20">
        <v>6.7954623798505143E-2</v>
      </c>
      <c r="E1057" s="21" t="s">
        <v>151</v>
      </c>
      <c r="F1057" s="20">
        <f t="shared" si="16"/>
        <v>2.893150684931507</v>
      </c>
    </row>
    <row r="1058" spans="1:6">
      <c r="A1058" s="20">
        <v>1057</v>
      </c>
      <c r="B1058" s="20">
        <v>7.8468208467596945E-2</v>
      </c>
      <c r="C1058" s="20">
        <v>9.060766252180219E-2</v>
      </c>
      <c r="D1058" s="20">
        <v>6.7954623798505143E-2</v>
      </c>
      <c r="E1058" s="21" t="s">
        <v>151</v>
      </c>
      <c r="F1058" s="20">
        <f t="shared" si="16"/>
        <v>2.8958904109589043</v>
      </c>
    </row>
    <row r="1059" spans="1:6">
      <c r="A1059" s="20">
        <v>1058</v>
      </c>
      <c r="B1059" s="20">
        <v>7.8468208467596945E-2</v>
      </c>
      <c r="C1059" s="20">
        <v>9.060766252180219E-2</v>
      </c>
      <c r="D1059" s="20">
        <v>6.7954623798505143E-2</v>
      </c>
      <c r="E1059" s="21" t="s">
        <v>151</v>
      </c>
      <c r="F1059" s="20">
        <f t="shared" si="16"/>
        <v>2.8986301369863012</v>
      </c>
    </row>
    <row r="1060" spans="1:6">
      <c r="A1060" s="20">
        <v>1059</v>
      </c>
      <c r="B1060" s="20">
        <v>7.8468208467596945E-2</v>
      </c>
      <c r="C1060" s="20">
        <v>9.060766252180219E-2</v>
      </c>
      <c r="D1060" s="20">
        <v>6.7954623798505143E-2</v>
      </c>
      <c r="E1060" s="21" t="s">
        <v>151</v>
      </c>
      <c r="F1060" s="20">
        <f t="shared" si="16"/>
        <v>2.9013698630136986</v>
      </c>
    </row>
    <row r="1061" spans="1:6">
      <c r="A1061" s="20">
        <v>1060</v>
      </c>
      <c r="B1061" s="20">
        <v>7.8468208467596945E-2</v>
      </c>
      <c r="C1061" s="20">
        <v>9.060766252180219E-2</v>
      </c>
      <c r="D1061" s="20">
        <v>6.7954623798505143E-2</v>
      </c>
      <c r="E1061" s="21" t="s">
        <v>151</v>
      </c>
      <c r="F1061" s="20">
        <f t="shared" si="16"/>
        <v>2.904109589041096</v>
      </c>
    </row>
    <row r="1062" spans="1:6">
      <c r="A1062" s="20">
        <v>1061</v>
      </c>
      <c r="B1062" s="20">
        <v>7.8468208467596945E-2</v>
      </c>
      <c r="C1062" s="20">
        <v>9.060766252180219E-2</v>
      </c>
      <c r="D1062" s="20">
        <v>6.7954623798505143E-2</v>
      </c>
      <c r="E1062" s="21" t="s">
        <v>151</v>
      </c>
      <c r="F1062" s="20">
        <f t="shared" si="16"/>
        <v>2.9068493150684933</v>
      </c>
    </row>
    <row r="1063" spans="1:6">
      <c r="A1063" s="20">
        <v>1062</v>
      </c>
      <c r="B1063" s="20">
        <v>7.8468208467596945E-2</v>
      </c>
      <c r="C1063" s="20">
        <v>9.060766252180219E-2</v>
      </c>
      <c r="D1063" s="20">
        <v>6.7954623798505143E-2</v>
      </c>
      <c r="E1063" s="21" t="s">
        <v>151</v>
      </c>
      <c r="F1063" s="20">
        <f t="shared" si="16"/>
        <v>2.9095890410958902</v>
      </c>
    </row>
    <row r="1064" spans="1:6">
      <c r="A1064" s="20">
        <v>1063</v>
      </c>
      <c r="B1064" s="20">
        <v>7.8468208467596945E-2</v>
      </c>
      <c r="C1064" s="20">
        <v>9.060766252180219E-2</v>
      </c>
      <c r="D1064" s="20">
        <v>6.7954623798505143E-2</v>
      </c>
      <c r="E1064" s="21" t="s">
        <v>151</v>
      </c>
      <c r="F1064" s="20">
        <f t="shared" si="16"/>
        <v>2.9123287671232876</v>
      </c>
    </row>
    <row r="1065" spans="1:6">
      <c r="A1065" s="20">
        <v>1064</v>
      </c>
      <c r="B1065" s="20">
        <v>7.8468208467596945E-2</v>
      </c>
      <c r="C1065" s="20">
        <v>9.060766252180219E-2</v>
      </c>
      <c r="D1065" s="20">
        <v>6.7954623798505143E-2</v>
      </c>
      <c r="E1065" s="21" t="s">
        <v>151</v>
      </c>
      <c r="F1065" s="20">
        <f t="shared" si="16"/>
        <v>2.9150684931506849</v>
      </c>
    </row>
    <row r="1066" spans="1:6">
      <c r="A1066" s="20">
        <v>1065</v>
      </c>
      <c r="B1066" s="20">
        <v>7.9211799497302948E-2</v>
      </c>
      <c r="C1066" s="20">
        <v>9.1450873742304761E-2</v>
      </c>
      <c r="D1066" s="20">
        <v>6.8610145368297459E-2</v>
      </c>
      <c r="E1066" s="21" t="s">
        <v>151</v>
      </c>
      <c r="F1066" s="20">
        <f t="shared" si="16"/>
        <v>2.9178082191780823</v>
      </c>
    </row>
    <row r="1067" spans="1:6">
      <c r="A1067" s="20">
        <v>1066</v>
      </c>
      <c r="B1067" s="20">
        <v>7.9211799497302948E-2</v>
      </c>
      <c r="C1067" s="20">
        <v>9.1450873742304761E-2</v>
      </c>
      <c r="D1067" s="20">
        <v>6.8610145368297459E-2</v>
      </c>
      <c r="E1067" s="21" t="s">
        <v>151</v>
      </c>
      <c r="F1067" s="20">
        <f t="shared" si="16"/>
        <v>2.9205479452054797</v>
      </c>
    </row>
    <row r="1068" spans="1:6">
      <c r="A1068" s="20">
        <v>1067</v>
      </c>
      <c r="B1068" s="20">
        <v>7.9211799497302948E-2</v>
      </c>
      <c r="C1068" s="20">
        <v>9.1450873742304761E-2</v>
      </c>
      <c r="D1068" s="20">
        <v>6.8610145368297459E-2</v>
      </c>
      <c r="E1068" s="21" t="s">
        <v>151</v>
      </c>
      <c r="F1068" s="20">
        <f t="shared" si="16"/>
        <v>2.9232876712328766</v>
      </c>
    </row>
    <row r="1069" spans="1:6">
      <c r="A1069" s="20">
        <v>1068</v>
      </c>
      <c r="B1069" s="20">
        <v>7.9211799497302948E-2</v>
      </c>
      <c r="C1069" s="20">
        <v>9.1450873742304761E-2</v>
      </c>
      <c r="D1069" s="20">
        <v>6.8610145368297459E-2</v>
      </c>
      <c r="E1069" s="21" t="s">
        <v>151</v>
      </c>
      <c r="F1069" s="20">
        <f t="shared" si="16"/>
        <v>2.9260273972602739</v>
      </c>
    </row>
    <row r="1070" spans="1:6">
      <c r="A1070" s="20">
        <v>1069</v>
      </c>
      <c r="B1070" s="20">
        <v>7.9211799497302948E-2</v>
      </c>
      <c r="C1070" s="20">
        <v>9.1450873742304761E-2</v>
      </c>
      <c r="D1070" s="20">
        <v>6.8610145368297459E-2</v>
      </c>
      <c r="E1070" s="21" t="s">
        <v>151</v>
      </c>
      <c r="F1070" s="20">
        <f t="shared" si="16"/>
        <v>2.9287671232876713</v>
      </c>
    </row>
    <row r="1071" spans="1:6">
      <c r="A1071" s="20">
        <v>1070</v>
      </c>
      <c r="B1071" s="20">
        <v>7.9211799497302948E-2</v>
      </c>
      <c r="C1071" s="20">
        <v>9.1450873742304761E-2</v>
      </c>
      <c r="D1071" s="20">
        <v>6.8610145368297459E-2</v>
      </c>
      <c r="E1071" s="21" t="s">
        <v>151</v>
      </c>
      <c r="F1071" s="20">
        <f t="shared" si="16"/>
        <v>2.9315068493150687</v>
      </c>
    </row>
    <row r="1072" spans="1:6">
      <c r="A1072" s="20">
        <v>1071</v>
      </c>
      <c r="B1072" s="20">
        <v>7.9211799497302948E-2</v>
      </c>
      <c r="C1072" s="20">
        <v>9.1450873742304761E-2</v>
      </c>
      <c r="D1072" s="20">
        <v>6.8610145368297459E-2</v>
      </c>
      <c r="E1072" s="21" t="s">
        <v>151</v>
      </c>
      <c r="F1072" s="20">
        <f t="shared" si="16"/>
        <v>2.9342465753424656</v>
      </c>
    </row>
    <row r="1073" spans="1:6">
      <c r="A1073" s="20">
        <v>1072</v>
      </c>
      <c r="B1073" s="20">
        <v>7.9211799497302948E-2</v>
      </c>
      <c r="C1073" s="20">
        <v>9.1450873742304761E-2</v>
      </c>
      <c r="D1073" s="20">
        <v>6.8610145368297459E-2</v>
      </c>
      <c r="E1073" s="21" t="s">
        <v>151</v>
      </c>
      <c r="F1073" s="20">
        <f t="shared" si="16"/>
        <v>2.9369863013698629</v>
      </c>
    </row>
    <row r="1074" spans="1:6">
      <c r="A1074" s="20">
        <v>1073</v>
      </c>
      <c r="B1074" s="20">
        <v>7.9211799497302948E-2</v>
      </c>
      <c r="C1074" s="20">
        <v>9.1450873742304761E-2</v>
      </c>
      <c r="D1074" s="20">
        <v>6.8610145368297459E-2</v>
      </c>
      <c r="E1074" s="21" t="s">
        <v>151</v>
      </c>
      <c r="F1074" s="20">
        <f t="shared" si="16"/>
        <v>2.9397260273972603</v>
      </c>
    </row>
    <row r="1075" spans="1:6">
      <c r="A1075" s="20">
        <v>1074</v>
      </c>
      <c r="B1075" s="20">
        <v>7.9211799497302948E-2</v>
      </c>
      <c r="C1075" s="20">
        <v>9.1450873742304761E-2</v>
      </c>
      <c r="D1075" s="20">
        <v>6.8610145368297459E-2</v>
      </c>
      <c r="E1075" s="21" t="s">
        <v>151</v>
      </c>
      <c r="F1075" s="20">
        <f t="shared" si="16"/>
        <v>2.9424657534246577</v>
      </c>
    </row>
    <row r="1076" spans="1:6">
      <c r="A1076" s="20">
        <v>1075</v>
      </c>
      <c r="B1076" s="20">
        <v>7.9963100565805245E-2</v>
      </c>
      <c r="C1076" s="20">
        <v>9.2303052679398867E-2</v>
      </c>
      <c r="D1076" s="20">
        <v>6.9272298931100096E-2</v>
      </c>
      <c r="E1076" s="21" t="s">
        <v>151</v>
      </c>
      <c r="F1076" s="20">
        <f t="shared" si="16"/>
        <v>2.9452054794520546</v>
      </c>
    </row>
    <row r="1077" spans="1:6">
      <c r="A1077" s="20">
        <v>1076</v>
      </c>
      <c r="B1077" s="20">
        <v>7.9963100565805245E-2</v>
      </c>
      <c r="C1077" s="20">
        <v>9.2303052679398867E-2</v>
      </c>
      <c r="D1077" s="20">
        <v>6.9272298931100096E-2</v>
      </c>
      <c r="E1077" s="21" t="s">
        <v>151</v>
      </c>
      <c r="F1077" s="20">
        <f t="shared" si="16"/>
        <v>2.9479452054794519</v>
      </c>
    </row>
    <row r="1078" spans="1:6">
      <c r="A1078" s="20">
        <v>1077</v>
      </c>
      <c r="B1078" s="20">
        <v>7.9963100565805245E-2</v>
      </c>
      <c r="C1078" s="20">
        <v>9.2303052679398867E-2</v>
      </c>
      <c r="D1078" s="20">
        <v>6.9272298931100096E-2</v>
      </c>
      <c r="E1078" s="21" t="s">
        <v>151</v>
      </c>
      <c r="F1078" s="20">
        <f t="shared" si="16"/>
        <v>2.9506849315068493</v>
      </c>
    </row>
    <row r="1079" spans="1:6">
      <c r="A1079" s="20">
        <v>1078</v>
      </c>
      <c r="B1079" s="20">
        <v>7.9963100565805245E-2</v>
      </c>
      <c r="C1079" s="20">
        <v>9.2303052679398867E-2</v>
      </c>
      <c r="D1079" s="20">
        <v>6.9272298931100096E-2</v>
      </c>
      <c r="E1079" s="21" t="s">
        <v>151</v>
      </c>
      <c r="F1079" s="20">
        <f t="shared" si="16"/>
        <v>2.9534246575342467</v>
      </c>
    </row>
    <row r="1080" spans="1:6">
      <c r="A1080" s="20">
        <v>1079</v>
      </c>
      <c r="B1080" s="20">
        <v>7.9963100565805245E-2</v>
      </c>
      <c r="C1080" s="20">
        <v>9.2303052679398867E-2</v>
      </c>
      <c r="D1080" s="20">
        <v>6.9272298931100096E-2</v>
      </c>
      <c r="E1080" s="21" t="s">
        <v>151</v>
      </c>
      <c r="F1080" s="20">
        <f t="shared" si="16"/>
        <v>2.956164383561644</v>
      </c>
    </row>
    <row r="1081" spans="1:6">
      <c r="A1081" s="20">
        <v>1080</v>
      </c>
      <c r="B1081" s="20">
        <v>7.9963100565805245E-2</v>
      </c>
      <c r="C1081" s="20">
        <v>9.2303052679398867E-2</v>
      </c>
      <c r="D1081" s="20">
        <v>6.9272298931100096E-2</v>
      </c>
      <c r="E1081" s="21" t="s">
        <v>151</v>
      </c>
      <c r="F1081" s="20">
        <f t="shared" si="16"/>
        <v>2.9589041095890409</v>
      </c>
    </row>
    <row r="1082" spans="1:6">
      <c r="A1082" s="20">
        <v>1081</v>
      </c>
      <c r="B1082" s="20">
        <v>7.9963100565805245E-2</v>
      </c>
      <c r="C1082" s="20">
        <v>9.2303052679398867E-2</v>
      </c>
      <c r="D1082" s="20">
        <v>6.9272298931100096E-2</v>
      </c>
      <c r="E1082" s="21" t="s">
        <v>151</v>
      </c>
      <c r="F1082" s="20">
        <f t="shared" si="16"/>
        <v>2.9616438356164383</v>
      </c>
    </row>
    <row r="1083" spans="1:6">
      <c r="A1083" s="20">
        <v>1082</v>
      </c>
      <c r="B1083" s="20">
        <v>7.9963100565805245E-2</v>
      </c>
      <c r="C1083" s="20">
        <v>9.2303052679398867E-2</v>
      </c>
      <c r="D1083" s="20">
        <v>6.9272298931100096E-2</v>
      </c>
      <c r="E1083" s="21" t="s">
        <v>151</v>
      </c>
      <c r="F1083" s="20">
        <f t="shared" si="16"/>
        <v>2.9643835616438357</v>
      </c>
    </row>
    <row r="1084" spans="1:6">
      <c r="A1084" s="20">
        <v>1083</v>
      </c>
      <c r="B1084" s="20">
        <v>7.9963100565805245E-2</v>
      </c>
      <c r="C1084" s="20">
        <v>9.2303052679398867E-2</v>
      </c>
      <c r="D1084" s="20">
        <v>6.9272298931100096E-2</v>
      </c>
      <c r="E1084" s="21" t="s">
        <v>151</v>
      </c>
      <c r="F1084" s="20">
        <f t="shared" si="16"/>
        <v>2.967123287671233</v>
      </c>
    </row>
    <row r="1085" spans="1:6">
      <c r="A1085" s="20">
        <v>1084</v>
      </c>
      <c r="B1085" s="20">
        <v>7.9963100565805245E-2</v>
      </c>
      <c r="C1085" s="20">
        <v>9.2303052679398867E-2</v>
      </c>
      <c r="D1085" s="20">
        <v>6.9272298931100096E-2</v>
      </c>
      <c r="E1085" s="21" t="s">
        <v>151</v>
      </c>
      <c r="F1085" s="20">
        <f t="shared" si="16"/>
        <v>2.9698630136986299</v>
      </c>
    </row>
    <row r="1086" spans="1:6">
      <c r="A1086" s="20">
        <v>1085</v>
      </c>
      <c r="B1086" s="20">
        <v>7.9963100565805245E-2</v>
      </c>
      <c r="C1086" s="20">
        <v>9.2303052679398867E-2</v>
      </c>
      <c r="D1086" s="20">
        <v>6.9272298931100096E-2</v>
      </c>
      <c r="E1086" s="21" t="s">
        <v>151</v>
      </c>
      <c r="F1086" s="20">
        <f t="shared" si="16"/>
        <v>2.9726027397260273</v>
      </c>
    </row>
    <row r="1087" spans="1:6">
      <c r="A1087" s="20">
        <v>1086</v>
      </c>
      <c r="B1087" s="20">
        <v>7.9963100565805245E-2</v>
      </c>
      <c r="C1087" s="20">
        <v>9.2303052679398867E-2</v>
      </c>
      <c r="D1087" s="20">
        <v>6.9272298931100096E-2</v>
      </c>
      <c r="E1087" s="21" t="s">
        <v>151</v>
      </c>
      <c r="F1087" s="20">
        <f t="shared" si="16"/>
        <v>2.9753424657534246</v>
      </c>
    </row>
    <row r="1088" spans="1:6">
      <c r="A1088" s="20">
        <v>1087</v>
      </c>
      <c r="B1088" s="20">
        <v>7.9963100565805245E-2</v>
      </c>
      <c r="C1088" s="20">
        <v>9.2303052679398867E-2</v>
      </c>
      <c r="D1088" s="20">
        <v>6.9272298931100096E-2</v>
      </c>
      <c r="E1088" s="21" t="s">
        <v>151</v>
      </c>
      <c r="F1088" s="20">
        <f t="shared" si="16"/>
        <v>2.978082191780822</v>
      </c>
    </row>
    <row r="1089" spans="1:6">
      <c r="A1089" s="20">
        <v>1088</v>
      </c>
      <c r="B1089" s="20">
        <v>8.072469782269831E-2</v>
      </c>
      <c r="C1089" s="20">
        <v>9.3167498766300039E-2</v>
      </c>
      <c r="D1089" s="20">
        <v>6.9943088804502729E-2</v>
      </c>
      <c r="E1089" s="21" t="s">
        <v>151</v>
      </c>
      <c r="F1089" s="20">
        <f t="shared" si="16"/>
        <v>2.9808219178082194</v>
      </c>
    </row>
    <row r="1090" spans="1:6">
      <c r="A1090" s="20">
        <v>1089</v>
      </c>
      <c r="B1090" s="20">
        <v>8.072469782269831E-2</v>
      </c>
      <c r="C1090" s="20">
        <v>9.3167498766300039E-2</v>
      </c>
      <c r="D1090" s="20">
        <v>6.9943088804502729E-2</v>
      </c>
      <c r="E1090" s="21" t="s">
        <v>151</v>
      </c>
      <c r="F1090" s="20">
        <f t="shared" si="16"/>
        <v>2.9835616438356163</v>
      </c>
    </row>
    <row r="1091" spans="1:6">
      <c r="A1091" s="20">
        <v>1090</v>
      </c>
      <c r="B1091" s="20">
        <v>8.072469782269831E-2</v>
      </c>
      <c r="C1091" s="20">
        <v>9.3167498766300039E-2</v>
      </c>
      <c r="D1091" s="20">
        <v>6.9943088804502729E-2</v>
      </c>
      <c r="E1091" s="21" t="s">
        <v>151</v>
      </c>
      <c r="F1091" s="20">
        <f t="shared" ref="F1091:F1154" si="17">A1091/365</f>
        <v>2.9863013698630136</v>
      </c>
    </row>
    <row r="1092" spans="1:6">
      <c r="A1092" s="20">
        <v>1091</v>
      </c>
      <c r="B1092" s="20">
        <v>8.072469782269831E-2</v>
      </c>
      <c r="C1092" s="20">
        <v>9.3167498766300039E-2</v>
      </c>
      <c r="D1092" s="20">
        <v>6.9943088804502729E-2</v>
      </c>
      <c r="E1092" s="21" t="s">
        <v>151</v>
      </c>
      <c r="F1092" s="20">
        <f t="shared" si="17"/>
        <v>2.989041095890411</v>
      </c>
    </row>
    <row r="1093" spans="1:6">
      <c r="A1093" s="20">
        <v>1092</v>
      </c>
      <c r="B1093" s="20">
        <v>8.072469782269831E-2</v>
      </c>
      <c r="C1093" s="20">
        <v>9.3167498766300039E-2</v>
      </c>
      <c r="D1093" s="20">
        <v>6.9943088804502729E-2</v>
      </c>
      <c r="E1093" s="21" t="s">
        <v>151</v>
      </c>
      <c r="F1093" s="20">
        <f t="shared" si="17"/>
        <v>2.9917808219178084</v>
      </c>
    </row>
    <row r="1094" spans="1:6">
      <c r="A1094" s="20">
        <v>1093</v>
      </c>
      <c r="B1094" s="20">
        <v>8.072469782269831E-2</v>
      </c>
      <c r="C1094" s="20">
        <v>9.3167498766300039E-2</v>
      </c>
      <c r="D1094" s="20">
        <v>6.9943088804502729E-2</v>
      </c>
      <c r="E1094" s="21" t="s">
        <v>151</v>
      </c>
      <c r="F1094" s="20">
        <f t="shared" si="17"/>
        <v>2.9945205479452053</v>
      </c>
    </row>
    <row r="1095" spans="1:6">
      <c r="A1095" s="20">
        <v>1094</v>
      </c>
      <c r="B1095" s="20">
        <v>8.072469782269831E-2</v>
      </c>
      <c r="C1095" s="20">
        <v>9.3167498766300039E-2</v>
      </c>
      <c r="D1095" s="20">
        <v>6.9943088804502729E-2</v>
      </c>
      <c r="E1095" s="21" t="s">
        <v>151</v>
      </c>
      <c r="F1095" s="20">
        <f t="shared" si="17"/>
        <v>2.9972602739726026</v>
      </c>
    </row>
    <row r="1096" spans="1:6">
      <c r="A1096" s="20">
        <v>1095</v>
      </c>
      <c r="B1096" s="20">
        <v>8.072469782269831E-2</v>
      </c>
      <c r="C1096" s="20">
        <v>9.3167498766300039E-2</v>
      </c>
      <c r="D1096" s="20">
        <v>6.9943088804502729E-2</v>
      </c>
      <c r="E1096" s="21" t="s">
        <v>151</v>
      </c>
      <c r="F1096" s="20">
        <f t="shared" si="17"/>
        <v>3</v>
      </c>
    </row>
    <row r="1097" spans="1:6">
      <c r="A1097" s="20">
        <v>1096</v>
      </c>
      <c r="B1097" s="20">
        <v>8.072469782269831E-2</v>
      </c>
      <c r="C1097" s="20">
        <v>9.3167498766300039E-2</v>
      </c>
      <c r="D1097" s="20">
        <v>6.9943088804502729E-2</v>
      </c>
      <c r="E1097" s="21" t="s">
        <v>151</v>
      </c>
      <c r="F1097" s="20">
        <f t="shared" si="17"/>
        <v>3.0027397260273974</v>
      </c>
    </row>
    <row r="1098" spans="1:6">
      <c r="A1098" s="20">
        <v>1097</v>
      </c>
      <c r="B1098" s="20">
        <v>8.072469782269831E-2</v>
      </c>
      <c r="C1098" s="20">
        <v>9.3167498766300039E-2</v>
      </c>
      <c r="D1098" s="20">
        <v>6.9943088804502729E-2</v>
      </c>
      <c r="E1098" s="21" t="s">
        <v>151</v>
      </c>
      <c r="F1098" s="20">
        <f t="shared" si="17"/>
        <v>3.0054794520547947</v>
      </c>
    </row>
    <row r="1099" spans="1:6">
      <c r="A1099" s="20">
        <v>1098</v>
      </c>
      <c r="B1099" s="20">
        <v>8.072469782269831E-2</v>
      </c>
      <c r="C1099" s="20">
        <v>9.3167498766300039E-2</v>
      </c>
      <c r="D1099" s="20">
        <v>6.9943088804502729E-2</v>
      </c>
      <c r="E1099" s="21" t="s">
        <v>151</v>
      </c>
      <c r="F1099" s="20">
        <f t="shared" si="17"/>
        <v>3.0082191780821916</v>
      </c>
    </row>
    <row r="1100" spans="1:6">
      <c r="A1100" s="20">
        <v>1099</v>
      </c>
      <c r="B1100" s="20">
        <v>8.072469782269831E-2</v>
      </c>
      <c r="C1100" s="20">
        <v>9.3167498766300039E-2</v>
      </c>
      <c r="D1100" s="20">
        <v>6.9943088804502729E-2</v>
      </c>
      <c r="E1100" s="21" t="s">
        <v>151</v>
      </c>
      <c r="F1100" s="20">
        <f t="shared" si="17"/>
        <v>3.010958904109589</v>
      </c>
    </row>
    <row r="1101" spans="1:6">
      <c r="A1101" s="20">
        <v>1100</v>
      </c>
      <c r="B1101" s="20">
        <v>8.072469782269831E-2</v>
      </c>
      <c r="C1101" s="20">
        <v>9.3167498766300039E-2</v>
      </c>
      <c r="D1101" s="20">
        <v>6.9943088804502729E-2</v>
      </c>
      <c r="E1101" s="21" t="s">
        <v>151</v>
      </c>
      <c r="F1101" s="20">
        <f t="shared" si="17"/>
        <v>3.0136986301369864</v>
      </c>
    </row>
    <row r="1102" spans="1:6">
      <c r="A1102" s="20">
        <v>1101</v>
      </c>
      <c r="B1102" s="20">
        <v>8.072469782269831E-2</v>
      </c>
      <c r="C1102" s="20">
        <v>9.3167498766300039E-2</v>
      </c>
      <c r="D1102" s="20">
        <v>6.9943088804502729E-2</v>
      </c>
      <c r="E1102" s="21" t="s">
        <v>151</v>
      </c>
      <c r="F1102" s="20">
        <f t="shared" si="17"/>
        <v>3.0164383561643837</v>
      </c>
    </row>
    <row r="1103" spans="1:6">
      <c r="A1103" s="20">
        <v>1102</v>
      </c>
      <c r="B1103" s="20">
        <v>8.072469782269831E-2</v>
      </c>
      <c r="C1103" s="20">
        <v>9.3167498766300039E-2</v>
      </c>
      <c r="D1103" s="20">
        <v>6.9943088804502729E-2</v>
      </c>
      <c r="E1103" s="21" t="s">
        <v>151</v>
      </c>
      <c r="F1103" s="20">
        <f t="shared" si="17"/>
        <v>3.0191780821917806</v>
      </c>
    </row>
    <row r="1104" spans="1:6">
      <c r="A1104" s="20">
        <v>1103</v>
      </c>
      <c r="B1104" s="20">
        <v>8.072469782269831E-2</v>
      </c>
      <c r="C1104" s="20">
        <v>9.3167498766300039E-2</v>
      </c>
      <c r="D1104" s="20">
        <v>6.9943088804502729E-2</v>
      </c>
      <c r="E1104" s="21" t="s">
        <v>151</v>
      </c>
      <c r="F1104" s="20">
        <f t="shared" si="17"/>
        <v>3.021917808219178</v>
      </c>
    </row>
    <row r="1105" spans="1:6">
      <c r="A1105" s="20">
        <v>1104</v>
      </c>
      <c r="B1105" s="20">
        <v>8.072469782269831E-2</v>
      </c>
      <c r="C1105" s="20">
        <v>9.3167498766300039E-2</v>
      </c>
      <c r="D1105" s="20">
        <v>6.9943088804502729E-2</v>
      </c>
      <c r="E1105" s="21" t="s">
        <v>151</v>
      </c>
      <c r="F1105" s="20">
        <f t="shared" si="17"/>
        <v>3.0246575342465754</v>
      </c>
    </row>
    <row r="1106" spans="1:6">
      <c r="A1106" s="20">
        <v>1105</v>
      </c>
      <c r="B1106" s="20">
        <v>8.072469782269831E-2</v>
      </c>
      <c r="C1106" s="20">
        <v>9.3167498766300039E-2</v>
      </c>
      <c r="D1106" s="20">
        <v>6.9943088804502729E-2</v>
      </c>
      <c r="E1106" s="21" t="s">
        <v>151</v>
      </c>
      <c r="F1106" s="20">
        <f t="shared" si="17"/>
        <v>3.0273972602739727</v>
      </c>
    </row>
    <row r="1107" spans="1:6">
      <c r="A1107" s="20">
        <v>1106</v>
      </c>
      <c r="B1107" s="20">
        <v>8.072469782269831E-2</v>
      </c>
      <c r="C1107" s="20">
        <v>9.3167498766300039E-2</v>
      </c>
      <c r="D1107" s="20">
        <v>6.9943088804502729E-2</v>
      </c>
      <c r="E1107" s="21" t="s">
        <v>151</v>
      </c>
      <c r="F1107" s="20">
        <f t="shared" si="17"/>
        <v>3.0301369863013701</v>
      </c>
    </row>
    <row r="1108" spans="1:6">
      <c r="A1108" s="20">
        <v>1107</v>
      </c>
      <c r="B1108" s="20">
        <v>8.072469782269831E-2</v>
      </c>
      <c r="C1108" s="20">
        <v>9.3167498766300039E-2</v>
      </c>
      <c r="D1108" s="20">
        <v>6.9943088804502729E-2</v>
      </c>
      <c r="E1108" s="21" t="s">
        <v>151</v>
      </c>
      <c r="F1108" s="20">
        <f t="shared" si="17"/>
        <v>3.032876712328767</v>
      </c>
    </row>
    <row r="1109" spans="1:6">
      <c r="A1109" s="20">
        <v>1108</v>
      </c>
      <c r="B1109" s="20">
        <v>8.072469782269831E-2</v>
      </c>
      <c r="C1109" s="20">
        <v>9.3167498766300039E-2</v>
      </c>
      <c r="D1109" s="20">
        <v>6.9943088804502729E-2</v>
      </c>
      <c r="E1109" s="21" t="s">
        <v>151</v>
      </c>
      <c r="F1109" s="20">
        <f t="shared" si="17"/>
        <v>3.0356164383561643</v>
      </c>
    </row>
    <row r="1110" spans="1:6">
      <c r="A1110" s="20">
        <v>1109</v>
      </c>
      <c r="B1110" s="20">
        <v>8.072469782269831E-2</v>
      </c>
      <c r="C1110" s="20">
        <v>9.3167498766300039E-2</v>
      </c>
      <c r="D1110" s="20">
        <v>6.9943088804502729E-2</v>
      </c>
      <c r="E1110" s="21" t="s">
        <v>151</v>
      </c>
      <c r="F1110" s="20">
        <f t="shared" si="17"/>
        <v>3.0383561643835617</v>
      </c>
    </row>
    <row r="1111" spans="1:6">
      <c r="A1111" s="20">
        <v>1110</v>
      </c>
      <c r="B1111" s="20">
        <v>8.072469782269831E-2</v>
      </c>
      <c r="C1111" s="20">
        <v>9.3167498766300039E-2</v>
      </c>
      <c r="D1111" s="20">
        <v>6.9943088804502729E-2</v>
      </c>
      <c r="E1111" s="21" t="s">
        <v>151</v>
      </c>
      <c r="F1111" s="20">
        <f t="shared" si="17"/>
        <v>3.0410958904109591</v>
      </c>
    </row>
    <row r="1112" spans="1:6">
      <c r="A1112" s="20">
        <v>1111</v>
      </c>
      <c r="B1112" s="20">
        <v>8.072469782269831E-2</v>
      </c>
      <c r="C1112" s="20">
        <v>9.3167498766300039E-2</v>
      </c>
      <c r="D1112" s="20">
        <v>6.9943088804502729E-2</v>
      </c>
      <c r="E1112" s="21" t="s">
        <v>151</v>
      </c>
      <c r="F1112" s="20">
        <f t="shared" si="17"/>
        <v>3.043835616438356</v>
      </c>
    </row>
    <row r="1113" spans="1:6">
      <c r="A1113" s="20">
        <v>1112</v>
      </c>
      <c r="B1113" s="20">
        <v>8.072469782269831E-2</v>
      </c>
      <c r="C1113" s="20">
        <v>9.3167498766300039E-2</v>
      </c>
      <c r="D1113" s="20">
        <v>6.9943088804502729E-2</v>
      </c>
      <c r="E1113" s="21" t="s">
        <v>151</v>
      </c>
      <c r="F1113" s="20">
        <f t="shared" si="17"/>
        <v>3.0465753424657533</v>
      </c>
    </row>
    <row r="1114" spans="1:6">
      <c r="A1114" s="20">
        <v>1113</v>
      </c>
      <c r="B1114" s="20">
        <v>8.072469782269831E-2</v>
      </c>
      <c r="C1114" s="20">
        <v>9.3167498766300039E-2</v>
      </c>
      <c r="D1114" s="20">
        <v>6.9943088804502729E-2</v>
      </c>
      <c r="E1114" s="21" t="s">
        <v>151</v>
      </c>
      <c r="F1114" s="20">
        <f t="shared" si="17"/>
        <v>3.0493150684931507</v>
      </c>
    </row>
    <row r="1115" spans="1:6">
      <c r="A1115" s="20">
        <v>1114</v>
      </c>
      <c r="B1115" s="20">
        <v>8.1507328767005394E-2</v>
      </c>
      <c r="C1115" s="20">
        <v>9.4057984404305461E-2</v>
      </c>
      <c r="D1115" s="20">
        <v>7.0630781637304185E-2</v>
      </c>
      <c r="E1115" s="21" t="s">
        <v>151</v>
      </c>
      <c r="F1115" s="20">
        <f t="shared" si="17"/>
        <v>3.0520547945205481</v>
      </c>
    </row>
    <row r="1116" spans="1:6">
      <c r="A1116" s="20">
        <v>1115</v>
      </c>
      <c r="B1116" s="20">
        <v>8.1507328767005394E-2</v>
      </c>
      <c r="C1116" s="20">
        <v>9.4057984404305461E-2</v>
      </c>
      <c r="D1116" s="20">
        <v>7.0630781637304185E-2</v>
      </c>
      <c r="E1116" s="21" t="s">
        <v>151</v>
      </c>
      <c r="F1116" s="20">
        <f t="shared" si="17"/>
        <v>3.0547945205479454</v>
      </c>
    </row>
    <row r="1117" spans="1:6">
      <c r="A1117" s="20">
        <v>1116</v>
      </c>
      <c r="B1117" s="20">
        <v>8.1507328767005394E-2</v>
      </c>
      <c r="C1117" s="20">
        <v>9.4057984404305461E-2</v>
      </c>
      <c r="D1117" s="20">
        <v>7.0630781637304185E-2</v>
      </c>
      <c r="E1117" s="21" t="s">
        <v>151</v>
      </c>
      <c r="F1117" s="20">
        <f t="shared" si="17"/>
        <v>3.0575342465753423</v>
      </c>
    </row>
    <row r="1118" spans="1:6">
      <c r="A1118" s="20">
        <v>1117</v>
      </c>
      <c r="B1118" s="20">
        <v>8.1507328767005394E-2</v>
      </c>
      <c r="C1118" s="20">
        <v>9.4057984404305461E-2</v>
      </c>
      <c r="D1118" s="20">
        <v>7.0630781637304185E-2</v>
      </c>
      <c r="E1118" s="21" t="s">
        <v>151</v>
      </c>
      <c r="F1118" s="20">
        <f t="shared" si="17"/>
        <v>3.0602739726027397</v>
      </c>
    </row>
    <row r="1119" spans="1:6">
      <c r="A1119" s="20">
        <v>1118</v>
      </c>
      <c r="B1119" s="20">
        <v>8.1507328767005394E-2</v>
      </c>
      <c r="C1119" s="20">
        <v>9.4057984404305461E-2</v>
      </c>
      <c r="D1119" s="20">
        <v>7.0630781637304185E-2</v>
      </c>
      <c r="E1119" s="21" t="s">
        <v>151</v>
      </c>
      <c r="F1119" s="20">
        <f t="shared" si="17"/>
        <v>3.0630136986301371</v>
      </c>
    </row>
    <row r="1120" spans="1:6">
      <c r="A1120" s="20">
        <v>1119</v>
      </c>
      <c r="B1120" s="20">
        <v>8.1507328767005394E-2</v>
      </c>
      <c r="C1120" s="20">
        <v>9.4057984404305461E-2</v>
      </c>
      <c r="D1120" s="20">
        <v>7.0630781637304185E-2</v>
      </c>
      <c r="E1120" s="21" t="s">
        <v>151</v>
      </c>
      <c r="F1120" s="20">
        <f t="shared" si="17"/>
        <v>3.0657534246575344</v>
      </c>
    </row>
    <row r="1121" spans="1:6">
      <c r="A1121" s="20">
        <v>1120</v>
      </c>
      <c r="B1121" s="20">
        <v>8.1507328767005394E-2</v>
      </c>
      <c r="C1121" s="20">
        <v>9.4057984404305461E-2</v>
      </c>
      <c r="D1121" s="20">
        <v>7.0630781637304185E-2</v>
      </c>
      <c r="E1121" s="21" t="s">
        <v>151</v>
      </c>
      <c r="F1121" s="20">
        <f t="shared" si="17"/>
        <v>3.0684931506849313</v>
      </c>
    </row>
    <row r="1122" spans="1:6">
      <c r="A1122" s="20">
        <v>1121</v>
      </c>
      <c r="B1122" s="20">
        <v>8.1507328767005394E-2</v>
      </c>
      <c r="C1122" s="20">
        <v>9.4057984404305461E-2</v>
      </c>
      <c r="D1122" s="20">
        <v>7.0630781637304185E-2</v>
      </c>
      <c r="E1122" s="21" t="s">
        <v>151</v>
      </c>
      <c r="F1122" s="20">
        <f t="shared" si="17"/>
        <v>3.0712328767123287</v>
      </c>
    </row>
    <row r="1123" spans="1:6">
      <c r="A1123" s="20">
        <v>1122</v>
      </c>
      <c r="B1123" s="20">
        <v>8.1507328767005394E-2</v>
      </c>
      <c r="C1123" s="20">
        <v>9.4057984404305461E-2</v>
      </c>
      <c r="D1123" s="20">
        <v>7.0630781637304185E-2</v>
      </c>
      <c r="E1123" s="21" t="s">
        <v>151</v>
      </c>
      <c r="F1123" s="20">
        <f t="shared" si="17"/>
        <v>3.0739726027397261</v>
      </c>
    </row>
    <row r="1124" spans="1:6">
      <c r="A1124" s="20">
        <v>1123</v>
      </c>
      <c r="B1124" s="20">
        <v>8.1507328767005394E-2</v>
      </c>
      <c r="C1124" s="20">
        <v>9.4057984404305461E-2</v>
      </c>
      <c r="D1124" s="20">
        <v>7.0630781637304185E-2</v>
      </c>
      <c r="E1124" s="21" t="s">
        <v>151</v>
      </c>
      <c r="F1124" s="20">
        <f t="shared" si="17"/>
        <v>3.0767123287671234</v>
      </c>
    </row>
    <row r="1125" spans="1:6">
      <c r="A1125" s="20">
        <v>1124</v>
      </c>
      <c r="B1125" s="20">
        <v>8.1507328767005394E-2</v>
      </c>
      <c r="C1125" s="20">
        <v>9.4057984404305461E-2</v>
      </c>
      <c r="D1125" s="20">
        <v>7.0630781637304185E-2</v>
      </c>
      <c r="E1125" s="21" t="s">
        <v>151</v>
      </c>
      <c r="F1125" s="20">
        <f t="shared" si="17"/>
        <v>3.0794520547945203</v>
      </c>
    </row>
    <row r="1126" spans="1:6">
      <c r="A1126" s="20">
        <v>1125</v>
      </c>
      <c r="B1126" s="20">
        <v>8.1507328767005394E-2</v>
      </c>
      <c r="C1126" s="20">
        <v>9.4057984404305461E-2</v>
      </c>
      <c r="D1126" s="20">
        <v>7.0630781637304185E-2</v>
      </c>
      <c r="E1126" s="21" t="s">
        <v>151</v>
      </c>
      <c r="F1126" s="20">
        <f t="shared" si="17"/>
        <v>3.0821917808219177</v>
      </c>
    </row>
    <row r="1127" spans="1:6">
      <c r="A1127" s="20">
        <v>1126</v>
      </c>
      <c r="B1127" s="20">
        <v>8.1507328767005394E-2</v>
      </c>
      <c r="C1127" s="20">
        <v>9.4057984404305461E-2</v>
      </c>
      <c r="D1127" s="20">
        <v>7.0630781637304185E-2</v>
      </c>
      <c r="E1127" s="21" t="s">
        <v>151</v>
      </c>
      <c r="F1127" s="20">
        <f t="shared" si="17"/>
        <v>3.0849315068493151</v>
      </c>
    </row>
    <row r="1128" spans="1:6">
      <c r="A1128" s="20">
        <v>1127</v>
      </c>
      <c r="B1128" s="20">
        <v>8.1507328767005394E-2</v>
      </c>
      <c r="C1128" s="20">
        <v>9.4057984404305461E-2</v>
      </c>
      <c r="D1128" s="20">
        <v>7.0630781637304185E-2</v>
      </c>
      <c r="E1128" s="21" t="s">
        <v>151</v>
      </c>
      <c r="F1128" s="20">
        <f t="shared" si="17"/>
        <v>3.0876712328767124</v>
      </c>
    </row>
    <row r="1129" spans="1:6">
      <c r="A1129" s="20">
        <v>1128</v>
      </c>
      <c r="B1129" s="20">
        <v>8.1507328767005394E-2</v>
      </c>
      <c r="C1129" s="20">
        <v>9.4057984404305461E-2</v>
      </c>
      <c r="D1129" s="20">
        <v>7.0630781637304185E-2</v>
      </c>
      <c r="E1129" s="21" t="s">
        <v>151</v>
      </c>
      <c r="F1129" s="20">
        <f t="shared" si="17"/>
        <v>3.0904109589041098</v>
      </c>
    </row>
    <row r="1130" spans="1:6">
      <c r="A1130" s="20">
        <v>1129</v>
      </c>
      <c r="B1130" s="20">
        <v>8.1507328767005394E-2</v>
      </c>
      <c r="C1130" s="20">
        <v>9.4057984404305461E-2</v>
      </c>
      <c r="D1130" s="20">
        <v>7.0630781637304185E-2</v>
      </c>
      <c r="E1130" s="21" t="s">
        <v>151</v>
      </c>
      <c r="F1130" s="20">
        <f t="shared" si="17"/>
        <v>3.0931506849315067</v>
      </c>
    </row>
    <row r="1131" spans="1:6">
      <c r="A1131" s="20">
        <v>1130</v>
      </c>
      <c r="B1131" s="20">
        <v>8.1507328767005394E-2</v>
      </c>
      <c r="C1131" s="20">
        <v>9.4057984404305461E-2</v>
      </c>
      <c r="D1131" s="20">
        <v>7.0630781637304185E-2</v>
      </c>
      <c r="E1131" s="21" t="s">
        <v>151</v>
      </c>
      <c r="F1131" s="20">
        <f t="shared" si="17"/>
        <v>3.095890410958904</v>
      </c>
    </row>
    <row r="1132" spans="1:6">
      <c r="A1132" s="20">
        <v>1131</v>
      </c>
      <c r="B1132" s="20">
        <v>8.1507328767005394E-2</v>
      </c>
      <c r="C1132" s="20">
        <v>9.4057984404305461E-2</v>
      </c>
      <c r="D1132" s="20">
        <v>7.0630781637304185E-2</v>
      </c>
      <c r="E1132" s="21" t="s">
        <v>151</v>
      </c>
      <c r="F1132" s="20">
        <f t="shared" si="17"/>
        <v>3.0986301369863014</v>
      </c>
    </row>
    <row r="1133" spans="1:6">
      <c r="A1133" s="20">
        <v>1132</v>
      </c>
      <c r="B1133" s="20">
        <v>8.1507328767005394E-2</v>
      </c>
      <c r="C1133" s="20">
        <v>9.4057984404305461E-2</v>
      </c>
      <c r="D1133" s="20">
        <v>7.0630781637304185E-2</v>
      </c>
      <c r="E1133" s="21" t="s">
        <v>151</v>
      </c>
      <c r="F1133" s="20">
        <f t="shared" si="17"/>
        <v>3.1013698630136988</v>
      </c>
    </row>
    <row r="1134" spans="1:6">
      <c r="A1134" s="20">
        <v>1133</v>
      </c>
      <c r="B1134" s="20">
        <v>8.3104134032396804E-2</v>
      </c>
      <c r="C1134" s="20">
        <v>9.5876462537403118E-2</v>
      </c>
      <c r="D1134" s="20">
        <v>7.2032677210298601E-2</v>
      </c>
      <c r="E1134" s="21" t="s">
        <v>151</v>
      </c>
      <c r="F1134" s="20">
        <f t="shared" si="17"/>
        <v>3.1041095890410957</v>
      </c>
    </row>
    <row r="1135" spans="1:6">
      <c r="A1135" s="20">
        <v>1134</v>
      </c>
      <c r="B1135" s="20">
        <v>8.3104134032396804E-2</v>
      </c>
      <c r="C1135" s="20">
        <v>9.5876462537403118E-2</v>
      </c>
      <c r="D1135" s="20">
        <v>7.2032677210298601E-2</v>
      </c>
      <c r="E1135" s="21" t="s">
        <v>151</v>
      </c>
      <c r="F1135" s="20">
        <f t="shared" si="17"/>
        <v>3.106849315068493</v>
      </c>
    </row>
    <row r="1136" spans="1:6">
      <c r="A1136" s="20">
        <v>1135</v>
      </c>
      <c r="B1136" s="20">
        <v>8.3104134032396804E-2</v>
      </c>
      <c r="C1136" s="20">
        <v>9.5876462537403118E-2</v>
      </c>
      <c r="D1136" s="20">
        <v>7.2032677210298601E-2</v>
      </c>
      <c r="E1136" s="21" t="s">
        <v>151</v>
      </c>
      <c r="F1136" s="20">
        <f t="shared" si="17"/>
        <v>3.1095890410958904</v>
      </c>
    </row>
    <row r="1137" spans="1:6">
      <c r="A1137" s="20">
        <v>1136</v>
      </c>
      <c r="B1137" s="20">
        <v>8.3104134032396804E-2</v>
      </c>
      <c r="C1137" s="20">
        <v>9.5876462537403118E-2</v>
      </c>
      <c r="D1137" s="20">
        <v>7.2032677210298601E-2</v>
      </c>
      <c r="E1137" s="21" t="s">
        <v>151</v>
      </c>
      <c r="F1137" s="20">
        <f t="shared" si="17"/>
        <v>3.1123287671232878</v>
      </c>
    </row>
    <row r="1138" spans="1:6">
      <c r="A1138" s="20">
        <v>1137</v>
      </c>
      <c r="B1138" s="20">
        <v>8.3104134032396804E-2</v>
      </c>
      <c r="C1138" s="20">
        <v>9.5876462537403118E-2</v>
      </c>
      <c r="D1138" s="20">
        <v>7.2032677210298601E-2</v>
      </c>
      <c r="E1138" s="21" t="s">
        <v>151</v>
      </c>
      <c r="F1138" s="20">
        <f t="shared" si="17"/>
        <v>3.1150684931506851</v>
      </c>
    </row>
    <row r="1139" spans="1:6">
      <c r="A1139" s="20">
        <v>1138</v>
      </c>
      <c r="B1139" s="20">
        <v>8.3104134032396804E-2</v>
      </c>
      <c r="C1139" s="20">
        <v>9.5876462537403118E-2</v>
      </c>
      <c r="D1139" s="20">
        <v>7.2032677210298601E-2</v>
      </c>
      <c r="E1139" s="21" t="s">
        <v>151</v>
      </c>
      <c r="F1139" s="20">
        <f t="shared" si="17"/>
        <v>3.117808219178082</v>
      </c>
    </row>
    <row r="1140" spans="1:6">
      <c r="A1140" s="20">
        <v>1139</v>
      </c>
      <c r="B1140" s="20">
        <v>8.3104134032396804E-2</v>
      </c>
      <c r="C1140" s="20">
        <v>9.5876462537403118E-2</v>
      </c>
      <c r="D1140" s="20">
        <v>7.2032677210298601E-2</v>
      </c>
      <c r="E1140" s="21" t="s">
        <v>151</v>
      </c>
      <c r="F1140" s="20">
        <f t="shared" si="17"/>
        <v>3.1205479452054794</v>
      </c>
    </row>
    <row r="1141" spans="1:6">
      <c r="A1141" s="20">
        <v>1140</v>
      </c>
      <c r="B1141" s="20">
        <v>8.3104134032396804E-2</v>
      </c>
      <c r="C1141" s="20">
        <v>9.5876462537403118E-2</v>
      </c>
      <c r="D1141" s="20">
        <v>7.2032677210298601E-2</v>
      </c>
      <c r="E1141" s="21" t="s">
        <v>151</v>
      </c>
      <c r="F1141" s="20">
        <f t="shared" si="17"/>
        <v>3.1232876712328768</v>
      </c>
    </row>
    <row r="1142" spans="1:6">
      <c r="A1142" s="20">
        <v>1141</v>
      </c>
      <c r="B1142" s="20">
        <v>8.3104134032396804E-2</v>
      </c>
      <c r="C1142" s="20">
        <v>9.5876462537403118E-2</v>
      </c>
      <c r="D1142" s="20">
        <v>7.2032677210298601E-2</v>
      </c>
      <c r="E1142" s="21" t="s">
        <v>151</v>
      </c>
      <c r="F1142" s="20">
        <f t="shared" si="17"/>
        <v>3.1260273972602741</v>
      </c>
    </row>
    <row r="1143" spans="1:6">
      <c r="A1143" s="20">
        <v>1142</v>
      </c>
      <c r="B1143" s="20">
        <v>8.3104134032396804E-2</v>
      </c>
      <c r="C1143" s="20">
        <v>9.5876462537403118E-2</v>
      </c>
      <c r="D1143" s="20">
        <v>7.2032677210298601E-2</v>
      </c>
      <c r="E1143" s="21" t="s">
        <v>151</v>
      </c>
      <c r="F1143" s="20">
        <f t="shared" si="17"/>
        <v>3.128767123287671</v>
      </c>
    </row>
    <row r="1144" spans="1:6">
      <c r="A1144" s="20">
        <v>1143</v>
      </c>
      <c r="B1144" s="20">
        <v>8.3104134032396804E-2</v>
      </c>
      <c r="C1144" s="20">
        <v>9.5876462537403118E-2</v>
      </c>
      <c r="D1144" s="20">
        <v>7.2032677210298601E-2</v>
      </c>
      <c r="E1144" s="21" t="s">
        <v>151</v>
      </c>
      <c r="F1144" s="20">
        <f t="shared" si="17"/>
        <v>3.1315068493150684</v>
      </c>
    </row>
    <row r="1145" spans="1:6">
      <c r="A1145" s="20">
        <v>1144</v>
      </c>
      <c r="B1145" s="20">
        <v>8.3104134032396804E-2</v>
      </c>
      <c r="C1145" s="20">
        <v>9.5876462537403118E-2</v>
      </c>
      <c r="D1145" s="20">
        <v>7.2032677210298601E-2</v>
      </c>
      <c r="E1145" s="21" t="s">
        <v>151</v>
      </c>
      <c r="F1145" s="20">
        <f t="shared" si="17"/>
        <v>3.1342465753424658</v>
      </c>
    </row>
    <row r="1146" spans="1:6">
      <c r="A1146" s="20">
        <v>1145</v>
      </c>
      <c r="B1146" s="20">
        <v>8.3104134032396804E-2</v>
      </c>
      <c r="C1146" s="20">
        <v>9.5876462537403118E-2</v>
      </c>
      <c r="D1146" s="20">
        <v>7.2032677210298601E-2</v>
      </c>
      <c r="E1146" s="21" t="s">
        <v>151</v>
      </c>
      <c r="F1146" s="20">
        <f t="shared" si="17"/>
        <v>3.1369863013698631</v>
      </c>
    </row>
    <row r="1147" spans="1:6">
      <c r="A1147" s="20">
        <v>1146</v>
      </c>
      <c r="B1147" s="20">
        <v>8.3104134032396804E-2</v>
      </c>
      <c r="C1147" s="20">
        <v>9.5876462537403118E-2</v>
      </c>
      <c r="D1147" s="20">
        <v>7.2032677210298601E-2</v>
      </c>
      <c r="E1147" s="21" t="s">
        <v>151</v>
      </c>
      <c r="F1147" s="20">
        <f t="shared" si="17"/>
        <v>3.1397260273972605</v>
      </c>
    </row>
    <row r="1148" spans="1:6">
      <c r="A1148" s="20">
        <v>1147</v>
      </c>
      <c r="B1148" s="20">
        <v>8.3104134032396804E-2</v>
      </c>
      <c r="C1148" s="20">
        <v>9.5876462537403118E-2</v>
      </c>
      <c r="D1148" s="20">
        <v>7.2032677210298601E-2</v>
      </c>
      <c r="E1148" s="21" t="s">
        <v>151</v>
      </c>
      <c r="F1148" s="20">
        <f t="shared" si="17"/>
        <v>3.1424657534246574</v>
      </c>
    </row>
    <row r="1149" spans="1:6">
      <c r="A1149" s="20">
        <v>1148</v>
      </c>
      <c r="B1149" s="20">
        <v>8.3104134032396804E-2</v>
      </c>
      <c r="C1149" s="20">
        <v>9.5876462537403118E-2</v>
      </c>
      <c r="D1149" s="20">
        <v>7.2032677210298601E-2</v>
      </c>
      <c r="E1149" s="21" t="s">
        <v>151</v>
      </c>
      <c r="F1149" s="20">
        <f t="shared" si="17"/>
        <v>3.1452054794520548</v>
      </c>
    </row>
    <row r="1150" spans="1:6">
      <c r="A1150" s="20">
        <v>1149</v>
      </c>
      <c r="B1150" s="20">
        <v>8.3104134032396804E-2</v>
      </c>
      <c r="C1150" s="20">
        <v>9.5876462537403118E-2</v>
      </c>
      <c r="D1150" s="20">
        <v>7.2032677210298601E-2</v>
      </c>
      <c r="E1150" s="21" t="s">
        <v>151</v>
      </c>
      <c r="F1150" s="20">
        <f t="shared" si="17"/>
        <v>3.1479452054794521</v>
      </c>
    </row>
    <row r="1151" spans="1:6">
      <c r="A1151" s="20">
        <v>1150</v>
      </c>
      <c r="B1151" s="20">
        <v>8.3104134032396804E-2</v>
      </c>
      <c r="C1151" s="20">
        <v>9.5876462537403118E-2</v>
      </c>
      <c r="D1151" s="20">
        <v>7.2032677210298601E-2</v>
      </c>
      <c r="E1151" s="21" t="s">
        <v>151</v>
      </c>
      <c r="F1151" s="20">
        <f t="shared" si="17"/>
        <v>3.1506849315068495</v>
      </c>
    </row>
    <row r="1152" spans="1:6">
      <c r="A1152" s="20">
        <v>1151</v>
      </c>
      <c r="B1152" s="20">
        <v>8.3104134032396804E-2</v>
      </c>
      <c r="C1152" s="20">
        <v>9.5876462537403118E-2</v>
      </c>
      <c r="D1152" s="20">
        <v>7.2032677210298601E-2</v>
      </c>
      <c r="E1152" s="21" t="s">
        <v>151</v>
      </c>
      <c r="F1152" s="20">
        <f t="shared" si="17"/>
        <v>3.1534246575342464</v>
      </c>
    </row>
    <row r="1153" spans="1:6">
      <c r="A1153" s="20">
        <v>1152</v>
      </c>
      <c r="B1153" s="20">
        <v>8.3104134032396804E-2</v>
      </c>
      <c r="C1153" s="20">
        <v>9.5876462537403118E-2</v>
      </c>
      <c r="D1153" s="20">
        <v>7.2032677210298601E-2</v>
      </c>
      <c r="E1153" s="21" t="s">
        <v>151</v>
      </c>
      <c r="F1153" s="20">
        <f t="shared" si="17"/>
        <v>3.1561643835616437</v>
      </c>
    </row>
    <row r="1154" spans="1:6">
      <c r="A1154" s="20">
        <v>1153</v>
      </c>
      <c r="B1154" s="20">
        <v>8.3104134032396804E-2</v>
      </c>
      <c r="C1154" s="20">
        <v>9.5876462537403118E-2</v>
      </c>
      <c r="D1154" s="20">
        <v>7.2032677210298601E-2</v>
      </c>
      <c r="E1154" s="21" t="s">
        <v>151</v>
      </c>
      <c r="F1154" s="20">
        <f t="shared" si="17"/>
        <v>3.1589041095890411</v>
      </c>
    </row>
    <row r="1155" spans="1:6">
      <c r="A1155" s="20">
        <v>1154</v>
      </c>
      <c r="B1155" s="20">
        <v>8.3104134032396804E-2</v>
      </c>
      <c r="C1155" s="20">
        <v>9.5876462537403118E-2</v>
      </c>
      <c r="D1155" s="20">
        <v>7.2032677210298601E-2</v>
      </c>
      <c r="E1155" s="21" t="s">
        <v>151</v>
      </c>
      <c r="F1155" s="20">
        <f t="shared" ref="F1155:F1218" si="18">A1155/365</f>
        <v>3.1616438356164385</v>
      </c>
    </row>
    <row r="1156" spans="1:6">
      <c r="A1156" s="20">
        <v>1155</v>
      </c>
      <c r="B1156" s="20">
        <v>8.3921129370601033E-2</v>
      </c>
      <c r="C1156" s="20">
        <v>9.6808076373100516E-2</v>
      </c>
      <c r="D1156" s="20">
        <v>7.2749048912201797E-2</v>
      </c>
      <c r="E1156" s="21" t="s">
        <v>151</v>
      </c>
      <c r="F1156" s="20">
        <f t="shared" si="18"/>
        <v>3.1643835616438358</v>
      </c>
    </row>
    <row r="1157" spans="1:6">
      <c r="A1157" s="20">
        <v>1156</v>
      </c>
      <c r="B1157" s="20">
        <v>8.3921129370601033E-2</v>
      </c>
      <c r="C1157" s="20">
        <v>9.6808076373100516E-2</v>
      </c>
      <c r="D1157" s="20">
        <v>7.2749048912201797E-2</v>
      </c>
      <c r="E1157" s="21" t="s">
        <v>151</v>
      </c>
      <c r="F1157" s="20">
        <f t="shared" si="18"/>
        <v>3.1671232876712327</v>
      </c>
    </row>
    <row r="1158" spans="1:6">
      <c r="A1158" s="20">
        <v>1157</v>
      </c>
      <c r="B1158" s="20">
        <v>8.3921129370601033E-2</v>
      </c>
      <c r="C1158" s="20">
        <v>9.6808076373100516E-2</v>
      </c>
      <c r="D1158" s="20">
        <v>7.2749048912201797E-2</v>
      </c>
      <c r="E1158" s="21" t="s">
        <v>151</v>
      </c>
      <c r="F1158" s="20">
        <f t="shared" si="18"/>
        <v>3.1698630136986301</v>
      </c>
    </row>
    <row r="1159" spans="1:6">
      <c r="A1159" s="20">
        <v>1158</v>
      </c>
      <c r="B1159" s="20">
        <v>8.3921129370601033E-2</v>
      </c>
      <c r="C1159" s="20">
        <v>9.6808076373100516E-2</v>
      </c>
      <c r="D1159" s="20">
        <v>7.2749048912201797E-2</v>
      </c>
      <c r="E1159" s="21" t="s">
        <v>151</v>
      </c>
      <c r="F1159" s="20">
        <f t="shared" si="18"/>
        <v>3.1726027397260275</v>
      </c>
    </row>
    <row r="1160" spans="1:6">
      <c r="A1160" s="20">
        <v>1159</v>
      </c>
      <c r="B1160" s="20">
        <v>8.3921129370601033E-2</v>
      </c>
      <c r="C1160" s="20">
        <v>9.6808076373100516E-2</v>
      </c>
      <c r="D1160" s="20">
        <v>7.2749048912201797E-2</v>
      </c>
      <c r="E1160" s="21" t="s">
        <v>151</v>
      </c>
      <c r="F1160" s="20">
        <f t="shared" si="18"/>
        <v>3.1753424657534248</v>
      </c>
    </row>
    <row r="1161" spans="1:6">
      <c r="A1161" s="20">
        <v>1160</v>
      </c>
      <c r="B1161" s="20">
        <v>8.3921129370601033E-2</v>
      </c>
      <c r="C1161" s="20">
        <v>9.6808076373100516E-2</v>
      </c>
      <c r="D1161" s="20">
        <v>7.2749048912201797E-2</v>
      </c>
      <c r="E1161" s="21" t="s">
        <v>151</v>
      </c>
      <c r="F1161" s="20">
        <f t="shared" si="18"/>
        <v>3.1780821917808217</v>
      </c>
    </row>
    <row r="1162" spans="1:6">
      <c r="A1162" s="20">
        <v>1161</v>
      </c>
      <c r="B1162" s="20">
        <v>8.3921129370601033E-2</v>
      </c>
      <c r="C1162" s="20">
        <v>9.6808076373100516E-2</v>
      </c>
      <c r="D1162" s="20">
        <v>7.2749048912201797E-2</v>
      </c>
      <c r="E1162" s="21" t="s">
        <v>151</v>
      </c>
      <c r="F1162" s="20">
        <f t="shared" si="18"/>
        <v>3.1808219178082191</v>
      </c>
    </row>
    <row r="1163" spans="1:6">
      <c r="A1163" s="20">
        <v>1162</v>
      </c>
      <c r="B1163" s="20">
        <v>8.3921129370601033E-2</v>
      </c>
      <c r="C1163" s="20">
        <v>9.6808076373100516E-2</v>
      </c>
      <c r="D1163" s="20">
        <v>7.2749048912201797E-2</v>
      </c>
      <c r="E1163" s="21" t="s">
        <v>151</v>
      </c>
      <c r="F1163" s="20">
        <f t="shared" si="18"/>
        <v>3.1835616438356165</v>
      </c>
    </row>
    <row r="1164" spans="1:6">
      <c r="A1164" s="20">
        <v>1163</v>
      </c>
      <c r="B1164" s="20">
        <v>8.3921129370601033E-2</v>
      </c>
      <c r="C1164" s="20">
        <v>9.6808076373100516E-2</v>
      </c>
      <c r="D1164" s="20">
        <v>7.2749048912201797E-2</v>
      </c>
      <c r="E1164" s="21" t="s">
        <v>151</v>
      </c>
      <c r="F1164" s="20">
        <f t="shared" si="18"/>
        <v>3.1863013698630138</v>
      </c>
    </row>
    <row r="1165" spans="1:6">
      <c r="A1165" s="20">
        <v>1164</v>
      </c>
      <c r="B1165" s="20">
        <v>8.3921129370601033E-2</v>
      </c>
      <c r="C1165" s="20">
        <v>9.6808076373100516E-2</v>
      </c>
      <c r="D1165" s="20">
        <v>7.2749048912201797E-2</v>
      </c>
      <c r="E1165" s="21" t="s">
        <v>151</v>
      </c>
      <c r="F1165" s="20">
        <f t="shared" si="18"/>
        <v>3.1890410958904107</v>
      </c>
    </row>
    <row r="1166" spans="1:6">
      <c r="A1166" s="20">
        <v>1165</v>
      </c>
      <c r="B1166" s="20">
        <v>8.3921129370601033E-2</v>
      </c>
      <c r="C1166" s="20">
        <v>9.6808076373100516E-2</v>
      </c>
      <c r="D1166" s="20">
        <v>7.2749048912201797E-2</v>
      </c>
      <c r="E1166" s="21" t="s">
        <v>151</v>
      </c>
      <c r="F1166" s="20">
        <f t="shared" si="18"/>
        <v>3.1917808219178081</v>
      </c>
    </row>
    <row r="1167" spans="1:6">
      <c r="A1167" s="20">
        <v>1166</v>
      </c>
      <c r="B1167" s="20">
        <v>8.3921129370601033E-2</v>
      </c>
      <c r="C1167" s="20">
        <v>9.6808076373100516E-2</v>
      </c>
      <c r="D1167" s="20">
        <v>7.2749048912201797E-2</v>
      </c>
      <c r="E1167" s="21" t="s">
        <v>151</v>
      </c>
      <c r="F1167" s="20">
        <f t="shared" si="18"/>
        <v>3.1945205479452055</v>
      </c>
    </row>
    <row r="1168" spans="1:6">
      <c r="A1168" s="20">
        <v>1167</v>
      </c>
      <c r="B1168" s="20">
        <v>8.4748708233495229E-2</v>
      </c>
      <c r="C1168" s="20">
        <v>9.7752242005000323E-2</v>
      </c>
      <c r="D1168" s="20">
        <v>7.3474338947698836E-2</v>
      </c>
      <c r="E1168" s="21" t="s">
        <v>151</v>
      </c>
      <c r="F1168" s="20">
        <f t="shared" si="18"/>
        <v>3.1972602739726028</v>
      </c>
    </row>
    <row r="1169" spans="1:6">
      <c r="A1169" s="20">
        <v>1168</v>
      </c>
      <c r="B1169" s="20">
        <v>8.4748708233495229E-2</v>
      </c>
      <c r="C1169" s="20">
        <v>9.7752242005000323E-2</v>
      </c>
      <c r="D1169" s="20">
        <v>7.3474338947698836E-2</v>
      </c>
      <c r="E1169" s="21" t="s">
        <v>151</v>
      </c>
      <c r="F1169" s="20">
        <f t="shared" si="18"/>
        <v>3.2</v>
      </c>
    </row>
    <row r="1170" spans="1:6">
      <c r="A1170" s="20">
        <v>1169</v>
      </c>
      <c r="B1170" s="20">
        <v>8.4748708233495229E-2</v>
      </c>
      <c r="C1170" s="20">
        <v>9.7752242005000323E-2</v>
      </c>
      <c r="D1170" s="20">
        <v>7.3474338947698836E-2</v>
      </c>
      <c r="E1170" s="21" t="s">
        <v>151</v>
      </c>
      <c r="F1170" s="20">
        <f t="shared" si="18"/>
        <v>3.2027397260273971</v>
      </c>
    </row>
    <row r="1171" spans="1:6">
      <c r="A1171" s="20">
        <v>1170</v>
      </c>
      <c r="B1171" s="20">
        <v>8.4748708233495229E-2</v>
      </c>
      <c r="C1171" s="20">
        <v>9.7752242005000323E-2</v>
      </c>
      <c r="D1171" s="20">
        <v>7.3474338947698836E-2</v>
      </c>
      <c r="E1171" s="21" t="s">
        <v>151</v>
      </c>
      <c r="F1171" s="20">
        <f t="shared" si="18"/>
        <v>3.2054794520547945</v>
      </c>
    </row>
    <row r="1172" spans="1:6">
      <c r="A1172" s="20">
        <v>1171</v>
      </c>
      <c r="B1172" s="20">
        <v>8.5579901519194923E-2</v>
      </c>
      <c r="C1172" s="20">
        <v>9.8699942889801662E-2</v>
      </c>
      <c r="D1172" s="20">
        <v>7.4203240613301968E-2</v>
      </c>
      <c r="E1172" s="21" t="s">
        <v>151</v>
      </c>
      <c r="F1172" s="20">
        <f t="shared" si="18"/>
        <v>3.2082191780821918</v>
      </c>
    </row>
    <row r="1173" spans="1:6">
      <c r="A1173" s="20">
        <v>1172</v>
      </c>
      <c r="B1173" s="20">
        <v>8.5579901519194923E-2</v>
      </c>
      <c r="C1173" s="20">
        <v>9.8699942889801662E-2</v>
      </c>
      <c r="D1173" s="20">
        <v>7.4203240613301968E-2</v>
      </c>
      <c r="E1173" s="21" t="s">
        <v>151</v>
      </c>
      <c r="F1173" s="20">
        <f t="shared" si="18"/>
        <v>3.2109589041095892</v>
      </c>
    </row>
    <row r="1174" spans="1:6">
      <c r="A1174" s="20">
        <v>1173</v>
      </c>
      <c r="B1174" s="20">
        <v>8.5579901519194923E-2</v>
      </c>
      <c r="C1174" s="20">
        <v>9.8699942889801662E-2</v>
      </c>
      <c r="D1174" s="20">
        <v>7.4203240613301968E-2</v>
      </c>
      <c r="E1174" s="21" t="s">
        <v>151</v>
      </c>
      <c r="F1174" s="20">
        <f t="shared" si="18"/>
        <v>3.2136986301369861</v>
      </c>
    </row>
    <row r="1175" spans="1:6">
      <c r="A1175" s="20">
        <v>1174</v>
      </c>
      <c r="B1175" s="20">
        <v>8.5579901519194923E-2</v>
      </c>
      <c r="C1175" s="20">
        <v>9.8699942889801662E-2</v>
      </c>
      <c r="D1175" s="20">
        <v>7.4203240613301968E-2</v>
      </c>
      <c r="E1175" s="21" t="s">
        <v>151</v>
      </c>
      <c r="F1175" s="20">
        <f t="shared" si="18"/>
        <v>3.2164383561643834</v>
      </c>
    </row>
    <row r="1176" spans="1:6">
      <c r="A1176" s="20">
        <v>1175</v>
      </c>
      <c r="B1176" s="20">
        <v>8.5579901519194923E-2</v>
      </c>
      <c r="C1176" s="20">
        <v>9.8699942889801662E-2</v>
      </c>
      <c r="D1176" s="20">
        <v>7.4203240613301968E-2</v>
      </c>
      <c r="E1176" s="21" t="s">
        <v>151</v>
      </c>
      <c r="F1176" s="20">
        <f t="shared" si="18"/>
        <v>3.2191780821917808</v>
      </c>
    </row>
    <row r="1177" spans="1:6">
      <c r="A1177" s="20">
        <v>1176</v>
      </c>
      <c r="B1177" s="20">
        <v>8.5579901519194923E-2</v>
      </c>
      <c r="C1177" s="20">
        <v>9.8699942889801662E-2</v>
      </c>
      <c r="D1177" s="20">
        <v>7.4203240613301968E-2</v>
      </c>
      <c r="E1177" s="21" t="s">
        <v>151</v>
      </c>
      <c r="F1177" s="20">
        <f t="shared" si="18"/>
        <v>3.2219178082191782</v>
      </c>
    </row>
    <row r="1178" spans="1:6">
      <c r="A1178" s="20">
        <v>1177</v>
      </c>
      <c r="B1178" s="20">
        <v>8.5579901519194923E-2</v>
      </c>
      <c r="C1178" s="20">
        <v>9.8699942889801662E-2</v>
      </c>
      <c r="D1178" s="20">
        <v>7.4203240613301968E-2</v>
      </c>
      <c r="E1178" s="21" t="s">
        <v>151</v>
      </c>
      <c r="F1178" s="20">
        <f t="shared" si="18"/>
        <v>3.2246575342465755</v>
      </c>
    </row>
    <row r="1179" spans="1:6">
      <c r="A1179" s="20">
        <v>1178</v>
      </c>
      <c r="B1179" s="20">
        <v>8.5579901519194923E-2</v>
      </c>
      <c r="C1179" s="20">
        <v>9.8699942889801662E-2</v>
      </c>
      <c r="D1179" s="20">
        <v>7.4203240613301968E-2</v>
      </c>
      <c r="E1179" s="21" t="s">
        <v>151</v>
      </c>
      <c r="F1179" s="20">
        <f t="shared" si="18"/>
        <v>3.2273972602739724</v>
      </c>
    </row>
    <row r="1180" spans="1:6">
      <c r="A1180" s="20">
        <v>1179</v>
      </c>
      <c r="B1180" s="20">
        <v>8.5579901519194923E-2</v>
      </c>
      <c r="C1180" s="20">
        <v>9.8699942889801662E-2</v>
      </c>
      <c r="D1180" s="20">
        <v>7.4203240613301968E-2</v>
      </c>
      <c r="E1180" s="21" t="s">
        <v>151</v>
      </c>
      <c r="F1180" s="20">
        <f t="shared" si="18"/>
        <v>3.2301369863013698</v>
      </c>
    </row>
    <row r="1181" spans="1:6">
      <c r="A1181" s="20">
        <v>1180</v>
      </c>
      <c r="B1181" s="20">
        <v>8.5579901519194923E-2</v>
      </c>
      <c r="C1181" s="20">
        <v>9.8699942889801662E-2</v>
      </c>
      <c r="D1181" s="20">
        <v>7.4203240613301968E-2</v>
      </c>
      <c r="E1181" s="21" t="s">
        <v>151</v>
      </c>
      <c r="F1181" s="20">
        <f t="shared" si="18"/>
        <v>3.2328767123287672</v>
      </c>
    </row>
    <row r="1182" spans="1:6">
      <c r="A1182" s="20">
        <v>1181</v>
      </c>
      <c r="B1182" s="20">
        <v>8.5579901519194923E-2</v>
      </c>
      <c r="C1182" s="20">
        <v>9.8699942889801662E-2</v>
      </c>
      <c r="D1182" s="20">
        <v>7.4203240613301968E-2</v>
      </c>
      <c r="E1182" s="21" t="s">
        <v>151</v>
      </c>
      <c r="F1182" s="20">
        <f t="shared" si="18"/>
        <v>3.2356164383561645</v>
      </c>
    </row>
    <row r="1183" spans="1:6">
      <c r="A1183" s="20">
        <v>1182</v>
      </c>
      <c r="B1183" s="20">
        <v>8.5579901519194923E-2</v>
      </c>
      <c r="C1183" s="20">
        <v>9.8699942889801662E-2</v>
      </c>
      <c r="D1183" s="20">
        <v>7.4203240613301968E-2</v>
      </c>
      <c r="E1183" s="21" t="s">
        <v>151</v>
      </c>
      <c r="F1183" s="20">
        <f t="shared" si="18"/>
        <v>3.2383561643835614</v>
      </c>
    </row>
    <row r="1184" spans="1:6">
      <c r="A1184" s="20">
        <v>1183</v>
      </c>
      <c r="B1184" s="20">
        <v>8.5579901519194923E-2</v>
      </c>
      <c r="C1184" s="20">
        <v>9.8699942889801662E-2</v>
      </c>
      <c r="D1184" s="20">
        <v>7.4203240613301968E-2</v>
      </c>
      <c r="E1184" s="21" t="s">
        <v>151</v>
      </c>
      <c r="F1184" s="20">
        <f t="shared" si="18"/>
        <v>3.2410958904109588</v>
      </c>
    </row>
    <row r="1185" spans="1:6">
      <c r="A1185" s="20">
        <v>1184</v>
      </c>
      <c r="B1185" s="20">
        <v>8.5579901519194923E-2</v>
      </c>
      <c r="C1185" s="20">
        <v>9.8699942889801662E-2</v>
      </c>
      <c r="D1185" s="20">
        <v>7.4203240613301968E-2</v>
      </c>
      <c r="E1185" s="21" t="s">
        <v>151</v>
      </c>
      <c r="F1185" s="20">
        <f t="shared" si="18"/>
        <v>3.2438356164383562</v>
      </c>
    </row>
    <row r="1186" spans="1:6">
      <c r="A1186" s="20">
        <v>1185</v>
      </c>
      <c r="B1186" s="20">
        <v>8.5579901519194923E-2</v>
      </c>
      <c r="C1186" s="20">
        <v>9.8699942889801662E-2</v>
      </c>
      <c r="D1186" s="20">
        <v>7.4203240613301968E-2</v>
      </c>
      <c r="E1186" s="21" t="s">
        <v>151</v>
      </c>
      <c r="F1186" s="20">
        <f t="shared" si="18"/>
        <v>3.2465753424657535</v>
      </c>
    </row>
    <row r="1187" spans="1:6">
      <c r="A1187" s="20">
        <v>1186</v>
      </c>
      <c r="B1187" s="20">
        <v>8.5579901519194923E-2</v>
      </c>
      <c r="C1187" s="20">
        <v>9.8699942889801662E-2</v>
      </c>
      <c r="D1187" s="20">
        <v>7.4203240613301968E-2</v>
      </c>
      <c r="E1187" s="21" t="s">
        <v>151</v>
      </c>
      <c r="F1187" s="20">
        <f t="shared" si="18"/>
        <v>3.2493150684931509</v>
      </c>
    </row>
    <row r="1188" spans="1:6">
      <c r="A1188" s="20">
        <v>1187</v>
      </c>
      <c r="B1188" s="20">
        <v>8.5579901519194923E-2</v>
      </c>
      <c r="C1188" s="20">
        <v>9.8699942889801662E-2</v>
      </c>
      <c r="D1188" s="20">
        <v>7.4203240613301968E-2</v>
      </c>
      <c r="E1188" s="21" t="s">
        <v>151</v>
      </c>
      <c r="F1188" s="20">
        <f t="shared" si="18"/>
        <v>3.2520547945205478</v>
      </c>
    </row>
    <row r="1189" spans="1:6">
      <c r="A1189" s="20">
        <v>1188</v>
      </c>
      <c r="B1189" s="20">
        <v>8.5579901519194923E-2</v>
      </c>
      <c r="C1189" s="20">
        <v>9.8699942889801662E-2</v>
      </c>
      <c r="D1189" s="20">
        <v>7.4203240613301968E-2</v>
      </c>
      <c r="E1189" s="21" t="s">
        <v>151</v>
      </c>
      <c r="F1189" s="20">
        <f t="shared" si="18"/>
        <v>3.2547945205479452</v>
      </c>
    </row>
    <row r="1190" spans="1:6">
      <c r="A1190" s="20">
        <v>1189</v>
      </c>
      <c r="B1190" s="20">
        <v>8.5579901519194923E-2</v>
      </c>
      <c r="C1190" s="20">
        <v>9.8699942889801662E-2</v>
      </c>
      <c r="D1190" s="20">
        <v>7.4203240613301968E-2</v>
      </c>
      <c r="E1190" s="21" t="s">
        <v>151</v>
      </c>
      <c r="F1190" s="20">
        <f t="shared" si="18"/>
        <v>3.2575342465753425</v>
      </c>
    </row>
    <row r="1191" spans="1:6">
      <c r="A1191" s="20">
        <v>1190</v>
      </c>
      <c r="B1191" s="20">
        <v>8.5579901519194923E-2</v>
      </c>
      <c r="C1191" s="20">
        <v>9.8699942889801662E-2</v>
      </c>
      <c r="D1191" s="20">
        <v>7.4203240613301968E-2</v>
      </c>
      <c r="E1191" s="21" t="s">
        <v>151</v>
      </c>
      <c r="F1191" s="20">
        <f t="shared" si="18"/>
        <v>3.2602739726027399</v>
      </c>
    </row>
    <row r="1192" spans="1:6">
      <c r="A1192" s="20">
        <v>1191</v>
      </c>
      <c r="B1192" s="20">
        <v>8.5579901519194923E-2</v>
      </c>
      <c r="C1192" s="20">
        <v>9.8699942889801662E-2</v>
      </c>
      <c r="D1192" s="20">
        <v>7.4203240613301968E-2</v>
      </c>
      <c r="E1192" s="21" t="s">
        <v>151</v>
      </c>
      <c r="F1192" s="20">
        <f t="shared" si="18"/>
        <v>3.2630136986301368</v>
      </c>
    </row>
    <row r="1193" spans="1:6">
      <c r="A1193" s="20">
        <v>1192</v>
      </c>
      <c r="B1193" s="20">
        <v>8.5579901519194923E-2</v>
      </c>
      <c r="C1193" s="20">
        <v>9.8699942889801662E-2</v>
      </c>
      <c r="D1193" s="20">
        <v>7.4203240613301968E-2</v>
      </c>
      <c r="E1193" s="21" t="s">
        <v>151</v>
      </c>
      <c r="F1193" s="20">
        <f t="shared" si="18"/>
        <v>3.2657534246575342</v>
      </c>
    </row>
    <row r="1194" spans="1:6">
      <c r="A1194" s="20">
        <v>1193</v>
      </c>
      <c r="B1194" s="20">
        <v>8.5579901519194923E-2</v>
      </c>
      <c r="C1194" s="20">
        <v>9.8699942889801662E-2</v>
      </c>
      <c r="D1194" s="20">
        <v>7.4203240613301968E-2</v>
      </c>
      <c r="E1194" s="21" t="s">
        <v>151</v>
      </c>
      <c r="F1194" s="20">
        <f t="shared" si="18"/>
        <v>3.2684931506849315</v>
      </c>
    </row>
    <row r="1195" spans="1:6">
      <c r="A1195" s="20">
        <v>1194</v>
      </c>
      <c r="B1195" s="20">
        <v>8.5579901519194923E-2</v>
      </c>
      <c r="C1195" s="20">
        <v>9.8699942889801662E-2</v>
      </c>
      <c r="D1195" s="20">
        <v>7.4203240613301968E-2</v>
      </c>
      <c r="E1195" s="21" t="s">
        <v>151</v>
      </c>
      <c r="F1195" s="20">
        <f t="shared" si="18"/>
        <v>3.2712328767123289</v>
      </c>
    </row>
    <row r="1196" spans="1:6">
      <c r="A1196" s="20">
        <v>1195</v>
      </c>
      <c r="B1196" s="20">
        <v>8.5579901519194923E-2</v>
      </c>
      <c r="C1196" s="20">
        <v>9.8699942889801662E-2</v>
      </c>
      <c r="D1196" s="20">
        <v>7.4203240613301968E-2</v>
      </c>
      <c r="E1196" s="21" t="s">
        <v>151</v>
      </c>
      <c r="F1196" s="20">
        <f t="shared" si="18"/>
        <v>3.2739726027397262</v>
      </c>
    </row>
    <row r="1197" spans="1:6">
      <c r="A1197" s="20">
        <v>1196</v>
      </c>
      <c r="B1197" s="20">
        <v>8.643211550669605E-2</v>
      </c>
      <c r="C1197" s="20">
        <v>9.9673673905498195E-2</v>
      </c>
      <c r="D1197" s="20">
        <v>7.4949026357595816E-2</v>
      </c>
      <c r="E1197" s="21" t="s">
        <v>151</v>
      </c>
      <c r="F1197" s="20">
        <f t="shared" si="18"/>
        <v>3.2767123287671232</v>
      </c>
    </row>
    <row r="1198" spans="1:6">
      <c r="A1198" s="20">
        <v>1197</v>
      </c>
      <c r="B1198" s="20">
        <v>8.643211550669605E-2</v>
      </c>
      <c r="C1198" s="20">
        <v>9.9673673905498195E-2</v>
      </c>
      <c r="D1198" s="20">
        <v>7.4949026357595816E-2</v>
      </c>
      <c r="E1198" s="21" t="s">
        <v>151</v>
      </c>
      <c r="F1198" s="20">
        <f t="shared" si="18"/>
        <v>3.2794520547945205</v>
      </c>
    </row>
    <row r="1199" spans="1:6">
      <c r="A1199" s="20">
        <v>1198</v>
      </c>
      <c r="B1199" s="20">
        <v>8.643211550669605E-2</v>
      </c>
      <c r="C1199" s="20">
        <v>9.9673673905498195E-2</v>
      </c>
      <c r="D1199" s="20">
        <v>7.4949026357595816E-2</v>
      </c>
      <c r="E1199" s="21" t="s">
        <v>151</v>
      </c>
      <c r="F1199" s="20">
        <f t="shared" si="18"/>
        <v>3.2821917808219179</v>
      </c>
    </row>
    <row r="1200" spans="1:6">
      <c r="A1200" s="20">
        <v>1199</v>
      </c>
      <c r="B1200" s="20">
        <v>8.643211550669605E-2</v>
      </c>
      <c r="C1200" s="20">
        <v>9.9673673905498195E-2</v>
      </c>
      <c r="D1200" s="20">
        <v>7.4949026357595816E-2</v>
      </c>
      <c r="E1200" s="21" t="s">
        <v>151</v>
      </c>
      <c r="F1200" s="20">
        <f t="shared" si="18"/>
        <v>3.2849315068493152</v>
      </c>
    </row>
    <row r="1201" spans="1:6">
      <c r="A1201" s="20">
        <v>1200</v>
      </c>
      <c r="B1201" s="20">
        <v>8.643211550669605E-2</v>
      </c>
      <c r="C1201" s="20">
        <v>9.9673673905498195E-2</v>
      </c>
      <c r="D1201" s="20">
        <v>7.4949026357595816E-2</v>
      </c>
      <c r="E1201" s="21" t="s">
        <v>151</v>
      </c>
      <c r="F1201" s="20">
        <f t="shared" si="18"/>
        <v>3.2876712328767121</v>
      </c>
    </row>
    <row r="1202" spans="1:6">
      <c r="A1202" s="20">
        <v>1201</v>
      </c>
      <c r="B1202" s="20">
        <v>8.643211550669605E-2</v>
      </c>
      <c r="C1202" s="20">
        <v>9.9673673905498195E-2</v>
      </c>
      <c r="D1202" s="20">
        <v>7.4949026357595816E-2</v>
      </c>
      <c r="E1202" s="21" t="s">
        <v>151</v>
      </c>
      <c r="F1202" s="20">
        <f t="shared" si="18"/>
        <v>3.2904109589041095</v>
      </c>
    </row>
    <row r="1203" spans="1:6">
      <c r="A1203" s="20">
        <v>1202</v>
      </c>
      <c r="B1203" s="20">
        <v>8.643211550669605E-2</v>
      </c>
      <c r="C1203" s="20">
        <v>9.9673673905498195E-2</v>
      </c>
      <c r="D1203" s="20">
        <v>7.4949026357595816E-2</v>
      </c>
      <c r="E1203" s="21" t="s">
        <v>151</v>
      </c>
      <c r="F1203" s="20">
        <f t="shared" si="18"/>
        <v>3.2931506849315069</v>
      </c>
    </row>
    <row r="1204" spans="1:6">
      <c r="A1204" s="20">
        <v>1203</v>
      </c>
      <c r="B1204" s="20">
        <v>8.7289912049404172E-2</v>
      </c>
      <c r="C1204" s="20">
        <v>0.10065342558519541</v>
      </c>
      <c r="D1204" s="20">
        <v>7.5699967823594783E-2</v>
      </c>
      <c r="E1204" s="21" t="s">
        <v>151</v>
      </c>
      <c r="F1204" s="20">
        <f t="shared" si="18"/>
        <v>3.2958904109589042</v>
      </c>
    </row>
    <row r="1205" spans="1:6">
      <c r="A1205" s="20">
        <v>1204</v>
      </c>
      <c r="B1205" s="20">
        <v>8.7289912049404172E-2</v>
      </c>
      <c r="C1205" s="20">
        <v>0.10065342558519541</v>
      </c>
      <c r="D1205" s="20">
        <v>7.5699967823594783E-2</v>
      </c>
      <c r="E1205" s="21" t="s">
        <v>151</v>
      </c>
      <c r="F1205" s="20">
        <f t="shared" si="18"/>
        <v>3.2986301369863016</v>
      </c>
    </row>
    <row r="1206" spans="1:6">
      <c r="A1206" s="20">
        <v>1205</v>
      </c>
      <c r="B1206" s="20">
        <v>8.7289912049404172E-2</v>
      </c>
      <c r="C1206" s="20">
        <v>0.10065342558519541</v>
      </c>
      <c r="D1206" s="20">
        <v>7.5699967823594783E-2</v>
      </c>
      <c r="E1206" s="21" t="s">
        <v>151</v>
      </c>
      <c r="F1206" s="20">
        <f t="shared" si="18"/>
        <v>3.3013698630136985</v>
      </c>
    </row>
    <row r="1207" spans="1:6">
      <c r="A1207" s="20">
        <v>1206</v>
      </c>
      <c r="B1207" s="20">
        <v>8.7289912049404172E-2</v>
      </c>
      <c r="C1207" s="20">
        <v>0.10065342558519541</v>
      </c>
      <c r="D1207" s="20">
        <v>7.5699967823594783E-2</v>
      </c>
      <c r="E1207" s="21" t="s">
        <v>151</v>
      </c>
      <c r="F1207" s="20">
        <f t="shared" si="18"/>
        <v>3.3041095890410959</v>
      </c>
    </row>
    <row r="1208" spans="1:6">
      <c r="A1208" s="20">
        <v>1207</v>
      </c>
      <c r="B1208" s="20">
        <v>8.7289912049404172E-2</v>
      </c>
      <c r="C1208" s="20">
        <v>0.10065342558519541</v>
      </c>
      <c r="D1208" s="20">
        <v>7.5699967823594783E-2</v>
      </c>
      <c r="E1208" s="21" t="s">
        <v>151</v>
      </c>
      <c r="F1208" s="20">
        <f t="shared" si="18"/>
        <v>3.3068493150684932</v>
      </c>
    </row>
    <row r="1209" spans="1:6">
      <c r="A1209" s="20">
        <v>1208</v>
      </c>
      <c r="B1209" s="20">
        <v>8.7289912049404172E-2</v>
      </c>
      <c r="C1209" s="20">
        <v>0.10065342558519541</v>
      </c>
      <c r="D1209" s="20">
        <v>7.5699967823594783E-2</v>
      </c>
      <c r="E1209" s="21" t="s">
        <v>151</v>
      </c>
      <c r="F1209" s="20">
        <f t="shared" si="18"/>
        <v>3.3095890410958906</v>
      </c>
    </row>
    <row r="1210" spans="1:6">
      <c r="A1210" s="20">
        <v>1209</v>
      </c>
      <c r="B1210" s="20">
        <v>8.7289912049404172E-2</v>
      </c>
      <c r="C1210" s="20">
        <v>0.10065342558519541</v>
      </c>
      <c r="D1210" s="20">
        <v>7.5699967823594783E-2</v>
      </c>
      <c r="E1210" s="21" t="s">
        <v>151</v>
      </c>
      <c r="F1210" s="20">
        <f t="shared" si="18"/>
        <v>3.3123287671232875</v>
      </c>
    </row>
    <row r="1211" spans="1:6">
      <c r="A1211" s="20">
        <v>1210</v>
      </c>
      <c r="B1211" s="20">
        <v>8.7289912049404172E-2</v>
      </c>
      <c r="C1211" s="20">
        <v>0.10065342558519541</v>
      </c>
      <c r="D1211" s="20">
        <v>7.5699967823594783E-2</v>
      </c>
      <c r="E1211" s="21" t="s">
        <v>151</v>
      </c>
      <c r="F1211" s="20">
        <f t="shared" si="18"/>
        <v>3.3150684931506849</v>
      </c>
    </row>
    <row r="1212" spans="1:6">
      <c r="A1212" s="20">
        <v>1211</v>
      </c>
      <c r="B1212" s="20">
        <v>8.7289912049404172E-2</v>
      </c>
      <c r="C1212" s="20">
        <v>0.10065342558519541</v>
      </c>
      <c r="D1212" s="20">
        <v>7.5699967823594783E-2</v>
      </c>
      <c r="E1212" s="21" t="s">
        <v>151</v>
      </c>
      <c r="F1212" s="20">
        <f t="shared" si="18"/>
        <v>3.3178082191780822</v>
      </c>
    </row>
    <row r="1213" spans="1:6">
      <c r="A1213" s="20">
        <v>1212</v>
      </c>
      <c r="B1213" s="20">
        <v>8.7289912049404172E-2</v>
      </c>
      <c r="C1213" s="20">
        <v>0.10065342558519541</v>
      </c>
      <c r="D1213" s="20">
        <v>7.5699967823594783E-2</v>
      </c>
      <c r="E1213" s="21" t="s">
        <v>151</v>
      </c>
      <c r="F1213" s="20">
        <f t="shared" si="18"/>
        <v>3.3205479452054796</v>
      </c>
    </row>
    <row r="1214" spans="1:6">
      <c r="A1214" s="20">
        <v>1213</v>
      </c>
      <c r="B1214" s="20">
        <v>8.7289912049404172E-2</v>
      </c>
      <c r="C1214" s="20">
        <v>0.10065342558519541</v>
      </c>
      <c r="D1214" s="20">
        <v>7.5699967823594783E-2</v>
      </c>
      <c r="E1214" s="21" t="s">
        <v>151</v>
      </c>
      <c r="F1214" s="20">
        <f t="shared" si="18"/>
        <v>3.3232876712328765</v>
      </c>
    </row>
    <row r="1215" spans="1:6">
      <c r="A1215" s="20">
        <v>1214</v>
      </c>
      <c r="B1215" s="20">
        <v>8.7289912049404172E-2</v>
      </c>
      <c r="C1215" s="20">
        <v>0.10065342558519541</v>
      </c>
      <c r="D1215" s="20">
        <v>7.5699967823594783E-2</v>
      </c>
      <c r="E1215" s="21" t="s">
        <v>151</v>
      </c>
      <c r="F1215" s="20">
        <f t="shared" si="18"/>
        <v>3.3260273972602739</v>
      </c>
    </row>
    <row r="1216" spans="1:6">
      <c r="A1216" s="20">
        <v>1215</v>
      </c>
      <c r="B1216" s="20">
        <v>8.7289912049404172E-2</v>
      </c>
      <c r="C1216" s="20">
        <v>0.10065342558519541</v>
      </c>
      <c r="D1216" s="20">
        <v>7.5699967823594783E-2</v>
      </c>
      <c r="E1216" s="21" t="s">
        <v>151</v>
      </c>
      <c r="F1216" s="20">
        <f t="shared" si="18"/>
        <v>3.3287671232876712</v>
      </c>
    </row>
    <row r="1217" spans="1:6">
      <c r="A1217" s="20">
        <v>1216</v>
      </c>
      <c r="B1217" s="20">
        <v>8.7289912049404172E-2</v>
      </c>
      <c r="C1217" s="20">
        <v>0.10065342558519541</v>
      </c>
      <c r="D1217" s="20">
        <v>7.5699967823594783E-2</v>
      </c>
      <c r="E1217" s="21" t="s">
        <v>151</v>
      </c>
      <c r="F1217" s="20">
        <f t="shared" si="18"/>
        <v>3.3315068493150686</v>
      </c>
    </row>
    <row r="1218" spans="1:6">
      <c r="A1218" s="20">
        <v>1217</v>
      </c>
      <c r="B1218" s="20">
        <v>8.7289912049404172E-2</v>
      </c>
      <c r="C1218" s="20">
        <v>0.10065342558519541</v>
      </c>
      <c r="D1218" s="20">
        <v>7.5699967823594783E-2</v>
      </c>
      <c r="E1218" s="21" t="s">
        <v>151</v>
      </c>
      <c r="F1218" s="20">
        <f t="shared" si="18"/>
        <v>3.3342465753424659</v>
      </c>
    </row>
    <row r="1219" spans="1:6">
      <c r="A1219" s="20">
        <v>1218</v>
      </c>
      <c r="B1219" s="20">
        <v>8.7289912049404172E-2</v>
      </c>
      <c r="C1219" s="20">
        <v>0.10065342558519541</v>
      </c>
      <c r="D1219" s="20">
        <v>7.5699967823594783E-2</v>
      </c>
      <c r="E1219" s="21" t="s">
        <v>151</v>
      </c>
      <c r="F1219" s="20">
        <f t="shared" ref="F1219:F1282" si="19">A1219/365</f>
        <v>3.3369863013698629</v>
      </c>
    </row>
    <row r="1220" spans="1:6">
      <c r="A1220" s="20">
        <v>1219</v>
      </c>
      <c r="B1220" s="20">
        <v>8.7289912049404172E-2</v>
      </c>
      <c r="C1220" s="20">
        <v>0.10065342558519541</v>
      </c>
      <c r="D1220" s="20">
        <v>7.5699967823594783E-2</v>
      </c>
      <c r="E1220" s="21" t="s">
        <v>151</v>
      </c>
      <c r="F1220" s="20">
        <f t="shared" si="19"/>
        <v>3.3397260273972602</v>
      </c>
    </row>
    <row r="1221" spans="1:6">
      <c r="A1221" s="20">
        <v>1220</v>
      </c>
      <c r="B1221" s="20">
        <v>8.8161081745297132E-2</v>
      </c>
      <c r="C1221" s="20">
        <v>0.10164928228200143</v>
      </c>
      <c r="D1221" s="20">
        <v>7.6461992935394907E-2</v>
      </c>
      <c r="E1221" s="21" t="s">
        <v>151</v>
      </c>
      <c r="F1221" s="20">
        <f t="shared" si="19"/>
        <v>3.3424657534246576</v>
      </c>
    </row>
    <row r="1222" spans="1:6">
      <c r="A1222" s="20">
        <v>1221</v>
      </c>
      <c r="B1222" s="20">
        <v>8.8161081745297132E-2</v>
      </c>
      <c r="C1222" s="20">
        <v>0.10164928228200143</v>
      </c>
      <c r="D1222" s="20">
        <v>7.6461992935394907E-2</v>
      </c>
      <c r="E1222" s="21" t="s">
        <v>151</v>
      </c>
      <c r="F1222" s="20">
        <f t="shared" si="19"/>
        <v>3.3452054794520549</v>
      </c>
    </row>
    <row r="1223" spans="1:6">
      <c r="A1223" s="20">
        <v>1222</v>
      </c>
      <c r="B1223" s="20">
        <v>8.8161081745297132E-2</v>
      </c>
      <c r="C1223" s="20">
        <v>0.10164928228200143</v>
      </c>
      <c r="D1223" s="20">
        <v>7.6461992935394907E-2</v>
      </c>
      <c r="E1223" s="21" t="s">
        <v>151</v>
      </c>
      <c r="F1223" s="20">
        <f t="shared" si="19"/>
        <v>3.3479452054794518</v>
      </c>
    </row>
    <row r="1224" spans="1:6">
      <c r="A1224" s="20">
        <v>1223</v>
      </c>
      <c r="B1224" s="20">
        <v>8.8161081745297132E-2</v>
      </c>
      <c r="C1224" s="20">
        <v>0.10164928228200143</v>
      </c>
      <c r="D1224" s="20">
        <v>7.6461992935394907E-2</v>
      </c>
      <c r="E1224" s="21" t="s">
        <v>151</v>
      </c>
      <c r="F1224" s="20">
        <f t="shared" si="19"/>
        <v>3.3506849315068492</v>
      </c>
    </row>
    <row r="1225" spans="1:6">
      <c r="A1225" s="20">
        <v>1224</v>
      </c>
      <c r="B1225" s="20">
        <v>8.8161081745297132E-2</v>
      </c>
      <c r="C1225" s="20">
        <v>0.10164928228200143</v>
      </c>
      <c r="D1225" s="20">
        <v>7.6461992935394907E-2</v>
      </c>
      <c r="E1225" s="21" t="s">
        <v>151</v>
      </c>
      <c r="F1225" s="20">
        <f t="shared" si="19"/>
        <v>3.3534246575342466</v>
      </c>
    </row>
    <row r="1226" spans="1:6">
      <c r="A1226" s="20">
        <v>1225</v>
      </c>
      <c r="B1226" s="20">
        <v>8.8161081745297132E-2</v>
      </c>
      <c r="C1226" s="20">
        <v>0.10164928228200143</v>
      </c>
      <c r="D1226" s="20">
        <v>7.6461992935394907E-2</v>
      </c>
      <c r="E1226" s="21" t="s">
        <v>151</v>
      </c>
      <c r="F1226" s="20">
        <f t="shared" si="19"/>
        <v>3.3561643835616439</v>
      </c>
    </row>
    <row r="1227" spans="1:6">
      <c r="A1227" s="20">
        <v>1226</v>
      </c>
      <c r="B1227" s="20">
        <v>8.8161081745297132E-2</v>
      </c>
      <c r="C1227" s="20">
        <v>0.10164928228200143</v>
      </c>
      <c r="D1227" s="20">
        <v>7.6461992935394907E-2</v>
      </c>
      <c r="E1227" s="21" t="s">
        <v>151</v>
      </c>
      <c r="F1227" s="20">
        <f t="shared" si="19"/>
        <v>3.3589041095890413</v>
      </c>
    </row>
    <row r="1228" spans="1:6">
      <c r="A1228" s="20">
        <v>1227</v>
      </c>
      <c r="B1228" s="20">
        <v>8.8161081745297132E-2</v>
      </c>
      <c r="C1228" s="20">
        <v>0.10164928228200143</v>
      </c>
      <c r="D1228" s="20">
        <v>7.6461992935394907E-2</v>
      </c>
      <c r="E1228" s="21" t="s">
        <v>151</v>
      </c>
      <c r="F1228" s="20">
        <f t="shared" si="19"/>
        <v>3.3616438356164382</v>
      </c>
    </row>
    <row r="1229" spans="1:6">
      <c r="A1229" s="20">
        <v>1228</v>
      </c>
      <c r="B1229" s="20">
        <v>8.8161081745297132E-2</v>
      </c>
      <c r="C1229" s="20">
        <v>0.10164928228200143</v>
      </c>
      <c r="D1229" s="20">
        <v>7.6461992935394907E-2</v>
      </c>
      <c r="E1229" s="21" t="s">
        <v>151</v>
      </c>
      <c r="F1229" s="20">
        <f t="shared" si="19"/>
        <v>3.3643835616438356</v>
      </c>
    </row>
    <row r="1230" spans="1:6">
      <c r="A1230" s="20">
        <v>1229</v>
      </c>
      <c r="B1230" s="20">
        <v>8.8161081745297132E-2</v>
      </c>
      <c r="C1230" s="20">
        <v>0.10164928228200143</v>
      </c>
      <c r="D1230" s="20">
        <v>7.6461992935394907E-2</v>
      </c>
      <c r="E1230" s="21" t="s">
        <v>151</v>
      </c>
      <c r="F1230" s="20">
        <f t="shared" si="19"/>
        <v>3.3671232876712329</v>
      </c>
    </row>
    <row r="1231" spans="1:6">
      <c r="A1231" s="20">
        <v>1230</v>
      </c>
      <c r="B1231" s="20">
        <v>8.8161081745297132E-2</v>
      </c>
      <c r="C1231" s="20">
        <v>0.10164928228200143</v>
      </c>
      <c r="D1231" s="20">
        <v>7.6461992935394907E-2</v>
      </c>
      <c r="E1231" s="21" t="s">
        <v>151</v>
      </c>
      <c r="F1231" s="20">
        <f t="shared" si="19"/>
        <v>3.3698630136986303</v>
      </c>
    </row>
    <row r="1232" spans="1:6">
      <c r="A1232" s="20">
        <v>1231</v>
      </c>
      <c r="B1232" s="20">
        <v>8.8161081745297132E-2</v>
      </c>
      <c r="C1232" s="20">
        <v>0.10164928228200143</v>
      </c>
      <c r="D1232" s="20">
        <v>7.6461992935394907E-2</v>
      </c>
      <c r="E1232" s="21" t="s">
        <v>151</v>
      </c>
      <c r="F1232" s="20">
        <f t="shared" si="19"/>
        <v>3.3726027397260272</v>
      </c>
    </row>
    <row r="1233" spans="1:6">
      <c r="A1233" s="20">
        <v>1232</v>
      </c>
      <c r="B1233" s="20">
        <v>8.8161081745297132E-2</v>
      </c>
      <c r="C1233" s="20">
        <v>0.10164928228200143</v>
      </c>
      <c r="D1233" s="20">
        <v>7.6461992935394907E-2</v>
      </c>
      <c r="E1233" s="21" t="s">
        <v>151</v>
      </c>
      <c r="F1233" s="20">
        <f t="shared" si="19"/>
        <v>3.3753424657534246</v>
      </c>
    </row>
    <row r="1234" spans="1:6">
      <c r="A1234" s="20">
        <v>1233</v>
      </c>
      <c r="B1234" s="20">
        <v>8.8161081745297132E-2</v>
      </c>
      <c r="C1234" s="20">
        <v>0.10164928228200143</v>
      </c>
      <c r="D1234" s="20">
        <v>7.6461992935394907E-2</v>
      </c>
      <c r="E1234" s="21" t="s">
        <v>151</v>
      </c>
      <c r="F1234" s="20">
        <f t="shared" si="19"/>
        <v>3.3780821917808219</v>
      </c>
    </row>
    <row r="1235" spans="1:6">
      <c r="A1235" s="20">
        <v>1234</v>
      </c>
      <c r="B1235" s="20">
        <v>8.8161081745297132E-2</v>
      </c>
      <c r="C1235" s="20">
        <v>0.10164928228200143</v>
      </c>
      <c r="D1235" s="20">
        <v>7.6461992935394907E-2</v>
      </c>
      <c r="E1235" s="21" t="s">
        <v>151</v>
      </c>
      <c r="F1235" s="20">
        <f t="shared" si="19"/>
        <v>3.3808219178082193</v>
      </c>
    </row>
    <row r="1236" spans="1:6">
      <c r="A1236" s="20">
        <v>1235</v>
      </c>
      <c r="B1236" s="20">
        <v>8.8161081745297132E-2</v>
      </c>
      <c r="C1236" s="20">
        <v>0.10164928228200143</v>
      </c>
      <c r="D1236" s="20">
        <v>7.6461992935394907E-2</v>
      </c>
      <c r="E1236" s="21" t="s">
        <v>151</v>
      </c>
      <c r="F1236" s="20">
        <f t="shared" si="19"/>
        <v>3.3835616438356166</v>
      </c>
    </row>
    <row r="1237" spans="1:6">
      <c r="A1237" s="20">
        <v>1236</v>
      </c>
      <c r="B1237" s="20">
        <v>8.8161081745297132E-2</v>
      </c>
      <c r="C1237" s="20">
        <v>0.10164928228200143</v>
      </c>
      <c r="D1237" s="20">
        <v>7.6461992935394907E-2</v>
      </c>
      <c r="E1237" s="21" t="s">
        <v>151</v>
      </c>
      <c r="F1237" s="20">
        <f t="shared" si="19"/>
        <v>3.3863013698630136</v>
      </c>
    </row>
    <row r="1238" spans="1:6">
      <c r="A1238" s="20">
        <v>1237</v>
      </c>
      <c r="B1238" s="20">
        <v>8.8161081745297132E-2</v>
      </c>
      <c r="C1238" s="20">
        <v>0.10164928228200143</v>
      </c>
      <c r="D1238" s="20">
        <v>7.6461992935394907E-2</v>
      </c>
      <c r="E1238" s="21" t="s">
        <v>151</v>
      </c>
      <c r="F1238" s="20">
        <f t="shared" si="19"/>
        <v>3.3890410958904109</v>
      </c>
    </row>
    <row r="1239" spans="1:6">
      <c r="A1239" s="20">
        <v>1238</v>
      </c>
      <c r="B1239" s="20">
        <v>8.8161081745297132E-2</v>
      </c>
      <c r="C1239" s="20">
        <v>0.10164928228200143</v>
      </c>
      <c r="D1239" s="20">
        <v>7.6461992935394907E-2</v>
      </c>
      <c r="E1239" s="21" t="s">
        <v>151</v>
      </c>
      <c r="F1239" s="20">
        <f t="shared" si="19"/>
        <v>3.3917808219178083</v>
      </c>
    </row>
    <row r="1240" spans="1:6">
      <c r="A1240" s="20">
        <v>1239</v>
      </c>
      <c r="B1240" s="20">
        <v>8.8161081745297132E-2</v>
      </c>
      <c r="C1240" s="20">
        <v>0.10164928228200143</v>
      </c>
      <c r="D1240" s="20">
        <v>7.6461992935394907E-2</v>
      </c>
      <c r="E1240" s="21" t="s">
        <v>151</v>
      </c>
      <c r="F1240" s="20">
        <f t="shared" si="19"/>
        <v>3.3945205479452056</v>
      </c>
    </row>
    <row r="1241" spans="1:6">
      <c r="A1241" s="20">
        <v>1240</v>
      </c>
      <c r="B1241" s="20">
        <v>8.8161081745297132E-2</v>
      </c>
      <c r="C1241" s="20">
        <v>0.10164928228200143</v>
      </c>
      <c r="D1241" s="20">
        <v>7.6461992935394907E-2</v>
      </c>
      <c r="E1241" s="21" t="s">
        <v>151</v>
      </c>
      <c r="F1241" s="20">
        <f t="shared" si="19"/>
        <v>3.3972602739726026</v>
      </c>
    </row>
    <row r="1242" spans="1:6">
      <c r="A1242" s="20">
        <v>1241</v>
      </c>
      <c r="B1242" s="20">
        <v>8.8161081745297132E-2</v>
      </c>
      <c r="C1242" s="20">
        <v>0.10164928228200143</v>
      </c>
      <c r="D1242" s="20">
        <v>7.6461992935394907E-2</v>
      </c>
      <c r="E1242" s="21" t="s">
        <v>151</v>
      </c>
      <c r="F1242" s="20">
        <f t="shared" si="19"/>
        <v>3.4</v>
      </c>
    </row>
    <row r="1243" spans="1:6">
      <c r="A1243" s="20">
        <v>1242</v>
      </c>
      <c r="B1243" s="20">
        <v>8.8161081745297132E-2</v>
      </c>
      <c r="C1243" s="20">
        <v>0.10164928228200143</v>
      </c>
      <c r="D1243" s="20">
        <v>7.6461992935394907E-2</v>
      </c>
      <c r="E1243" s="21" t="s">
        <v>151</v>
      </c>
      <c r="F1243" s="20">
        <f t="shared" si="19"/>
        <v>3.4027397260273973</v>
      </c>
    </row>
    <row r="1244" spans="1:6">
      <c r="A1244" s="20">
        <v>1243</v>
      </c>
      <c r="B1244" s="20">
        <v>8.8161081745297132E-2</v>
      </c>
      <c r="C1244" s="20">
        <v>0.10164928228200143</v>
      </c>
      <c r="D1244" s="20">
        <v>7.6461992935394907E-2</v>
      </c>
      <c r="E1244" s="21" t="s">
        <v>151</v>
      </c>
      <c r="F1244" s="20">
        <f t="shared" si="19"/>
        <v>3.4054794520547946</v>
      </c>
    </row>
    <row r="1245" spans="1:6">
      <c r="A1245" s="20">
        <v>1244</v>
      </c>
      <c r="B1245" s="20">
        <v>8.8161081745297132E-2</v>
      </c>
      <c r="C1245" s="20">
        <v>0.10164928228200143</v>
      </c>
      <c r="D1245" s="20">
        <v>7.6461992935394907E-2</v>
      </c>
      <c r="E1245" s="21" t="s">
        <v>151</v>
      </c>
      <c r="F1245" s="20">
        <f t="shared" si="19"/>
        <v>3.408219178082192</v>
      </c>
    </row>
    <row r="1246" spans="1:6">
      <c r="A1246" s="20">
        <v>1245</v>
      </c>
      <c r="B1246" s="20">
        <v>8.8161081745297132E-2</v>
      </c>
      <c r="C1246" s="20">
        <v>0.10164928228200143</v>
      </c>
      <c r="D1246" s="20">
        <v>7.6461992935394907E-2</v>
      </c>
      <c r="E1246" s="21" t="s">
        <v>151</v>
      </c>
      <c r="F1246" s="20">
        <f t="shared" si="19"/>
        <v>3.4109589041095889</v>
      </c>
    </row>
    <row r="1247" spans="1:6">
      <c r="A1247" s="20">
        <v>1246</v>
      </c>
      <c r="B1247" s="20">
        <v>8.8161081745297132E-2</v>
      </c>
      <c r="C1247" s="20">
        <v>0.10164928228200143</v>
      </c>
      <c r="D1247" s="20">
        <v>7.6461992935394907E-2</v>
      </c>
      <c r="E1247" s="21" t="s">
        <v>151</v>
      </c>
      <c r="F1247" s="20">
        <f t="shared" si="19"/>
        <v>3.4136986301369863</v>
      </c>
    </row>
    <row r="1248" spans="1:6">
      <c r="A1248" s="20">
        <v>1247</v>
      </c>
      <c r="B1248" s="20">
        <v>8.8161081745297132E-2</v>
      </c>
      <c r="C1248" s="20">
        <v>0.10164928228200143</v>
      </c>
      <c r="D1248" s="20">
        <v>7.6461992935394907E-2</v>
      </c>
      <c r="E1248" s="21" t="s">
        <v>151</v>
      </c>
      <c r="F1248" s="20">
        <f t="shared" si="19"/>
        <v>3.4164383561643836</v>
      </c>
    </row>
    <row r="1249" spans="1:6">
      <c r="A1249" s="20">
        <v>1248</v>
      </c>
      <c r="B1249" s="20">
        <v>8.8161081745297132E-2</v>
      </c>
      <c r="C1249" s="20">
        <v>0.10164928228200143</v>
      </c>
      <c r="D1249" s="20">
        <v>7.6461992935394907E-2</v>
      </c>
      <c r="E1249" s="21" t="s">
        <v>151</v>
      </c>
      <c r="F1249" s="20">
        <f t="shared" si="19"/>
        <v>3.419178082191781</v>
      </c>
    </row>
    <row r="1250" spans="1:6">
      <c r="A1250" s="20">
        <v>1249</v>
      </c>
      <c r="B1250" s="20">
        <v>8.8161081745297132E-2</v>
      </c>
      <c r="C1250" s="20">
        <v>0.10164928228200143</v>
      </c>
      <c r="D1250" s="20">
        <v>7.6461992935394907E-2</v>
      </c>
      <c r="E1250" s="21" t="s">
        <v>151</v>
      </c>
      <c r="F1250" s="20">
        <f t="shared" si="19"/>
        <v>3.4219178082191779</v>
      </c>
    </row>
    <row r="1251" spans="1:6">
      <c r="A1251" s="20">
        <v>1250</v>
      </c>
      <c r="B1251" s="20">
        <v>8.8161081745297132E-2</v>
      </c>
      <c r="C1251" s="20">
        <v>0.10164928228200143</v>
      </c>
      <c r="D1251" s="20">
        <v>7.6461992935394907E-2</v>
      </c>
      <c r="E1251" s="21" t="s">
        <v>151</v>
      </c>
      <c r="F1251" s="20">
        <f t="shared" si="19"/>
        <v>3.4246575342465753</v>
      </c>
    </row>
    <row r="1252" spans="1:6">
      <c r="A1252" s="20">
        <v>1251</v>
      </c>
      <c r="B1252" s="20">
        <v>8.8161081745297132E-2</v>
      </c>
      <c r="C1252" s="20">
        <v>0.10164928228200143</v>
      </c>
      <c r="D1252" s="20">
        <v>7.6461992935394907E-2</v>
      </c>
      <c r="E1252" s="21" t="s">
        <v>151</v>
      </c>
      <c r="F1252" s="20">
        <f t="shared" si="19"/>
        <v>3.4273972602739726</v>
      </c>
    </row>
    <row r="1253" spans="1:6">
      <c r="A1253" s="20">
        <v>1252</v>
      </c>
      <c r="B1253" s="20">
        <v>8.8161081745297132E-2</v>
      </c>
      <c r="C1253" s="20">
        <v>0.10164928228200143</v>
      </c>
      <c r="D1253" s="20">
        <v>7.6461992935394907E-2</v>
      </c>
      <c r="E1253" s="21" t="s">
        <v>151</v>
      </c>
      <c r="F1253" s="20">
        <f t="shared" si="19"/>
        <v>3.43013698630137</v>
      </c>
    </row>
    <row r="1254" spans="1:6">
      <c r="A1254" s="20">
        <v>1253</v>
      </c>
      <c r="B1254" s="20">
        <v>8.9058149685394827E-2</v>
      </c>
      <c r="C1254" s="20">
        <v>0.10267750967489775</v>
      </c>
      <c r="D1254" s="20">
        <v>7.7244591649805461E-2</v>
      </c>
      <c r="E1254" s="21" t="s">
        <v>151</v>
      </c>
      <c r="F1254" s="20">
        <f t="shared" si="19"/>
        <v>3.4328767123287673</v>
      </c>
    </row>
    <row r="1255" spans="1:6">
      <c r="A1255" s="20">
        <v>1254</v>
      </c>
      <c r="B1255" s="20">
        <v>8.9058149685394827E-2</v>
      </c>
      <c r="C1255" s="20">
        <v>0.10267750967489775</v>
      </c>
      <c r="D1255" s="20">
        <v>7.7244591649805461E-2</v>
      </c>
      <c r="E1255" s="21" t="s">
        <v>151</v>
      </c>
      <c r="F1255" s="20">
        <f t="shared" si="19"/>
        <v>3.4356164383561643</v>
      </c>
    </row>
    <row r="1256" spans="1:6">
      <c r="A1256" s="20">
        <v>1255</v>
      </c>
      <c r="B1256" s="20">
        <v>8.9058149685394827E-2</v>
      </c>
      <c r="C1256" s="20">
        <v>0.10267750967489775</v>
      </c>
      <c r="D1256" s="20">
        <v>7.7244591649805461E-2</v>
      </c>
      <c r="E1256" s="21" t="s">
        <v>151</v>
      </c>
      <c r="F1256" s="20">
        <f t="shared" si="19"/>
        <v>3.4383561643835616</v>
      </c>
    </row>
    <row r="1257" spans="1:6">
      <c r="A1257" s="20">
        <v>1256</v>
      </c>
      <c r="B1257" s="20">
        <v>8.9058149685394827E-2</v>
      </c>
      <c r="C1257" s="20">
        <v>0.10267750967489775</v>
      </c>
      <c r="D1257" s="20">
        <v>7.7244591649805461E-2</v>
      </c>
      <c r="E1257" s="21" t="s">
        <v>151</v>
      </c>
      <c r="F1257" s="20">
        <f t="shared" si="19"/>
        <v>3.441095890410959</v>
      </c>
    </row>
    <row r="1258" spans="1:6">
      <c r="A1258" s="20">
        <v>1257</v>
      </c>
      <c r="B1258" s="20">
        <v>8.9058149685394827E-2</v>
      </c>
      <c r="C1258" s="20">
        <v>0.10267750967489775</v>
      </c>
      <c r="D1258" s="20">
        <v>7.7244591649805461E-2</v>
      </c>
      <c r="E1258" s="21" t="s">
        <v>151</v>
      </c>
      <c r="F1258" s="20">
        <f t="shared" si="19"/>
        <v>3.4438356164383563</v>
      </c>
    </row>
    <row r="1259" spans="1:6">
      <c r="A1259" s="20">
        <v>1258</v>
      </c>
      <c r="B1259" s="20">
        <v>8.9058149685394827E-2</v>
      </c>
      <c r="C1259" s="20">
        <v>0.10267750967489775</v>
      </c>
      <c r="D1259" s="20">
        <v>7.7244591649805461E-2</v>
      </c>
      <c r="E1259" s="21" t="s">
        <v>151</v>
      </c>
      <c r="F1259" s="20">
        <f t="shared" si="19"/>
        <v>3.4465753424657533</v>
      </c>
    </row>
    <row r="1260" spans="1:6">
      <c r="A1260" s="20">
        <v>1259</v>
      </c>
      <c r="B1260" s="20">
        <v>8.9058149685394827E-2</v>
      </c>
      <c r="C1260" s="20">
        <v>0.10267750967489775</v>
      </c>
      <c r="D1260" s="20">
        <v>7.7244591649805461E-2</v>
      </c>
      <c r="E1260" s="21" t="s">
        <v>151</v>
      </c>
      <c r="F1260" s="20">
        <f t="shared" si="19"/>
        <v>3.4493150684931506</v>
      </c>
    </row>
    <row r="1261" spans="1:6">
      <c r="A1261" s="20">
        <v>1260</v>
      </c>
      <c r="B1261" s="20">
        <v>8.9058149685394827E-2</v>
      </c>
      <c r="C1261" s="20">
        <v>0.10267750967489775</v>
      </c>
      <c r="D1261" s="20">
        <v>7.7244591649805461E-2</v>
      </c>
      <c r="E1261" s="21" t="s">
        <v>151</v>
      </c>
      <c r="F1261" s="20">
        <f t="shared" si="19"/>
        <v>3.452054794520548</v>
      </c>
    </row>
    <row r="1262" spans="1:6">
      <c r="A1262" s="20">
        <v>1261</v>
      </c>
      <c r="B1262" s="20">
        <v>8.9058149685394827E-2</v>
      </c>
      <c r="C1262" s="20">
        <v>0.10267750967489775</v>
      </c>
      <c r="D1262" s="20">
        <v>7.7244591649805461E-2</v>
      </c>
      <c r="E1262" s="21" t="s">
        <v>151</v>
      </c>
      <c r="F1262" s="20">
        <f t="shared" si="19"/>
        <v>3.4547945205479453</v>
      </c>
    </row>
    <row r="1263" spans="1:6">
      <c r="A1263" s="20">
        <v>1262</v>
      </c>
      <c r="B1263" s="20">
        <v>8.9058149685394827E-2</v>
      </c>
      <c r="C1263" s="20">
        <v>0.10267750967489775</v>
      </c>
      <c r="D1263" s="20">
        <v>7.7244591649805461E-2</v>
      </c>
      <c r="E1263" s="21" t="s">
        <v>151</v>
      </c>
      <c r="F1263" s="20">
        <f t="shared" si="19"/>
        <v>3.4575342465753423</v>
      </c>
    </row>
    <row r="1264" spans="1:6">
      <c r="A1264" s="20">
        <v>1263</v>
      </c>
      <c r="B1264" s="20">
        <v>8.9058149685394827E-2</v>
      </c>
      <c r="C1264" s="20">
        <v>0.10267750967489775</v>
      </c>
      <c r="D1264" s="20">
        <v>7.7244591649805461E-2</v>
      </c>
      <c r="E1264" s="21" t="s">
        <v>151</v>
      </c>
      <c r="F1264" s="20">
        <f t="shared" si="19"/>
        <v>3.4602739726027396</v>
      </c>
    </row>
    <row r="1265" spans="1:6">
      <c r="A1265" s="20">
        <v>1264</v>
      </c>
      <c r="B1265" s="20">
        <v>8.9058149685394827E-2</v>
      </c>
      <c r="C1265" s="20">
        <v>0.10267750967489775</v>
      </c>
      <c r="D1265" s="20">
        <v>7.7244591649805461E-2</v>
      </c>
      <c r="E1265" s="21" t="s">
        <v>151</v>
      </c>
      <c r="F1265" s="20">
        <f t="shared" si="19"/>
        <v>3.463013698630137</v>
      </c>
    </row>
    <row r="1266" spans="1:6">
      <c r="A1266" s="20">
        <v>1265</v>
      </c>
      <c r="B1266" s="20">
        <v>8.9058149685394827E-2</v>
      </c>
      <c r="C1266" s="20">
        <v>0.10267750967489775</v>
      </c>
      <c r="D1266" s="20">
        <v>7.7244591649805461E-2</v>
      </c>
      <c r="E1266" s="21" t="s">
        <v>151</v>
      </c>
      <c r="F1266" s="20">
        <f t="shared" si="19"/>
        <v>3.4657534246575343</v>
      </c>
    </row>
    <row r="1267" spans="1:6">
      <c r="A1267" s="20">
        <v>1266</v>
      </c>
      <c r="B1267" s="20">
        <v>8.9058149685394827E-2</v>
      </c>
      <c r="C1267" s="20">
        <v>0.10267750967489775</v>
      </c>
      <c r="D1267" s="20">
        <v>7.7244591649805461E-2</v>
      </c>
      <c r="E1267" s="21" t="s">
        <v>151</v>
      </c>
      <c r="F1267" s="20">
        <f t="shared" si="19"/>
        <v>3.4684931506849317</v>
      </c>
    </row>
    <row r="1268" spans="1:6">
      <c r="A1268" s="20">
        <v>1267</v>
      </c>
      <c r="B1268" s="20">
        <v>8.9058149685394827E-2</v>
      </c>
      <c r="C1268" s="20">
        <v>0.10267750967489775</v>
      </c>
      <c r="D1268" s="20">
        <v>7.7244591649805461E-2</v>
      </c>
      <c r="E1268" s="21" t="s">
        <v>151</v>
      </c>
      <c r="F1268" s="20">
        <f t="shared" si="19"/>
        <v>3.4712328767123286</v>
      </c>
    </row>
    <row r="1269" spans="1:6">
      <c r="A1269" s="20">
        <v>1268</v>
      </c>
      <c r="B1269" s="20">
        <v>8.9058149685394827E-2</v>
      </c>
      <c r="C1269" s="20">
        <v>0.10267750967489775</v>
      </c>
      <c r="D1269" s="20">
        <v>7.7244591649805461E-2</v>
      </c>
      <c r="E1269" s="21" t="s">
        <v>151</v>
      </c>
      <c r="F1269" s="20">
        <f t="shared" si="19"/>
        <v>3.473972602739726</v>
      </c>
    </row>
    <row r="1270" spans="1:6">
      <c r="A1270" s="20">
        <v>1269</v>
      </c>
      <c r="B1270" s="20">
        <v>8.9058149685394827E-2</v>
      </c>
      <c r="C1270" s="20">
        <v>0.10267750967489775</v>
      </c>
      <c r="D1270" s="20">
        <v>7.7244591649805461E-2</v>
      </c>
      <c r="E1270" s="21" t="s">
        <v>151</v>
      </c>
      <c r="F1270" s="20">
        <f t="shared" si="19"/>
        <v>3.4767123287671233</v>
      </c>
    </row>
    <row r="1271" spans="1:6">
      <c r="A1271" s="20">
        <v>1270</v>
      </c>
      <c r="B1271" s="20">
        <v>8.9968931484996073E-2</v>
      </c>
      <c r="C1271" s="20">
        <v>0.10372223320970209</v>
      </c>
      <c r="D1271" s="20">
        <v>7.8038569870197971E-2</v>
      </c>
      <c r="E1271" s="21" t="s">
        <v>151</v>
      </c>
      <c r="F1271" s="20">
        <f t="shared" si="19"/>
        <v>3.4794520547945207</v>
      </c>
    </row>
    <row r="1272" spans="1:6">
      <c r="A1272" s="20">
        <v>1271</v>
      </c>
      <c r="B1272" s="20">
        <v>8.9968931484996073E-2</v>
      </c>
      <c r="C1272" s="20">
        <v>0.10372223320970209</v>
      </c>
      <c r="D1272" s="20">
        <v>7.8038569870197971E-2</v>
      </c>
      <c r="E1272" s="21" t="s">
        <v>151</v>
      </c>
      <c r="F1272" s="20">
        <f t="shared" si="19"/>
        <v>3.4821917808219176</v>
      </c>
    </row>
    <row r="1273" spans="1:6">
      <c r="A1273" s="20">
        <v>1272</v>
      </c>
      <c r="B1273" s="20">
        <v>8.9968931484996073E-2</v>
      </c>
      <c r="C1273" s="20">
        <v>0.10372223320970209</v>
      </c>
      <c r="D1273" s="20">
        <v>7.8038569870197971E-2</v>
      </c>
      <c r="E1273" s="21" t="s">
        <v>151</v>
      </c>
      <c r="F1273" s="20">
        <f t="shared" si="19"/>
        <v>3.484931506849315</v>
      </c>
    </row>
    <row r="1274" spans="1:6">
      <c r="A1274" s="20">
        <v>1273</v>
      </c>
      <c r="B1274" s="20">
        <v>8.9968931484996073E-2</v>
      </c>
      <c r="C1274" s="20">
        <v>0.10372223320970209</v>
      </c>
      <c r="D1274" s="20">
        <v>7.8038569870197971E-2</v>
      </c>
      <c r="E1274" s="21" t="s">
        <v>151</v>
      </c>
      <c r="F1274" s="20">
        <f t="shared" si="19"/>
        <v>3.4876712328767123</v>
      </c>
    </row>
    <row r="1275" spans="1:6">
      <c r="A1275" s="20">
        <v>1274</v>
      </c>
      <c r="B1275" s="20">
        <v>8.9968931484996073E-2</v>
      </c>
      <c r="C1275" s="20">
        <v>0.10372223320970209</v>
      </c>
      <c r="D1275" s="20">
        <v>7.8038569870197971E-2</v>
      </c>
      <c r="E1275" s="21" t="s">
        <v>151</v>
      </c>
      <c r="F1275" s="20">
        <f t="shared" si="19"/>
        <v>3.4904109589041097</v>
      </c>
    </row>
    <row r="1276" spans="1:6">
      <c r="A1276" s="20">
        <v>1275</v>
      </c>
      <c r="B1276" s="20">
        <v>8.9968931484996073E-2</v>
      </c>
      <c r="C1276" s="20">
        <v>0.10372223320970209</v>
      </c>
      <c r="D1276" s="20">
        <v>7.8038569870197971E-2</v>
      </c>
      <c r="E1276" s="21" t="s">
        <v>151</v>
      </c>
      <c r="F1276" s="20">
        <f t="shared" si="19"/>
        <v>3.493150684931507</v>
      </c>
    </row>
    <row r="1277" spans="1:6">
      <c r="A1277" s="20">
        <v>1276</v>
      </c>
      <c r="B1277" s="20">
        <v>8.9968931484996073E-2</v>
      </c>
      <c r="C1277" s="20">
        <v>0.10372223320970209</v>
      </c>
      <c r="D1277" s="20">
        <v>7.8038569870197971E-2</v>
      </c>
      <c r="E1277" s="21" t="s">
        <v>151</v>
      </c>
      <c r="F1277" s="20">
        <f t="shared" si="19"/>
        <v>3.495890410958904</v>
      </c>
    </row>
    <row r="1278" spans="1:6">
      <c r="A1278" s="20">
        <v>1277</v>
      </c>
      <c r="B1278" s="20">
        <v>8.9968931484996073E-2</v>
      </c>
      <c r="C1278" s="20">
        <v>0.10372223320970209</v>
      </c>
      <c r="D1278" s="20">
        <v>7.8038569870197971E-2</v>
      </c>
      <c r="E1278" s="21" t="s">
        <v>151</v>
      </c>
      <c r="F1278" s="20">
        <f t="shared" si="19"/>
        <v>3.4986301369863013</v>
      </c>
    </row>
    <row r="1279" spans="1:6">
      <c r="A1279" s="20">
        <v>1278</v>
      </c>
      <c r="B1279" s="20">
        <v>8.9968931484996073E-2</v>
      </c>
      <c r="C1279" s="20">
        <v>0.10372223320970209</v>
      </c>
      <c r="D1279" s="20">
        <v>7.8038569870197971E-2</v>
      </c>
      <c r="E1279" s="21" t="s">
        <v>151</v>
      </c>
      <c r="F1279" s="20">
        <f t="shared" si="19"/>
        <v>3.5013698630136987</v>
      </c>
    </row>
    <row r="1280" spans="1:6">
      <c r="A1280" s="20">
        <v>1279</v>
      </c>
      <c r="B1280" s="20">
        <v>8.9968931484996073E-2</v>
      </c>
      <c r="C1280" s="20">
        <v>0.10372223320970209</v>
      </c>
      <c r="D1280" s="20">
        <v>7.8038569870197971E-2</v>
      </c>
      <c r="E1280" s="21" t="s">
        <v>151</v>
      </c>
      <c r="F1280" s="20">
        <f t="shared" si="19"/>
        <v>3.504109589041096</v>
      </c>
    </row>
    <row r="1281" spans="1:6">
      <c r="A1281" s="20">
        <v>1280</v>
      </c>
      <c r="B1281" s="20">
        <v>8.9968931484996073E-2</v>
      </c>
      <c r="C1281" s="20">
        <v>0.10372223320970209</v>
      </c>
      <c r="D1281" s="20">
        <v>7.8038569870197971E-2</v>
      </c>
      <c r="E1281" s="21" t="s">
        <v>151</v>
      </c>
      <c r="F1281" s="20">
        <f t="shared" si="19"/>
        <v>3.506849315068493</v>
      </c>
    </row>
    <row r="1282" spans="1:6">
      <c r="A1282" s="20">
        <v>1281</v>
      </c>
      <c r="B1282" s="20">
        <v>8.9968931484996073E-2</v>
      </c>
      <c r="C1282" s="20">
        <v>0.10372223320970209</v>
      </c>
      <c r="D1282" s="20">
        <v>7.8038569870197971E-2</v>
      </c>
      <c r="E1282" s="21" t="s">
        <v>151</v>
      </c>
      <c r="F1282" s="20">
        <f t="shared" si="19"/>
        <v>3.5095890410958903</v>
      </c>
    </row>
    <row r="1283" spans="1:6">
      <c r="A1283" s="20">
        <v>1282</v>
      </c>
      <c r="B1283" s="20">
        <v>8.9968931484996073E-2</v>
      </c>
      <c r="C1283" s="20">
        <v>0.10372223320970209</v>
      </c>
      <c r="D1283" s="20">
        <v>7.8038569870197971E-2</v>
      </c>
      <c r="E1283" s="21" t="s">
        <v>151</v>
      </c>
      <c r="F1283" s="20">
        <f t="shared" ref="F1283:F1346" si="20">A1283/365</f>
        <v>3.5123287671232877</v>
      </c>
    </row>
    <row r="1284" spans="1:6">
      <c r="A1284" s="20">
        <v>1283</v>
      </c>
      <c r="B1284" s="20">
        <v>8.9968931484996073E-2</v>
      </c>
      <c r="C1284" s="20">
        <v>0.10372223320970209</v>
      </c>
      <c r="D1284" s="20">
        <v>7.8038569870197971E-2</v>
      </c>
      <c r="E1284" s="21" t="s">
        <v>151</v>
      </c>
      <c r="F1284" s="20">
        <f t="shared" si="20"/>
        <v>3.515068493150685</v>
      </c>
    </row>
    <row r="1285" spans="1:6">
      <c r="A1285" s="20">
        <v>1284</v>
      </c>
      <c r="B1285" s="20">
        <v>8.9968931484996073E-2</v>
      </c>
      <c r="C1285" s="20">
        <v>0.10372223320970209</v>
      </c>
      <c r="D1285" s="20">
        <v>7.8038569870197971E-2</v>
      </c>
      <c r="E1285" s="21" t="s">
        <v>151</v>
      </c>
      <c r="F1285" s="20">
        <f t="shared" si="20"/>
        <v>3.5178082191780824</v>
      </c>
    </row>
    <row r="1286" spans="1:6">
      <c r="A1286" s="20">
        <v>1285</v>
      </c>
      <c r="B1286" s="20">
        <v>8.9968931484996073E-2</v>
      </c>
      <c r="C1286" s="20">
        <v>0.10372223320970209</v>
      </c>
      <c r="D1286" s="20">
        <v>7.8038569870197971E-2</v>
      </c>
      <c r="E1286" s="21" t="s">
        <v>151</v>
      </c>
      <c r="F1286" s="20">
        <f t="shared" si="20"/>
        <v>3.5205479452054793</v>
      </c>
    </row>
    <row r="1287" spans="1:6">
      <c r="A1287" s="20">
        <v>1286</v>
      </c>
      <c r="B1287" s="20">
        <v>8.9968931484996073E-2</v>
      </c>
      <c r="C1287" s="20">
        <v>0.10372223320970209</v>
      </c>
      <c r="D1287" s="20">
        <v>7.8038569870197971E-2</v>
      </c>
      <c r="E1287" s="21" t="s">
        <v>151</v>
      </c>
      <c r="F1287" s="20">
        <f t="shared" si="20"/>
        <v>3.5232876712328767</v>
      </c>
    </row>
    <row r="1288" spans="1:6">
      <c r="A1288" s="20">
        <v>1287</v>
      </c>
      <c r="B1288" s="20">
        <v>8.9968931484996073E-2</v>
      </c>
      <c r="C1288" s="20">
        <v>0.10372223320970209</v>
      </c>
      <c r="D1288" s="20">
        <v>7.8038569870197971E-2</v>
      </c>
      <c r="E1288" s="21" t="s">
        <v>151</v>
      </c>
      <c r="F1288" s="20">
        <f t="shared" si="20"/>
        <v>3.526027397260274</v>
      </c>
    </row>
    <row r="1289" spans="1:6">
      <c r="A1289" s="20">
        <v>1288</v>
      </c>
      <c r="B1289" s="20">
        <v>8.9968931484996073E-2</v>
      </c>
      <c r="C1289" s="20">
        <v>0.10372223320970209</v>
      </c>
      <c r="D1289" s="20">
        <v>7.8038569870197971E-2</v>
      </c>
      <c r="E1289" s="21" t="s">
        <v>151</v>
      </c>
      <c r="F1289" s="20">
        <f t="shared" si="20"/>
        <v>3.5287671232876714</v>
      </c>
    </row>
    <row r="1290" spans="1:6">
      <c r="A1290" s="20">
        <v>1289</v>
      </c>
      <c r="B1290" s="20">
        <v>8.9968931484996073E-2</v>
      </c>
      <c r="C1290" s="20">
        <v>0.10372223320970209</v>
      </c>
      <c r="D1290" s="20">
        <v>7.8038569870197971E-2</v>
      </c>
      <c r="E1290" s="21" t="s">
        <v>151</v>
      </c>
      <c r="F1290" s="20">
        <f t="shared" si="20"/>
        <v>3.5315068493150683</v>
      </c>
    </row>
    <row r="1291" spans="1:6">
      <c r="A1291" s="20">
        <v>1290</v>
      </c>
      <c r="B1291" s="20">
        <v>8.9968931484996073E-2</v>
      </c>
      <c r="C1291" s="20">
        <v>0.10372223320970209</v>
      </c>
      <c r="D1291" s="20">
        <v>7.8038569870197971E-2</v>
      </c>
      <c r="E1291" s="21" t="s">
        <v>151</v>
      </c>
      <c r="F1291" s="20">
        <f t="shared" si="20"/>
        <v>3.5342465753424657</v>
      </c>
    </row>
    <row r="1292" spans="1:6">
      <c r="A1292" s="20">
        <v>1291</v>
      </c>
      <c r="B1292" s="20">
        <v>8.9968931484996073E-2</v>
      </c>
      <c r="C1292" s="20">
        <v>0.10372223320970209</v>
      </c>
      <c r="D1292" s="20">
        <v>7.8038569870197971E-2</v>
      </c>
      <c r="E1292" s="21" t="s">
        <v>151</v>
      </c>
      <c r="F1292" s="20">
        <f t="shared" si="20"/>
        <v>3.536986301369863</v>
      </c>
    </row>
    <row r="1293" spans="1:6">
      <c r="A1293" s="20">
        <v>1292</v>
      </c>
      <c r="B1293" s="20">
        <v>8.9968931484996073E-2</v>
      </c>
      <c r="C1293" s="20">
        <v>0.10372223320970209</v>
      </c>
      <c r="D1293" s="20">
        <v>7.8038569870197971E-2</v>
      </c>
      <c r="E1293" s="21" t="s">
        <v>151</v>
      </c>
      <c r="F1293" s="20">
        <f t="shared" si="20"/>
        <v>3.5397260273972604</v>
      </c>
    </row>
    <row r="1294" spans="1:6">
      <c r="A1294" s="20">
        <v>1293</v>
      </c>
      <c r="B1294" s="20">
        <v>8.9968931484996073E-2</v>
      </c>
      <c r="C1294" s="20">
        <v>0.10372223320970209</v>
      </c>
      <c r="D1294" s="20">
        <v>7.8038569870197971E-2</v>
      </c>
      <c r="E1294" s="21" t="s">
        <v>151</v>
      </c>
      <c r="F1294" s="20">
        <f t="shared" si="20"/>
        <v>3.5424657534246577</v>
      </c>
    </row>
    <row r="1295" spans="1:6">
      <c r="A1295" s="20">
        <v>1294</v>
      </c>
      <c r="B1295" s="20">
        <v>8.9968931484996073E-2</v>
      </c>
      <c r="C1295" s="20">
        <v>0.10372223320970209</v>
      </c>
      <c r="D1295" s="20">
        <v>7.8038569870197971E-2</v>
      </c>
      <c r="E1295" s="21" t="s">
        <v>151</v>
      </c>
      <c r="F1295" s="20">
        <f t="shared" si="20"/>
        <v>3.5452054794520547</v>
      </c>
    </row>
    <row r="1296" spans="1:6">
      <c r="A1296" s="20">
        <v>1295</v>
      </c>
      <c r="B1296" s="20">
        <v>8.9968931484996073E-2</v>
      </c>
      <c r="C1296" s="20">
        <v>0.10372223320970209</v>
      </c>
      <c r="D1296" s="20">
        <v>7.8038569870197971E-2</v>
      </c>
      <c r="E1296" s="21" t="s">
        <v>151</v>
      </c>
      <c r="F1296" s="20">
        <f t="shared" si="20"/>
        <v>3.547945205479452</v>
      </c>
    </row>
    <row r="1297" spans="1:6">
      <c r="A1297" s="20">
        <v>1296</v>
      </c>
      <c r="B1297" s="20">
        <v>8.9968931484996073E-2</v>
      </c>
      <c r="C1297" s="20">
        <v>0.10372223320970209</v>
      </c>
      <c r="D1297" s="20">
        <v>7.8038569870197971E-2</v>
      </c>
      <c r="E1297" s="21" t="s">
        <v>151</v>
      </c>
      <c r="F1297" s="20">
        <f t="shared" si="20"/>
        <v>3.5506849315068494</v>
      </c>
    </row>
    <row r="1298" spans="1:6">
      <c r="A1298" s="20">
        <v>1297</v>
      </c>
      <c r="B1298" s="20">
        <v>8.9968931484996073E-2</v>
      </c>
      <c r="C1298" s="20">
        <v>0.10372223320970209</v>
      </c>
      <c r="D1298" s="20">
        <v>7.8038569870197971E-2</v>
      </c>
      <c r="E1298" s="21" t="s">
        <v>151</v>
      </c>
      <c r="F1298" s="20">
        <f t="shared" si="20"/>
        <v>3.5534246575342467</v>
      </c>
    </row>
    <row r="1299" spans="1:6">
      <c r="A1299" s="20">
        <v>1298</v>
      </c>
      <c r="B1299" s="20">
        <v>8.9968931484996073E-2</v>
      </c>
      <c r="C1299" s="20">
        <v>0.10372223320970209</v>
      </c>
      <c r="D1299" s="20">
        <v>7.8038569870197971E-2</v>
      </c>
      <c r="E1299" s="21" t="s">
        <v>151</v>
      </c>
      <c r="F1299" s="20">
        <f t="shared" si="20"/>
        <v>3.5561643835616437</v>
      </c>
    </row>
    <row r="1300" spans="1:6">
      <c r="A1300" s="20">
        <v>1299</v>
      </c>
      <c r="B1300" s="20">
        <v>8.9968931484996073E-2</v>
      </c>
      <c r="C1300" s="20">
        <v>0.10372223320970209</v>
      </c>
      <c r="D1300" s="20">
        <v>7.8038569870197971E-2</v>
      </c>
      <c r="E1300" s="21" t="s">
        <v>151</v>
      </c>
      <c r="F1300" s="20">
        <f t="shared" si="20"/>
        <v>3.558904109589041</v>
      </c>
    </row>
    <row r="1301" spans="1:6">
      <c r="A1301" s="20">
        <v>1300</v>
      </c>
      <c r="B1301" s="20">
        <v>8.9968931484996073E-2</v>
      </c>
      <c r="C1301" s="20">
        <v>0.10372223320970209</v>
      </c>
      <c r="D1301" s="20">
        <v>7.8038569870197971E-2</v>
      </c>
      <c r="E1301" s="21" t="s">
        <v>151</v>
      </c>
      <c r="F1301" s="20">
        <f t="shared" si="20"/>
        <v>3.5616438356164384</v>
      </c>
    </row>
    <row r="1302" spans="1:6">
      <c r="A1302" s="20">
        <v>1301</v>
      </c>
      <c r="B1302" s="20">
        <v>8.9968931484996073E-2</v>
      </c>
      <c r="C1302" s="20">
        <v>0.10372223320970209</v>
      </c>
      <c r="D1302" s="20">
        <v>7.8038569870197971E-2</v>
      </c>
      <c r="E1302" s="21" t="s">
        <v>151</v>
      </c>
      <c r="F1302" s="20">
        <f t="shared" si="20"/>
        <v>3.5643835616438357</v>
      </c>
    </row>
    <row r="1303" spans="1:6">
      <c r="A1303" s="20">
        <v>1302</v>
      </c>
      <c r="B1303" s="20">
        <v>8.9968931484996073E-2</v>
      </c>
      <c r="C1303" s="20">
        <v>0.10372223320970209</v>
      </c>
      <c r="D1303" s="20">
        <v>7.8038569870197971E-2</v>
      </c>
      <c r="E1303" s="21" t="s">
        <v>151</v>
      </c>
      <c r="F1303" s="20">
        <f t="shared" si="20"/>
        <v>3.5671232876712327</v>
      </c>
    </row>
    <row r="1304" spans="1:6">
      <c r="A1304" s="20">
        <v>1303</v>
      </c>
      <c r="B1304" s="20">
        <v>8.9968931484996073E-2</v>
      </c>
      <c r="C1304" s="20">
        <v>0.10372223320970209</v>
      </c>
      <c r="D1304" s="20">
        <v>7.8038569870197971E-2</v>
      </c>
      <c r="E1304" s="21" t="s">
        <v>151</v>
      </c>
      <c r="F1304" s="20">
        <f t="shared" si="20"/>
        <v>3.56986301369863</v>
      </c>
    </row>
    <row r="1305" spans="1:6">
      <c r="A1305" s="20">
        <v>1304</v>
      </c>
      <c r="B1305" s="20">
        <v>8.9968931484996073E-2</v>
      </c>
      <c r="C1305" s="20">
        <v>0.10372223320970209</v>
      </c>
      <c r="D1305" s="20">
        <v>7.8038569870197971E-2</v>
      </c>
      <c r="E1305" s="21" t="s">
        <v>151</v>
      </c>
      <c r="F1305" s="20">
        <f t="shared" si="20"/>
        <v>3.5726027397260274</v>
      </c>
    </row>
    <row r="1306" spans="1:6">
      <c r="A1306" s="20">
        <v>1305</v>
      </c>
      <c r="B1306" s="20">
        <v>8.9968931484996073E-2</v>
      </c>
      <c r="C1306" s="20">
        <v>0.10372223320970209</v>
      </c>
      <c r="D1306" s="20">
        <v>7.8038569870197971E-2</v>
      </c>
      <c r="E1306" s="21" t="s">
        <v>151</v>
      </c>
      <c r="F1306" s="20">
        <f t="shared" si="20"/>
        <v>3.5753424657534247</v>
      </c>
    </row>
    <row r="1307" spans="1:6">
      <c r="A1307" s="20">
        <v>1306</v>
      </c>
      <c r="B1307" s="20">
        <v>8.9968931484996073E-2</v>
      </c>
      <c r="C1307" s="20">
        <v>0.10372223320970209</v>
      </c>
      <c r="D1307" s="20">
        <v>7.8038569870197971E-2</v>
      </c>
      <c r="E1307" s="21" t="s">
        <v>151</v>
      </c>
      <c r="F1307" s="20">
        <f t="shared" si="20"/>
        <v>3.5780821917808221</v>
      </c>
    </row>
    <row r="1308" spans="1:6">
      <c r="A1308" s="20">
        <v>1307</v>
      </c>
      <c r="B1308" s="20">
        <v>8.9968931484996073E-2</v>
      </c>
      <c r="C1308" s="20">
        <v>0.10372223320970209</v>
      </c>
      <c r="D1308" s="20">
        <v>7.8038569870197971E-2</v>
      </c>
      <c r="E1308" s="21" t="s">
        <v>151</v>
      </c>
      <c r="F1308" s="20">
        <f t="shared" si="20"/>
        <v>3.580821917808219</v>
      </c>
    </row>
    <row r="1309" spans="1:6">
      <c r="A1309" s="20">
        <v>1308</v>
      </c>
      <c r="B1309" s="20">
        <v>8.9968931484996073E-2</v>
      </c>
      <c r="C1309" s="20">
        <v>0.10372223320970209</v>
      </c>
      <c r="D1309" s="20">
        <v>7.8038569870197971E-2</v>
      </c>
      <c r="E1309" s="21" t="s">
        <v>151</v>
      </c>
      <c r="F1309" s="20">
        <f t="shared" si="20"/>
        <v>3.5835616438356164</v>
      </c>
    </row>
    <row r="1310" spans="1:6">
      <c r="A1310" s="20">
        <v>1309</v>
      </c>
      <c r="B1310" s="20">
        <v>8.9968931484996073E-2</v>
      </c>
      <c r="C1310" s="20">
        <v>0.10372223320970209</v>
      </c>
      <c r="D1310" s="20">
        <v>7.8038569870197971E-2</v>
      </c>
      <c r="E1310" s="21" t="s">
        <v>151</v>
      </c>
      <c r="F1310" s="20">
        <f t="shared" si="20"/>
        <v>3.5863013698630137</v>
      </c>
    </row>
    <row r="1311" spans="1:6">
      <c r="A1311" s="20">
        <v>1310</v>
      </c>
      <c r="B1311" s="20">
        <v>8.9968931484996073E-2</v>
      </c>
      <c r="C1311" s="20">
        <v>0.10372223320970209</v>
      </c>
      <c r="D1311" s="20">
        <v>7.8038569870197971E-2</v>
      </c>
      <c r="E1311" s="21" t="s">
        <v>151</v>
      </c>
      <c r="F1311" s="20">
        <f t="shared" si="20"/>
        <v>3.5890410958904111</v>
      </c>
    </row>
    <row r="1312" spans="1:6">
      <c r="A1312" s="20">
        <v>1311</v>
      </c>
      <c r="B1312" s="20">
        <v>8.9968931484996073E-2</v>
      </c>
      <c r="C1312" s="20">
        <v>0.10372223320970209</v>
      </c>
      <c r="D1312" s="20">
        <v>7.8038569870197971E-2</v>
      </c>
      <c r="E1312" s="21" t="s">
        <v>151</v>
      </c>
      <c r="F1312" s="20">
        <f t="shared" si="20"/>
        <v>3.591780821917808</v>
      </c>
    </row>
    <row r="1313" spans="1:6">
      <c r="A1313" s="20">
        <v>1312</v>
      </c>
      <c r="B1313" s="20">
        <v>8.9968931484996073E-2</v>
      </c>
      <c r="C1313" s="20">
        <v>0.10372223320970209</v>
      </c>
      <c r="D1313" s="20">
        <v>7.8038569870197971E-2</v>
      </c>
      <c r="E1313" s="21" t="s">
        <v>151</v>
      </c>
      <c r="F1313" s="20">
        <f t="shared" si="20"/>
        <v>3.5945205479452054</v>
      </c>
    </row>
    <row r="1314" spans="1:6">
      <c r="A1314" s="20">
        <v>1313</v>
      </c>
      <c r="B1314" s="20">
        <v>8.9968931484996073E-2</v>
      </c>
      <c r="C1314" s="20">
        <v>0.10372223320970209</v>
      </c>
      <c r="D1314" s="20">
        <v>7.8038569870197971E-2</v>
      </c>
      <c r="E1314" s="21" t="s">
        <v>151</v>
      </c>
      <c r="F1314" s="20">
        <f t="shared" si="20"/>
        <v>3.5972602739726027</v>
      </c>
    </row>
    <row r="1315" spans="1:6">
      <c r="A1315" s="20">
        <v>1314</v>
      </c>
      <c r="B1315" s="20">
        <v>8.9968931484996073E-2</v>
      </c>
      <c r="C1315" s="20">
        <v>0.10372223320970209</v>
      </c>
      <c r="D1315" s="20">
        <v>7.8038569870197971E-2</v>
      </c>
      <c r="E1315" s="21" t="s">
        <v>151</v>
      </c>
      <c r="F1315" s="20">
        <f t="shared" si="20"/>
        <v>3.6</v>
      </c>
    </row>
    <row r="1316" spans="1:6">
      <c r="A1316" s="20">
        <v>1315</v>
      </c>
      <c r="B1316" s="20">
        <v>8.9968931484996073E-2</v>
      </c>
      <c r="C1316" s="20">
        <v>0.10372223320970209</v>
      </c>
      <c r="D1316" s="20">
        <v>7.8038569870197971E-2</v>
      </c>
      <c r="E1316" s="21" t="s">
        <v>151</v>
      </c>
      <c r="F1316" s="20">
        <f t="shared" si="20"/>
        <v>3.6027397260273974</v>
      </c>
    </row>
    <row r="1317" spans="1:6">
      <c r="A1317" s="20">
        <v>1316</v>
      </c>
      <c r="B1317" s="20">
        <v>8.9968931484996073E-2</v>
      </c>
      <c r="C1317" s="20">
        <v>0.10372223320970209</v>
      </c>
      <c r="D1317" s="20">
        <v>7.8038569870197971E-2</v>
      </c>
      <c r="E1317" s="21" t="s">
        <v>151</v>
      </c>
      <c r="F1317" s="20">
        <f t="shared" si="20"/>
        <v>3.6054794520547944</v>
      </c>
    </row>
    <row r="1318" spans="1:6">
      <c r="A1318" s="20">
        <v>1317</v>
      </c>
      <c r="B1318" s="20">
        <v>8.9968931484996073E-2</v>
      </c>
      <c r="C1318" s="20">
        <v>0.10372223320970209</v>
      </c>
      <c r="D1318" s="20">
        <v>7.8038569870197971E-2</v>
      </c>
      <c r="E1318" s="21" t="s">
        <v>151</v>
      </c>
      <c r="F1318" s="20">
        <f t="shared" si="20"/>
        <v>3.6082191780821917</v>
      </c>
    </row>
    <row r="1319" spans="1:6">
      <c r="A1319" s="20">
        <v>1318</v>
      </c>
      <c r="B1319" s="20">
        <v>8.9968931484996073E-2</v>
      </c>
      <c r="C1319" s="20">
        <v>0.10372223320970209</v>
      </c>
      <c r="D1319" s="20">
        <v>7.8038569870197971E-2</v>
      </c>
      <c r="E1319" s="21" t="s">
        <v>151</v>
      </c>
      <c r="F1319" s="20">
        <f t="shared" si="20"/>
        <v>3.6109589041095891</v>
      </c>
    </row>
    <row r="1320" spans="1:6">
      <c r="A1320" s="20">
        <v>1319</v>
      </c>
      <c r="B1320" s="20">
        <v>8.9968931484996073E-2</v>
      </c>
      <c r="C1320" s="20">
        <v>0.10372223320970209</v>
      </c>
      <c r="D1320" s="20">
        <v>7.8038569870197971E-2</v>
      </c>
      <c r="E1320" s="21" t="s">
        <v>151</v>
      </c>
      <c r="F1320" s="20">
        <f t="shared" si="20"/>
        <v>3.6136986301369864</v>
      </c>
    </row>
    <row r="1321" spans="1:6">
      <c r="A1321" s="20">
        <v>1320</v>
      </c>
      <c r="B1321" s="20">
        <v>8.9968931484996073E-2</v>
      </c>
      <c r="C1321" s="20">
        <v>0.10372223320970209</v>
      </c>
      <c r="D1321" s="20">
        <v>7.8038569870197971E-2</v>
      </c>
      <c r="E1321" s="21" t="s">
        <v>151</v>
      </c>
      <c r="F1321" s="20">
        <f t="shared" si="20"/>
        <v>3.6164383561643834</v>
      </c>
    </row>
    <row r="1322" spans="1:6">
      <c r="A1322" s="20">
        <v>1321</v>
      </c>
      <c r="B1322" s="20">
        <v>8.9968931484996073E-2</v>
      </c>
      <c r="C1322" s="20">
        <v>0.10372223320970209</v>
      </c>
      <c r="D1322" s="20">
        <v>7.8038569870197971E-2</v>
      </c>
      <c r="E1322" s="21" t="s">
        <v>151</v>
      </c>
      <c r="F1322" s="20">
        <f t="shared" si="20"/>
        <v>3.6191780821917807</v>
      </c>
    </row>
    <row r="1323" spans="1:6">
      <c r="A1323" s="20">
        <v>1322</v>
      </c>
      <c r="B1323" s="20">
        <v>8.9968931484996073E-2</v>
      </c>
      <c r="C1323" s="20">
        <v>0.10372223320970209</v>
      </c>
      <c r="D1323" s="20">
        <v>7.8038569870197971E-2</v>
      </c>
      <c r="E1323" s="21" t="s">
        <v>151</v>
      </c>
      <c r="F1323" s="20">
        <f t="shared" si="20"/>
        <v>3.6219178082191781</v>
      </c>
    </row>
    <row r="1324" spans="1:6">
      <c r="A1324" s="20">
        <v>1323</v>
      </c>
      <c r="B1324" s="20">
        <v>8.9968931484996073E-2</v>
      </c>
      <c r="C1324" s="20">
        <v>0.10372223320970209</v>
      </c>
      <c r="D1324" s="20">
        <v>7.8038569870197971E-2</v>
      </c>
      <c r="E1324" s="21" t="s">
        <v>151</v>
      </c>
      <c r="F1324" s="20">
        <f t="shared" si="20"/>
        <v>3.6246575342465754</v>
      </c>
    </row>
    <row r="1325" spans="1:6">
      <c r="A1325" s="20">
        <v>1324</v>
      </c>
      <c r="B1325" s="20">
        <v>8.9968931484996073E-2</v>
      </c>
      <c r="C1325" s="20">
        <v>0.10372223320970209</v>
      </c>
      <c r="D1325" s="20">
        <v>7.8038569870197971E-2</v>
      </c>
      <c r="E1325" s="21" t="s">
        <v>151</v>
      </c>
      <c r="F1325" s="20">
        <f t="shared" si="20"/>
        <v>3.6273972602739728</v>
      </c>
    </row>
    <row r="1326" spans="1:6">
      <c r="A1326" s="20">
        <v>1325</v>
      </c>
      <c r="B1326" s="20">
        <v>8.9968931484996073E-2</v>
      </c>
      <c r="C1326" s="20">
        <v>0.10372223320970209</v>
      </c>
      <c r="D1326" s="20">
        <v>7.8038569870197971E-2</v>
      </c>
      <c r="E1326" s="21" t="s">
        <v>151</v>
      </c>
      <c r="F1326" s="20">
        <f t="shared" si="20"/>
        <v>3.6301369863013697</v>
      </c>
    </row>
    <row r="1327" spans="1:6">
      <c r="A1327" s="20">
        <v>1326</v>
      </c>
      <c r="B1327" s="20">
        <v>8.9968931484996073E-2</v>
      </c>
      <c r="C1327" s="20">
        <v>0.10372223320970209</v>
      </c>
      <c r="D1327" s="20">
        <v>7.8038569870197971E-2</v>
      </c>
      <c r="E1327" s="21" t="s">
        <v>151</v>
      </c>
      <c r="F1327" s="20">
        <f t="shared" si="20"/>
        <v>3.6328767123287671</v>
      </c>
    </row>
    <row r="1328" spans="1:6">
      <c r="A1328" s="20">
        <v>1327</v>
      </c>
      <c r="B1328" s="20">
        <v>8.9968931484996073E-2</v>
      </c>
      <c r="C1328" s="20">
        <v>0.10372223320970209</v>
      </c>
      <c r="D1328" s="20">
        <v>7.8038569870197971E-2</v>
      </c>
      <c r="E1328" s="21" t="s">
        <v>151</v>
      </c>
      <c r="F1328" s="20">
        <f t="shared" si="20"/>
        <v>3.6356164383561644</v>
      </c>
    </row>
    <row r="1329" spans="1:6">
      <c r="A1329" s="20">
        <v>1328</v>
      </c>
      <c r="B1329" s="20">
        <v>8.9968931484996073E-2</v>
      </c>
      <c r="C1329" s="20">
        <v>0.10372223320970209</v>
      </c>
      <c r="D1329" s="20">
        <v>7.8038569870197971E-2</v>
      </c>
      <c r="E1329" s="21" t="s">
        <v>151</v>
      </c>
      <c r="F1329" s="20">
        <f t="shared" si="20"/>
        <v>3.6383561643835618</v>
      </c>
    </row>
    <row r="1330" spans="1:6">
      <c r="A1330" s="20">
        <v>1329</v>
      </c>
      <c r="B1330" s="20">
        <v>8.9968931484996073E-2</v>
      </c>
      <c r="C1330" s="20">
        <v>0.10372223320970209</v>
      </c>
      <c r="D1330" s="20">
        <v>7.8038569870197971E-2</v>
      </c>
      <c r="E1330" s="21" t="s">
        <v>151</v>
      </c>
      <c r="F1330" s="20">
        <f t="shared" si="20"/>
        <v>3.6410958904109587</v>
      </c>
    </row>
    <row r="1331" spans="1:6">
      <c r="A1331" s="20">
        <v>1330</v>
      </c>
      <c r="B1331" s="20">
        <v>8.9968931484996073E-2</v>
      </c>
      <c r="C1331" s="20">
        <v>0.10372223320970209</v>
      </c>
      <c r="D1331" s="20">
        <v>7.8038569870197971E-2</v>
      </c>
      <c r="E1331" s="21" t="s">
        <v>151</v>
      </c>
      <c r="F1331" s="20">
        <f t="shared" si="20"/>
        <v>3.6438356164383561</v>
      </c>
    </row>
    <row r="1332" spans="1:6">
      <c r="A1332" s="20">
        <v>1331</v>
      </c>
      <c r="B1332" s="20">
        <v>8.9968931484996073E-2</v>
      </c>
      <c r="C1332" s="20">
        <v>0.10372223320970209</v>
      </c>
      <c r="D1332" s="20">
        <v>7.8038569870197971E-2</v>
      </c>
      <c r="E1332" s="21" t="s">
        <v>151</v>
      </c>
      <c r="F1332" s="20">
        <f t="shared" si="20"/>
        <v>3.6465753424657534</v>
      </c>
    </row>
    <row r="1333" spans="1:6">
      <c r="A1333" s="20">
        <v>1332</v>
      </c>
      <c r="B1333" s="20">
        <v>8.9968931484996073E-2</v>
      </c>
      <c r="C1333" s="20">
        <v>0.10372223320970209</v>
      </c>
      <c r="D1333" s="20">
        <v>7.8038569870197971E-2</v>
      </c>
      <c r="E1333" s="21" t="s">
        <v>151</v>
      </c>
      <c r="F1333" s="20">
        <f t="shared" si="20"/>
        <v>3.6493150684931508</v>
      </c>
    </row>
    <row r="1334" spans="1:6">
      <c r="A1334" s="20">
        <v>1333</v>
      </c>
      <c r="B1334" s="20">
        <v>8.9968931484996073E-2</v>
      </c>
      <c r="C1334" s="20">
        <v>0.10372223320970209</v>
      </c>
      <c r="D1334" s="20">
        <v>7.8038569870197971E-2</v>
      </c>
      <c r="E1334" s="21" t="s">
        <v>151</v>
      </c>
      <c r="F1334" s="20">
        <f t="shared" si="20"/>
        <v>3.6520547945205482</v>
      </c>
    </row>
    <row r="1335" spans="1:6">
      <c r="A1335" s="20">
        <v>1334</v>
      </c>
      <c r="B1335" s="20">
        <v>8.9968931484996073E-2</v>
      </c>
      <c r="C1335" s="20">
        <v>0.10372223320970209</v>
      </c>
      <c r="D1335" s="20">
        <v>7.8038569870197971E-2</v>
      </c>
      <c r="E1335" s="21" t="s">
        <v>151</v>
      </c>
      <c r="F1335" s="20">
        <f t="shared" si="20"/>
        <v>3.6547945205479451</v>
      </c>
    </row>
    <row r="1336" spans="1:6">
      <c r="A1336" s="20">
        <v>1335</v>
      </c>
      <c r="B1336" s="20">
        <v>8.9968931484996073E-2</v>
      </c>
      <c r="C1336" s="20">
        <v>0.10372223320970209</v>
      </c>
      <c r="D1336" s="20">
        <v>7.8038569870197971E-2</v>
      </c>
      <c r="E1336" s="21" t="s">
        <v>151</v>
      </c>
      <c r="F1336" s="20">
        <f t="shared" si="20"/>
        <v>3.6575342465753424</v>
      </c>
    </row>
    <row r="1337" spans="1:6">
      <c r="A1337" s="20">
        <v>1336</v>
      </c>
      <c r="B1337" s="20">
        <v>8.9968931484996073E-2</v>
      </c>
      <c r="C1337" s="20">
        <v>0.10372223320970209</v>
      </c>
      <c r="D1337" s="20">
        <v>7.8038569870197971E-2</v>
      </c>
      <c r="E1337" s="21" t="s">
        <v>151</v>
      </c>
      <c r="F1337" s="20">
        <f t="shared" si="20"/>
        <v>3.6602739726027398</v>
      </c>
    </row>
    <row r="1338" spans="1:6">
      <c r="A1338" s="20">
        <v>1337</v>
      </c>
      <c r="B1338" s="20">
        <v>8.9968931484996073E-2</v>
      </c>
      <c r="C1338" s="20">
        <v>0.10372223320970209</v>
      </c>
      <c r="D1338" s="20">
        <v>7.8038569870197971E-2</v>
      </c>
      <c r="E1338" s="21" t="s">
        <v>151</v>
      </c>
      <c r="F1338" s="20">
        <f t="shared" si="20"/>
        <v>3.6630136986301371</v>
      </c>
    </row>
    <row r="1339" spans="1:6">
      <c r="A1339" s="20">
        <v>1338</v>
      </c>
      <c r="B1339" s="20">
        <v>8.9968931484996073E-2</v>
      </c>
      <c r="C1339" s="20">
        <v>0.10372223320970209</v>
      </c>
      <c r="D1339" s="20">
        <v>7.8038569870197971E-2</v>
      </c>
      <c r="E1339" s="21" t="s">
        <v>151</v>
      </c>
      <c r="F1339" s="20">
        <f t="shared" si="20"/>
        <v>3.6657534246575341</v>
      </c>
    </row>
    <row r="1340" spans="1:6">
      <c r="A1340" s="20">
        <v>1339</v>
      </c>
      <c r="B1340" s="20">
        <v>9.093945945239934E-2</v>
      </c>
      <c r="C1340" s="20">
        <v>0.10484387982500065</v>
      </c>
      <c r="D1340" s="20">
        <v>7.8878318542796588E-2</v>
      </c>
      <c r="E1340" s="21" t="s">
        <v>151</v>
      </c>
      <c r="F1340" s="20">
        <f t="shared" si="20"/>
        <v>3.6684931506849314</v>
      </c>
    </row>
    <row r="1341" spans="1:6">
      <c r="A1341" s="20">
        <v>1340</v>
      </c>
      <c r="B1341" s="20">
        <v>9.093945945239934E-2</v>
      </c>
      <c r="C1341" s="20">
        <v>0.10484387982500065</v>
      </c>
      <c r="D1341" s="20">
        <v>7.8878318542796588E-2</v>
      </c>
      <c r="E1341" s="21" t="s">
        <v>151</v>
      </c>
      <c r="F1341" s="20">
        <f t="shared" si="20"/>
        <v>3.6712328767123288</v>
      </c>
    </row>
    <row r="1342" spans="1:6">
      <c r="A1342" s="20">
        <v>1341</v>
      </c>
      <c r="B1342" s="20">
        <v>9.093945945239934E-2</v>
      </c>
      <c r="C1342" s="20">
        <v>0.10484387982500065</v>
      </c>
      <c r="D1342" s="20">
        <v>7.8878318542796588E-2</v>
      </c>
      <c r="E1342" s="21" t="s">
        <v>151</v>
      </c>
      <c r="F1342" s="20">
        <f t="shared" si="20"/>
        <v>3.6739726027397261</v>
      </c>
    </row>
    <row r="1343" spans="1:6">
      <c r="A1343" s="20">
        <v>1342</v>
      </c>
      <c r="B1343" s="20">
        <v>9.093945945239934E-2</v>
      </c>
      <c r="C1343" s="20">
        <v>0.10484387982500065</v>
      </c>
      <c r="D1343" s="20">
        <v>7.8878318542796588E-2</v>
      </c>
      <c r="E1343" s="21" t="s">
        <v>151</v>
      </c>
      <c r="F1343" s="20">
        <f t="shared" si="20"/>
        <v>3.6767123287671235</v>
      </c>
    </row>
    <row r="1344" spans="1:6">
      <c r="A1344" s="20">
        <v>1343</v>
      </c>
      <c r="B1344" s="20">
        <v>9.1913573766899681E-2</v>
      </c>
      <c r="C1344" s="20">
        <v>0.10596851089430537</v>
      </c>
      <c r="D1344" s="20">
        <v>7.9722043265795239E-2</v>
      </c>
      <c r="E1344" s="21" t="s">
        <v>151</v>
      </c>
      <c r="F1344" s="20">
        <f t="shared" si="20"/>
        <v>3.6794520547945204</v>
      </c>
    </row>
    <row r="1345" spans="1:6">
      <c r="A1345" s="20">
        <v>1344</v>
      </c>
      <c r="B1345" s="20">
        <v>9.1913573766899681E-2</v>
      </c>
      <c r="C1345" s="20">
        <v>0.10596851089430537</v>
      </c>
      <c r="D1345" s="20">
        <v>7.9722043265795239E-2</v>
      </c>
      <c r="E1345" s="21" t="s">
        <v>151</v>
      </c>
      <c r="F1345" s="20">
        <f t="shared" si="20"/>
        <v>3.6821917808219178</v>
      </c>
    </row>
    <row r="1346" spans="1:6">
      <c r="A1346" s="20">
        <v>1345</v>
      </c>
      <c r="B1346" s="20">
        <v>9.1913573766899681E-2</v>
      </c>
      <c r="C1346" s="20">
        <v>0.10596851089430537</v>
      </c>
      <c r="D1346" s="20">
        <v>7.9722043265795239E-2</v>
      </c>
      <c r="E1346" s="21" t="s">
        <v>151</v>
      </c>
      <c r="F1346" s="20">
        <f t="shared" si="20"/>
        <v>3.6849315068493151</v>
      </c>
    </row>
    <row r="1347" spans="1:6">
      <c r="A1347" s="20">
        <v>1346</v>
      </c>
      <c r="B1347" s="20">
        <v>9.2890746420304371E-2</v>
      </c>
      <c r="C1347" s="20">
        <v>0.1070954535283053</v>
      </c>
      <c r="D1347" s="20">
        <v>8.0569334254299019E-2</v>
      </c>
      <c r="E1347" s="21" t="s">
        <v>151</v>
      </c>
      <c r="F1347" s="20">
        <f t="shared" ref="F1347:F1410" si="21">A1347/365</f>
        <v>3.6876712328767125</v>
      </c>
    </row>
    <row r="1348" spans="1:6">
      <c r="A1348" s="20">
        <v>1347</v>
      </c>
      <c r="B1348" s="20">
        <v>9.2890746420304371E-2</v>
      </c>
      <c r="C1348" s="20">
        <v>0.1070954535283053</v>
      </c>
      <c r="D1348" s="20">
        <v>8.0569334254299019E-2</v>
      </c>
      <c r="E1348" s="21" t="s">
        <v>151</v>
      </c>
      <c r="F1348" s="20">
        <f t="shared" si="21"/>
        <v>3.6904109589041094</v>
      </c>
    </row>
    <row r="1349" spans="1:6">
      <c r="A1349" s="20">
        <v>1348</v>
      </c>
      <c r="B1349" s="20">
        <v>9.2890746420304371E-2</v>
      </c>
      <c r="C1349" s="20">
        <v>0.1070954535283053</v>
      </c>
      <c r="D1349" s="20">
        <v>8.0569334254299019E-2</v>
      </c>
      <c r="E1349" s="21" t="s">
        <v>151</v>
      </c>
      <c r="F1349" s="20">
        <f t="shared" si="21"/>
        <v>3.6931506849315068</v>
      </c>
    </row>
    <row r="1350" spans="1:6">
      <c r="A1350" s="20">
        <v>1349</v>
      </c>
      <c r="B1350" s="20">
        <v>9.2890746420304371E-2</v>
      </c>
      <c r="C1350" s="20">
        <v>0.1070954535283053</v>
      </c>
      <c r="D1350" s="20">
        <v>8.0569334254299019E-2</v>
      </c>
      <c r="E1350" s="21" t="s">
        <v>151</v>
      </c>
      <c r="F1350" s="20">
        <f t="shared" si="21"/>
        <v>3.6958904109589041</v>
      </c>
    </row>
    <row r="1351" spans="1:6">
      <c r="A1351" s="20">
        <v>1350</v>
      </c>
      <c r="B1351" s="20">
        <v>9.2890746420304371E-2</v>
      </c>
      <c r="C1351" s="20">
        <v>0.1070954535283053</v>
      </c>
      <c r="D1351" s="20">
        <v>8.0569334254299019E-2</v>
      </c>
      <c r="E1351" s="21" t="s">
        <v>151</v>
      </c>
      <c r="F1351" s="20">
        <f t="shared" si="21"/>
        <v>3.6986301369863015</v>
      </c>
    </row>
    <row r="1352" spans="1:6">
      <c r="A1352" s="20">
        <v>1351</v>
      </c>
      <c r="B1352" s="20">
        <v>9.2890746420304371E-2</v>
      </c>
      <c r="C1352" s="20">
        <v>0.1070954535283053</v>
      </c>
      <c r="D1352" s="20">
        <v>8.0569334254299019E-2</v>
      </c>
      <c r="E1352" s="21" t="s">
        <v>151</v>
      </c>
      <c r="F1352" s="20">
        <f t="shared" si="21"/>
        <v>3.7013698630136984</v>
      </c>
    </row>
    <row r="1353" spans="1:6">
      <c r="A1353" s="20">
        <v>1352</v>
      </c>
      <c r="B1353" s="20">
        <v>9.2890746420304371E-2</v>
      </c>
      <c r="C1353" s="20">
        <v>0.1070954535283053</v>
      </c>
      <c r="D1353" s="20">
        <v>8.0569334254299019E-2</v>
      </c>
      <c r="E1353" s="21" t="s">
        <v>151</v>
      </c>
      <c r="F1353" s="20">
        <f t="shared" si="21"/>
        <v>3.7041095890410958</v>
      </c>
    </row>
    <row r="1354" spans="1:6">
      <c r="A1354" s="20">
        <v>1353</v>
      </c>
      <c r="B1354" s="20">
        <v>9.2890746420304371E-2</v>
      </c>
      <c r="C1354" s="20">
        <v>0.1070954535283053</v>
      </c>
      <c r="D1354" s="20">
        <v>8.0569334254299019E-2</v>
      </c>
      <c r="E1354" s="21" t="s">
        <v>151</v>
      </c>
      <c r="F1354" s="20">
        <f t="shared" si="21"/>
        <v>3.7068493150684931</v>
      </c>
    </row>
    <row r="1355" spans="1:6">
      <c r="A1355" s="20">
        <v>1354</v>
      </c>
      <c r="B1355" s="20">
        <v>9.2890746420304371E-2</v>
      </c>
      <c r="C1355" s="20">
        <v>0.1070954535283053</v>
      </c>
      <c r="D1355" s="20">
        <v>8.0569334254299019E-2</v>
      </c>
      <c r="E1355" s="21" t="s">
        <v>151</v>
      </c>
      <c r="F1355" s="20">
        <f t="shared" si="21"/>
        <v>3.7095890410958905</v>
      </c>
    </row>
    <row r="1356" spans="1:6">
      <c r="A1356" s="20">
        <v>1355</v>
      </c>
      <c r="B1356" s="20">
        <v>9.2890746420304371E-2</v>
      </c>
      <c r="C1356" s="20">
        <v>0.1070954535283053</v>
      </c>
      <c r="D1356" s="20">
        <v>8.0569334254299019E-2</v>
      </c>
      <c r="E1356" s="21" t="s">
        <v>151</v>
      </c>
      <c r="F1356" s="20">
        <f t="shared" si="21"/>
        <v>3.7123287671232879</v>
      </c>
    </row>
    <row r="1357" spans="1:6">
      <c r="A1357" s="20">
        <v>1356</v>
      </c>
      <c r="B1357" s="20">
        <v>9.2890746420304371E-2</v>
      </c>
      <c r="C1357" s="20">
        <v>0.1070954535283053</v>
      </c>
      <c r="D1357" s="20">
        <v>8.0569334254299019E-2</v>
      </c>
      <c r="E1357" s="21" t="s">
        <v>151</v>
      </c>
      <c r="F1357" s="20">
        <f t="shared" si="21"/>
        <v>3.7150684931506848</v>
      </c>
    </row>
    <row r="1358" spans="1:6">
      <c r="A1358" s="20">
        <v>1357</v>
      </c>
      <c r="B1358" s="20">
        <v>9.2890746420304371E-2</v>
      </c>
      <c r="C1358" s="20">
        <v>0.1070954535283053</v>
      </c>
      <c r="D1358" s="20">
        <v>8.0569334254299019E-2</v>
      </c>
      <c r="E1358" s="21" t="s">
        <v>151</v>
      </c>
      <c r="F1358" s="20">
        <f t="shared" si="21"/>
        <v>3.7178082191780821</v>
      </c>
    </row>
    <row r="1359" spans="1:6">
      <c r="A1359" s="20">
        <v>1358</v>
      </c>
      <c r="B1359" s="20">
        <v>9.2890746420304371E-2</v>
      </c>
      <c r="C1359" s="20">
        <v>0.1070954535283053</v>
      </c>
      <c r="D1359" s="20">
        <v>8.0569334254299019E-2</v>
      </c>
      <c r="E1359" s="21" t="s">
        <v>151</v>
      </c>
      <c r="F1359" s="20">
        <f t="shared" si="21"/>
        <v>3.7205479452054795</v>
      </c>
    </row>
    <row r="1360" spans="1:6">
      <c r="A1360" s="20">
        <v>1359</v>
      </c>
      <c r="B1360" s="20">
        <v>9.2890746420304371E-2</v>
      </c>
      <c r="C1360" s="20">
        <v>0.1070954535283053</v>
      </c>
      <c r="D1360" s="20">
        <v>8.0569334254299019E-2</v>
      </c>
      <c r="E1360" s="21" t="s">
        <v>151</v>
      </c>
      <c r="F1360" s="20">
        <f t="shared" si="21"/>
        <v>3.7232876712328768</v>
      </c>
    </row>
    <row r="1361" spans="1:6">
      <c r="A1361" s="20">
        <v>1360</v>
      </c>
      <c r="B1361" s="20">
        <v>9.2890746420304371E-2</v>
      </c>
      <c r="C1361" s="20">
        <v>0.1070954535283053</v>
      </c>
      <c r="D1361" s="20">
        <v>8.0569334254299019E-2</v>
      </c>
      <c r="E1361" s="21" t="s">
        <v>151</v>
      </c>
      <c r="F1361" s="20">
        <f t="shared" si="21"/>
        <v>3.7260273972602738</v>
      </c>
    </row>
    <row r="1362" spans="1:6">
      <c r="A1362" s="20">
        <v>1361</v>
      </c>
      <c r="B1362" s="20">
        <v>9.2890746420304371E-2</v>
      </c>
      <c r="C1362" s="20">
        <v>0.1070954535283053</v>
      </c>
      <c r="D1362" s="20">
        <v>8.0569334254299019E-2</v>
      </c>
      <c r="E1362" s="21" t="s">
        <v>151</v>
      </c>
      <c r="F1362" s="20">
        <f t="shared" si="21"/>
        <v>3.7287671232876711</v>
      </c>
    </row>
    <row r="1363" spans="1:6">
      <c r="A1363" s="20">
        <v>1362</v>
      </c>
      <c r="B1363" s="20">
        <v>9.2890746420304371E-2</v>
      </c>
      <c r="C1363" s="20">
        <v>0.1070954535283053</v>
      </c>
      <c r="D1363" s="20">
        <v>8.0569334254299019E-2</v>
      </c>
      <c r="E1363" s="21" t="s">
        <v>151</v>
      </c>
      <c r="F1363" s="20">
        <f t="shared" si="21"/>
        <v>3.7315068493150685</v>
      </c>
    </row>
    <row r="1364" spans="1:6">
      <c r="A1364" s="20">
        <v>1363</v>
      </c>
      <c r="B1364" s="20">
        <v>9.2890746420304371E-2</v>
      </c>
      <c r="C1364" s="20">
        <v>0.1070954535283053</v>
      </c>
      <c r="D1364" s="20">
        <v>8.0569334254299019E-2</v>
      </c>
      <c r="E1364" s="21" t="s">
        <v>151</v>
      </c>
      <c r="F1364" s="20">
        <f t="shared" si="21"/>
        <v>3.7342465753424658</v>
      </c>
    </row>
    <row r="1365" spans="1:6">
      <c r="A1365" s="20">
        <v>1364</v>
      </c>
      <c r="B1365" s="20">
        <v>9.2890746420304371E-2</v>
      </c>
      <c r="C1365" s="20">
        <v>0.1070954535283053</v>
      </c>
      <c r="D1365" s="20">
        <v>8.0569334254299019E-2</v>
      </c>
      <c r="E1365" s="21" t="s">
        <v>151</v>
      </c>
      <c r="F1365" s="20">
        <f t="shared" si="21"/>
        <v>3.7369863013698632</v>
      </c>
    </row>
    <row r="1366" spans="1:6">
      <c r="A1366" s="20">
        <v>1365</v>
      </c>
      <c r="B1366" s="20">
        <v>9.2890746420304371E-2</v>
      </c>
      <c r="C1366" s="20">
        <v>0.1070954535283053</v>
      </c>
      <c r="D1366" s="20">
        <v>8.0569334254299019E-2</v>
      </c>
      <c r="E1366" s="21" t="s">
        <v>151</v>
      </c>
      <c r="F1366" s="20">
        <f t="shared" si="21"/>
        <v>3.7397260273972601</v>
      </c>
    </row>
    <row r="1367" spans="1:6">
      <c r="A1367" s="20">
        <v>1366</v>
      </c>
      <c r="B1367" s="20">
        <v>9.2890746420304371E-2</v>
      </c>
      <c r="C1367" s="20">
        <v>0.1070954535283053</v>
      </c>
      <c r="D1367" s="20">
        <v>8.0569334254299019E-2</v>
      </c>
      <c r="E1367" s="21" t="s">
        <v>151</v>
      </c>
      <c r="F1367" s="20">
        <f t="shared" si="21"/>
        <v>3.7424657534246575</v>
      </c>
    </row>
    <row r="1368" spans="1:6">
      <c r="A1368" s="20">
        <v>1367</v>
      </c>
      <c r="B1368" s="20">
        <v>9.2890746420304371E-2</v>
      </c>
      <c r="C1368" s="20">
        <v>0.1070954535283053</v>
      </c>
      <c r="D1368" s="20">
        <v>8.0569334254299019E-2</v>
      </c>
      <c r="E1368" s="21" t="s">
        <v>151</v>
      </c>
      <c r="F1368" s="20">
        <f t="shared" si="21"/>
        <v>3.7452054794520548</v>
      </c>
    </row>
    <row r="1369" spans="1:6">
      <c r="A1369" s="20">
        <v>1368</v>
      </c>
      <c r="B1369" s="20">
        <v>9.2890746420304371E-2</v>
      </c>
      <c r="C1369" s="20">
        <v>0.1070954535283053</v>
      </c>
      <c r="D1369" s="20">
        <v>8.0569334254299019E-2</v>
      </c>
      <c r="E1369" s="21" t="s">
        <v>151</v>
      </c>
      <c r="F1369" s="20">
        <f t="shared" si="21"/>
        <v>3.7479452054794522</v>
      </c>
    </row>
    <row r="1370" spans="1:6">
      <c r="A1370" s="20">
        <v>1369</v>
      </c>
      <c r="B1370" s="20">
        <v>9.2890746420304371E-2</v>
      </c>
      <c r="C1370" s="20">
        <v>0.1070954535283053</v>
      </c>
      <c r="D1370" s="20">
        <v>8.0569334254299019E-2</v>
      </c>
      <c r="E1370" s="21" t="s">
        <v>151</v>
      </c>
      <c r="F1370" s="20">
        <f t="shared" si="21"/>
        <v>3.7506849315068491</v>
      </c>
    </row>
    <row r="1371" spans="1:6">
      <c r="A1371" s="20">
        <v>1370</v>
      </c>
      <c r="B1371" s="20">
        <v>9.2890746420304371E-2</v>
      </c>
      <c r="C1371" s="20">
        <v>0.1070954535283053</v>
      </c>
      <c r="D1371" s="20">
        <v>8.0569334254299019E-2</v>
      </c>
      <c r="E1371" s="21" t="s">
        <v>151</v>
      </c>
      <c r="F1371" s="20">
        <f t="shared" si="21"/>
        <v>3.7534246575342465</v>
      </c>
    </row>
    <row r="1372" spans="1:6">
      <c r="A1372" s="20">
        <v>1371</v>
      </c>
      <c r="B1372" s="20">
        <v>9.2890746420304371E-2</v>
      </c>
      <c r="C1372" s="20">
        <v>0.1070954535283053</v>
      </c>
      <c r="D1372" s="20">
        <v>8.0569334254299019E-2</v>
      </c>
      <c r="E1372" s="21" t="s">
        <v>151</v>
      </c>
      <c r="F1372" s="20">
        <f t="shared" si="21"/>
        <v>3.7561643835616438</v>
      </c>
    </row>
    <row r="1373" spans="1:6">
      <c r="A1373" s="20">
        <v>1372</v>
      </c>
      <c r="B1373" s="20">
        <v>9.2890746420304371E-2</v>
      </c>
      <c r="C1373" s="20">
        <v>0.1070954535283053</v>
      </c>
      <c r="D1373" s="20">
        <v>8.0569334254299019E-2</v>
      </c>
      <c r="E1373" s="21" t="s">
        <v>151</v>
      </c>
      <c r="F1373" s="20">
        <f t="shared" si="21"/>
        <v>3.7589041095890412</v>
      </c>
    </row>
    <row r="1374" spans="1:6">
      <c r="A1374" s="20">
        <v>1373</v>
      </c>
      <c r="B1374" s="20">
        <v>9.2890746420304371E-2</v>
      </c>
      <c r="C1374" s="20">
        <v>0.1070954535283053</v>
      </c>
      <c r="D1374" s="20">
        <v>8.0569334254299019E-2</v>
      </c>
      <c r="E1374" s="21" t="s">
        <v>151</v>
      </c>
      <c r="F1374" s="20">
        <f t="shared" si="21"/>
        <v>3.7616438356164386</v>
      </c>
    </row>
    <row r="1375" spans="1:6">
      <c r="A1375" s="20">
        <v>1374</v>
      </c>
      <c r="B1375" s="20">
        <v>9.2890746420304371E-2</v>
      </c>
      <c r="C1375" s="20">
        <v>0.1070954535283053</v>
      </c>
      <c r="D1375" s="20">
        <v>8.0569334254299019E-2</v>
      </c>
      <c r="E1375" s="21" t="s">
        <v>151</v>
      </c>
      <c r="F1375" s="20">
        <f t="shared" si="21"/>
        <v>3.7643835616438355</v>
      </c>
    </row>
    <row r="1376" spans="1:6">
      <c r="A1376" s="20">
        <v>1375</v>
      </c>
      <c r="B1376" s="20">
        <v>9.2890746420304371E-2</v>
      </c>
      <c r="C1376" s="20">
        <v>0.1070954535283053</v>
      </c>
      <c r="D1376" s="20">
        <v>8.0569334254299019E-2</v>
      </c>
      <c r="E1376" s="21" t="s">
        <v>151</v>
      </c>
      <c r="F1376" s="20">
        <f t="shared" si="21"/>
        <v>3.7671232876712328</v>
      </c>
    </row>
    <row r="1377" spans="1:6">
      <c r="A1377" s="20">
        <v>1376</v>
      </c>
      <c r="B1377" s="20">
        <v>9.2890746420304371E-2</v>
      </c>
      <c r="C1377" s="20">
        <v>0.1070954535283053</v>
      </c>
      <c r="D1377" s="20">
        <v>8.0569334254299019E-2</v>
      </c>
      <c r="E1377" s="21" t="s">
        <v>151</v>
      </c>
      <c r="F1377" s="20">
        <f t="shared" si="21"/>
        <v>3.7698630136986302</v>
      </c>
    </row>
    <row r="1378" spans="1:6">
      <c r="A1378" s="20">
        <v>1377</v>
      </c>
      <c r="B1378" s="20">
        <v>9.2890746420304371E-2</v>
      </c>
      <c r="C1378" s="20">
        <v>0.1070954535283053</v>
      </c>
      <c r="D1378" s="20">
        <v>8.0569334254299019E-2</v>
      </c>
      <c r="E1378" s="21" t="s">
        <v>151</v>
      </c>
      <c r="F1378" s="20">
        <f t="shared" si="21"/>
        <v>3.7726027397260276</v>
      </c>
    </row>
    <row r="1379" spans="1:6">
      <c r="A1379" s="20">
        <v>1378</v>
      </c>
      <c r="B1379" s="20">
        <v>9.2890746420304371E-2</v>
      </c>
      <c r="C1379" s="20">
        <v>0.1070954535283053</v>
      </c>
      <c r="D1379" s="20">
        <v>8.0569334254299019E-2</v>
      </c>
      <c r="E1379" s="21" t="s">
        <v>151</v>
      </c>
      <c r="F1379" s="20">
        <f t="shared" si="21"/>
        <v>3.7753424657534245</v>
      </c>
    </row>
    <row r="1380" spans="1:6">
      <c r="A1380" s="20">
        <v>1379</v>
      </c>
      <c r="B1380" s="20">
        <v>9.2890746420304371E-2</v>
      </c>
      <c r="C1380" s="20">
        <v>0.1070954535283053</v>
      </c>
      <c r="D1380" s="20">
        <v>8.0569334254299019E-2</v>
      </c>
      <c r="E1380" s="21" t="s">
        <v>151</v>
      </c>
      <c r="F1380" s="20">
        <f t="shared" si="21"/>
        <v>3.7780821917808218</v>
      </c>
    </row>
    <row r="1381" spans="1:6">
      <c r="A1381" s="20">
        <v>1380</v>
      </c>
      <c r="B1381" s="20">
        <v>9.2890746420304371E-2</v>
      </c>
      <c r="C1381" s="20">
        <v>0.1070954535283053</v>
      </c>
      <c r="D1381" s="20">
        <v>8.0569334254299019E-2</v>
      </c>
      <c r="E1381" s="21" t="s">
        <v>151</v>
      </c>
      <c r="F1381" s="20">
        <f t="shared" si="21"/>
        <v>3.7808219178082192</v>
      </c>
    </row>
    <row r="1382" spans="1:6">
      <c r="A1382" s="20">
        <v>1381</v>
      </c>
      <c r="B1382" s="20">
        <v>9.2890746420304371E-2</v>
      </c>
      <c r="C1382" s="20">
        <v>0.1070954535283053</v>
      </c>
      <c r="D1382" s="20">
        <v>8.0569334254299019E-2</v>
      </c>
      <c r="E1382" s="21" t="s">
        <v>151</v>
      </c>
      <c r="F1382" s="20">
        <f t="shared" si="21"/>
        <v>3.7835616438356166</v>
      </c>
    </row>
    <row r="1383" spans="1:6">
      <c r="A1383" s="20">
        <v>1382</v>
      </c>
      <c r="B1383" s="20">
        <v>9.2890746420304371E-2</v>
      </c>
      <c r="C1383" s="20">
        <v>0.1070954535283053</v>
      </c>
      <c r="D1383" s="20">
        <v>8.0569334254299019E-2</v>
      </c>
      <c r="E1383" s="21" t="s">
        <v>151</v>
      </c>
      <c r="F1383" s="20">
        <f t="shared" si="21"/>
        <v>3.7863013698630139</v>
      </c>
    </row>
    <row r="1384" spans="1:6">
      <c r="A1384" s="20">
        <v>1383</v>
      </c>
      <c r="B1384" s="20">
        <v>9.2890746420304371E-2</v>
      </c>
      <c r="C1384" s="20">
        <v>0.1070954535283053</v>
      </c>
      <c r="D1384" s="20">
        <v>8.0569334254299019E-2</v>
      </c>
      <c r="E1384" s="21" t="s">
        <v>151</v>
      </c>
      <c r="F1384" s="20">
        <f t="shared" si="21"/>
        <v>3.7890410958904108</v>
      </c>
    </row>
    <row r="1385" spans="1:6">
      <c r="A1385" s="20">
        <v>1384</v>
      </c>
      <c r="B1385" s="20">
        <v>9.2890746420304371E-2</v>
      </c>
      <c r="C1385" s="20">
        <v>0.1070954535283053</v>
      </c>
      <c r="D1385" s="20">
        <v>8.0569334254299019E-2</v>
      </c>
      <c r="E1385" s="21" t="s">
        <v>151</v>
      </c>
      <c r="F1385" s="20">
        <f t="shared" si="21"/>
        <v>3.7917808219178082</v>
      </c>
    </row>
    <row r="1386" spans="1:6">
      <c r="A1386" s="20">
        <v>1385</v>
      </c>
      <c r="B1386" s="20">
        <v>9.2890746420304371E-2</v>
      </c>
      <c r="C1386" s="20">
        <v>0.1070954535283053</v>
      </c>
      <c r="D1386" s="20">
        <v>8.0569334254299019E-2</v>
      </c>
      <c r="E1386" s="21" t="s">
        <v>151</v>
      </c>
      <c r="F1386" s="20">
        <f t="shared" si="21"/>
        <v>3.7945205479452055</v>
      </c>
    </row>
    <row r="1387" spans="1:6">
      <c r="A1387" s="20">
        <v>1386</v>
      </c>
      <c r="B1387" s="20">
        <v>9.2890746420304371E-2</v>
      </c>
      <c r="C1387" s="20">
        <v>0.1070954535283053</v>
      </c>
      <c r="D1387" s="20">
        <v>8.0569334254299019E-2</v>
      </c>
      <c r="E1387" s="21" t="s">
        <v>151</v>
      </c>
      <c r="F1387" s="20">
        <f t="shared" si="21"/>
        <v>3.7972602739726029</v>
      </c>
    </row>
    <row r="1388" spans="1:6">
      <c r="A1388" s="20">
        <v>1387</v>
      </c>
      <c r="B1388" s="20">
        <v>9.2890746420304371E-2</v>
      </c>
      <c r="C1388" s="20">
        <v>0.1070954535283053</v>
      </c>
      <c r="D1388" s="20">
        <v>8.0569334254299019E-2</v>
      </c>
      <c r="E1388" s="21" t="s">
        <v>151</v>
      </c>
      <c r="F1388" s="20">
        <f t="shared" si="21"/>
        <v>3.8</v>
      </c>
    </row>
    <row r="1389" spans="1:6">
      <c r="A1389" s="20">
        <v>1388</v>
      </c>
      <c r="B1389" s="20">
        <v>9.2890746420304371E-2</v>
      </c>
      <c r="C1389" s="20">
        <v>0.1070954535283053</v>
      </c>
      <c r="D1389" s="20">
        <v>8.0569334254299019E-2</v>
      </c>
      <c r="E1389" s="21" t="s">
        <v>151</v>
      </c>
      <c r="F1389" s="20">
        <f t="shared" si="21"/>
        <v>3.8027397260273972</v>
      </c>
    </row>
    <row r="1390" spans="1:6">
      <c r="A1390" s="20">
        <v>1389</v>
      </c>
      <c r="B1390" s="20">
        <v>9.2890746420304371E-2</v>
      </c>
      <c r="C1390" s="20">
        <v>0.1070954535283053</v>
      </c>
      <c r="D1390" s="20">
        <v>8.0569334254299019E-2</v>
      </c>
      <c r="E1390" s="21" t="s">
        <v>151</v>
      </c>
      <c r="F1390" s="20">
        <f t="shared" si="21"/>
        <v>3.8054794520547945</v>
      </c>
    </row>
    <row r="1391" spans="1:6">
      <c r="A1391" s="20">
        <v>1390</v>
      </c>
      <c r="B1391" s="20">
        <v>9.2890746420304371E-2</v>
      </c>
      <c r="C1391" s="20">
        <v>0.1070954535283053</v>
      </c>
      <c r="D1391" s="20">
        <v>8.0569334254299019E-2</v>
      </c>
      <c r="E1391" s="21" t="s">
        <v>151</v>
      </c>
      <c r="F1391" s="20">
        <f t="shared" si="21"/>
        <v>3.8082191780821919</v>
      </c>
    </row>
    <row r="1392" spans="1:6">
      <c r="A1392" s="20">
        <v>1391</v>
      </c>
      <c r="B1392" s="20">
        <v>9.2890746420304371E-2</v>
      </c>
      <c r="C1392" s="20">
        <v>0.1070954535283053</v>
      </c>
      <c r="D1392" s="20">
        <v>8.0569334254299019E-2</v>
      </c>
      <c r="E1392" s="21" t="s">
        <v>151</v>
      </c>
      <c r="F1392" s="20">
        <f t="shared" si="21"/>
        <v>3.8109589041095893</v>
      </c>
    </row>
    <row r="1393" spans="1:6">
      <c r="A1393" s="20">
        <v>1392</v>
      </c>
      <c r="B1393" s="20">
        <v>9.2890746420304371E-2</v>
      </c>
      <c r="C1393" s="20">
        <v>0.1070954535283053</v>
      </c>
      <c r="D1393" s="20">
        <v>8.0569334254299019E-2</v>
      </c>
      <c r="E1393" s="21" t="s">
        <v>151</v>
      </c>
      <c r="F1393" s="20">
        <f t="shared" si="21"/>
        <v>3.8136986301369862</v>
      </c>
    </row>
    <row r="1394" spans="1:6">
      <c r="A1394" s="20">
        <v>1393</v>
      </c>
      <c r="B1394" s="20">
        <v>9.2890746420304371E-2</v>
      </c>
      <c r="C1394" s="20">
        <v>0.1070954535283053</v>
      </c>
      <c r="D1394" s="20">
        <v>8.0569334254299019E-2</v>
      </c>
      <c r="E1394" s="21" t="s">
        <v>151</v>
      </c>
      <c r="F1394" s="20">
        <f t="shared" si="21"/>
        <v>3.8164383561643835</v>
      </c>
    </row>
    <row r="1395" spans="1:6">
      <c r="A1395" s="20">
        <v>1394</v>
      </c>
      <c r="B1395" s="20">
        <v>9.2890746420304371E-2</v>
      </c>
      <c r="C1395" s="20">
        <v>0.1070954535283053</v>
      </c>
      <c r="D1395" s="20">
        <v>8.0569334254299019E-2</v>
      </c>
      <c r="E1395" s="21" t="s">
        <v>151</v>
      </c>
      <c r="F1395" s="20">
        <f t="shared" si="21"/>
        <v>3.8191780821917809</v>
      </c>
    </row>
    <row r="1396" spans="1:6">
      <c r="A1396" s="20">
        <v>1395</v>
      </c>
      <c r="B1396" s="20">
        <v>9.2890746420304371E-2</v>
      </c>
      <c r="C1396" s="20">
        <v>0.1070954535283053</v>
      </c>
      <c r="D1396" s="20">
        <v>8.0569334254299019E-2</v>
      </c>
      <c r="E1396" s="21" t="s">
        <v>151</v>
      </c>
      <c r="F1396" s="20">
        <f t="shared" si="21"/>
        <v>3.8219178082191783</v>
      </c>
    </row>
    <row r="1397" spans="1:6">
      <c r="A1397" s="20">
        <v>1396</v>
      </c>
      <c r="B1397" s="20">
        <v>9.2890746420304371E-2</v>
      </c>
      <c r="C1397" s="20">
        <v>0.1070954535283053</v>
      </c>
      <c r="D1397" s="20">
        <v>8.0569334254299019E-2</v>
      </c>
      <c r="E1397" s="21" t="s">
        <v>151</v>
      </c>
      <c r="F1397" s="20">
        <f t="shared" si="21"/>
        <v>3.8246575342465752</v>
      </c>
    </row>
    <row r="1398" spans="1:6">
      <c r="A1398" s="20">
        <v>1397</v>
      </c>
      <c r="B1398" s="20">
        <v>9.2890746420304371E-2</v>
      </c>
      <c r="C1398" s="20">
        <v>0.1070954535283053</v>
      </c>
      <c r="D1398" s="20">
        <v>8.0569334254299019E-2</v>
      </c>
      <c r="E1398" s="21" t="s">
        <v>151</v>
      </c>
      <c r="F1398" s="20">
        <f t="shared" si="21"/>
        <v>3.8273972602739725</v>
      </c>
    </row>
    <row r="1399" spans="1:6">
      <c r="A1399" s="20">
        <v>1398</v>
      </c>
      <c r="B1399" s="20">
        <v>9.2890746420304371E-2</v>
      </c>
      <c r="C1399" s="20">
        <v>0.1070954535283053</v>
      </c>
      <c r="D1399" s="20">
        <v>8.0569334254299019E-2</v>
      </c>
      <c r="E1399" s="21" t="s">
        <v>151</v>
      </c>
      <c r="F1399" s="20">
        <f t="shared" si="21"/>
        <v>3.8301369863013699</v>
      </c>
    </row>
    <row r="1400" spans="1:6">
      <c r="A1400" s="20">
        <v>1399</v>
      </c>
      <c r="B1400" s="20">
        <v>9.2890746420304371E-2</v>
      </c>
      <c r="C1400" s="20">
        <v>0.1070954535283053</v>
      </c>
      <c r="D1400" s="20">
        <v>8.0569334254299019E-2</v>
      </c>
      <c r="E1400" s="21" t="s">
        <v>151</v>
      </c>
      <c r="F1400" s="20">
        <f t="shared" si="21"/>
        <v>3.8328767123287673</v>
      </c>
    </row>
    <row r="1401" spans="1:6">
      <c r="A1401" s="20">
        <v>1400</v>
      </c>
      <c r="B1401" s="20">
        <v>9.2890746420304371E-2</v>
      </c>
      <c r="C1401" s="20">
        <v>0.1070954535283053</v>
      </c>
      <c r="D1401" s="20">
        <v>8.0569334254299019E-2</v>
      </c>
      <c r="E1401" s="21" t="s">
        <v>151</v>
      </c>
      <c r="F1401" s="20">
        <f t="shared" si="21"/>
        <v>3.8356164383561642</v>
      </c>
    </row>
    <row r="1402" spans="1:6">
      <c r="A1402" s="20">
        <v>1401</v>
      </c>
      <c r="B1402" s="20">
        <v>9.2890746420304371E-2</v>
      </c>
      <c r="C1402" s="20">
        <v>0.1070954535283053</v>
      </c>
      <c r="D1402" s="20">
        <v>8.0569334254299019E-2</v>
      </c>
      <c r="E1402" s="21" t="s">
        <v>151</v>
      </c>
      <c r="F1402" s="20">
        <f t="shared" si="21"/>
        <v>3.8383561643835615</v>
      </c>
    </row>
    <row r="1403" spans="1:6">
      <c r="A1403" s="20">
        <v>1402</v>
      </c>
      <c r="B1403" s="20">
        <v>9.2890746420304371E-2</v>
      </c>
      <c r="C1403" s="20">
        <v>0.1070954535283053</v>
      </c>
      <c r="D1403" s="20">
        <v>8.0569334254299019E-2</v>
      </c>
      <c r="E1403" s="21" t="s">
        <v>151</v>
      </c>
      <c r="F1403" s="20">
        <f t="shared" si="21"/>
        <v>3.8410958904109589</v>
      </c>
    </row>
    <row r="1404" spans="1:6">
      <c r="A1404" s="20">
        <v>1403</v>
      </c>
      <c r="B1404" s="20">
        <v>9.2890746420304371E-2</v>
      </c>
      <c r="C1404" s="20">
        <v>0.1070954535283053</v>
      </c>
      <c r="D1404" s="20">
        <v>8.0569334254299019E-2</v>
      </c>
      <c r="E1404" s="21" t="s">
        <v>151</v>
      </c>
      <c r="F1404" s="20">
        <f t="shared" si="21"/>
        <v>3.8438356164383563</v>
      </c>
    </row>
    <row r="1405" spans="1:6">
      <c r="A1405" s="20">
        <v>1404</v>
      </c>
      <c r="B1405" s="20">
        <v>9.2890746420304371E-2</v>
      </c>
      <c r="C1405" s="20">
        <v>0.1070954535283053</v>
      </c>
      <c r="D1405" s="20">
        <v>8.0569334254299019E-2</v>
      </c>
      <c r="E1405" s="21" t="s">
        <v>151</v>
      </c>
      <c r="F1405" s="20">
        <f t="shared" si="21"/>
        <v>3.8465753424657536</v>
      </c>
    </row>
    <row r="1406" spans="1:6">
      <c r="A1406" s="20">
        <v>1405</v>
      </c>
      <c r="B1406" s="20">
        <v>9.2890746420304371E-2</v>
      </c>
      <c r="C1406" s="20">
        <v>0.1070954535283053</v>
      </c>
      <c r="D1406" s="20">
        <v>8.0569334254299019E-2</v>
      </c>
      <c r="E1406" s="21" t="s">
        <v>151</v>
      </c>
      <c r="F1406" s="20">
        <f t="shared" si="21"/>
        <v>3.8493150684931505</v>
      </c>
    </row>
    <row r="1407" spans="1:6">
      <c r="A1407" s="20">
        <v>1406</v>
      </c>
      <c r="B1407" s="20">
        <v>9.2890746420304371E-2</v>
      </c>
      <c r="C1407" s="20">
        <v>0.1070954535283053</v>
      </c>
      <c r="D1407" s="20">
        <v>8.0569334254299019E-2</v>
      </c>
      <c r="E1407" s="21" t="s">
        <v>151</v>
      </c>
      <c r="F1407" s="20">
        <f t="shared" si="21"/>
        <v>3.8520547945205479</v>
      </c>
    </row>
    <row r="1408" spans="1:6">
      <c r="A1408" s="20">
        <v>1407</v>
      </c>
      <c r="B1408" s="20">
        <v>9.2890746420304371E-2</v>
      </c>
      <c r="C1408" s="20">
        <v>0.1070954535283053</v>
      </c>
      <c r="D1408" s="20">
        <v>8.0569334254299019E-2</v>
      </c>
      <c r="E1408" s="21" t="s">
        <v>151</v>
      </c>
      <c r="F1408" s="20">
        <f t="shared" si="21"/>
        <v>3.8547945205479452</v>
      </c>
    </row>
    <row r="1409" spans="1:6">
      <c r="A1409" s="20">
        <v>1408</v>
      </c>
      <c r="B1409" s="20">
        <v>9.2890746420304371E-2</v>
      </c>
      <c r="C1409" s="20">
        <v>0.1070954535283053</v>
      </c>
      <c r="D1409" s="20">
        <v>8.0569334254299019E-2</v>
      </c>
      <c r="E1409" s="21" t="s">
        <v>151</v>
      </c>
      <c r="F1409" s="20">
        <f t="shared" si="21"/>
        <v>3.8575342465753426</v>
      </c>
    </row>
    <row r="1410" spans="1:6">
      <c r="A1410" s="20">
        <v>1409</v>
      </c>
      <c r="B1410" s="20">
        <v>9.2890746420304371E-2</v>
      </c>
      <c r="C1410" s="20">
        <v>0.1070954535283053</v>
      </c>
      <c r="D1410" s="20">
        <v>8.0569334254299019E-2</v>
      </c>
      <c r="E1410" s="21" t="s">
        <v>151</v>
      </c>
      <c r="F1410" s="20">
        <f t="shared" si="21"/>
        <v>3.8602739726027395</v>
      </c>
    </row>
    <row r="1411" spans="1:6">
      <c r="A1411" s="20">
        <v>1410</v>
      </c>
      <c r="B1411" s="20">
        <v>9.2890746420304371E-2</v>
      </c>
      <c r="C1411" s="20">
        <v>0.1070954535283053</v>
      </c>
      <c r="D1411" s="20">
        <v>8.0569334254299019E-2</v>
      </c>
      <c r="E1411" s="21" t="s">
        <v>151</v>
      </c>
      <c r="F1411" s="20">
        <f t="shared" ref="F1411:F1474" si="22">A1411/365</f>
        <v>3.8630136986301369</v>
      </c>
    </row>
    <row r="1412" spans="1:6">
      <c r="A1412" s="20">
        <v>1411</v>
      </c>
      <c r="B1412" s="20">
        <v>9.2890746420304371E-2</v>
      </c>
      <c r="C1412" s="20">
        <v>0.1070954535283053</v>
      </c>
      <c r="D1412" s="20">
        <v>8.0569334254299019E-2</v>
      </c>
      <c r="E1412" s="21" t="s">
        <v>151</v>
      </c>
      <c r="F1412" s="20">
        <f t="shared" si="22"/>
        <v>3.8657534246575342</v>
      </c>
    </row>
    <row r="1413" spans="1:6">
      <c r="A1413" s="20">
        <v>1412</v>
      </c>
      <c r="B1413" s="20">
        <v>9.2890746420304371E-2</v>
      </c>
      <c r="C1413" s="20">
        <v>0.1070954535283053</v>
      </c>
      <c r="D1413" s="20">
        <v>8.0569334254299019E-2</v>
      </c>
      <c r="E1413" s="21" t="s">
        <v>151</v>
      </c>
      <c r="F1413" s="20">
        <f t="shared" si="22"/>
        <v>3.8684931506849316</v>
      </c>
    </row>
    <row r="1414" spans="1:6">
      <c r="A1414" s="20">
        <v>1413</v>
      </c>
      <c r="B1414" s="20">
        <v>9.2890746420304371E-2</v>
      </c>
      <c r="C1414" s="20">
        <v>0.1070954535283053</v>
      </c>
      <c r="D1414" s="20">
        <v>8.0569334254299019E-2</v>
      </c>
      <c r="E1414" s="21" t="s">
        <v>151</v>
      </c>
      <c r="F1414" s="20">
        <f t="shared" si="22"/>
        <v>3.871232876712329</v>
      </c>
    </row>
    <row r="1415" spans="1:6">
      <c r="A1415" s="20">
        <v>1414</v>
      </c>
      <c r="B1415" s="20">
        <v>9.2890746420304371E-2</v>
      </c>
      <c r="C1415" s="20">
        <v>0.1070954535283053</v>
      </c>
      <c r="D1415" s="20">
        <v>8.0569334254299019E-2</v>
      </c>
      <c r="E1415" s="21" t="s">
        <v>151</v>
      </c>
      <c r="F1415" s="20">
        <f t="shared" si="22"/>
        <v>3.8739726027397259</v>
      </c>
    </row>
    <row r="1416" spans="1:6">
      <c r="A1416" s="20">
        <v>1415</v>
      </c>
      <c r="B1416" s="20">
        <v>9.2890746420304371E-2</v>
      </c>
      <c r="C1416" s="20">
        <v>0.1070954535283053</v>
      </c>
      <c r="D1416" s="20">
        <v>8.0569334254299019E-2</v>
      </c>
      <c r="E1416" s="21" t="s">
        <v>151</v>
      </c>
      <c r="F1416" s="20">
        <f t="shared" si="22"/>
        <v>3.8767123287671232</v>
      </c>
    </row>
    <row r="1417" spans="1:6">
      <c r="A1417" s="20">
        <v>1416</v>
      </c>
      <c r="B1417" s="20">
        <v>9.2890746420304371E-2</v>
      </c>
      <c r="C1417" s="20">
        <v>0.1070954535283053</v>
      </c>
      <c r="D1417" s="20">
        <v>8.0569334254299019E-2</v>
      </c>
      <c r="E1417" s="21" t="s">
        <v>151</v>
      </c>
      <c r="F1417" s="20">
        <f t="shared" si="22"/>
        <v>3.8794520547945206</v>
      </c>
    </row>
    <row r="1418" spans="1:6">
      <c r="A1418" s="20">
        <v>1417</v>
      </c>
      <c r="B1418" s="20">
        <v>9.2890746420304371E-2</v>
      </c>
      <c r="C1418" s="20">
        <v>0.1070954535283053</v>
      </c>
      <c r="D1418" s="20">
        <v>8.0569334254299019E-2</v>
      </c>
      <c r="E1418" s="21" t="s">
        <v>151</v>
      </c>
      <c r="F1418" s="20">
        <f t="shared" si="22"/>
        <v>3.882191780821918</v>
      </c>
    </row>
    <row r="1419" spans="1:6">
      <c r="A1419" s="20">
        <v>1418</v>
      </c>
      <c r="B1419" s="20">
        <v>9.2890746420304371E-2</v>
      </c>
      <c r="C1419" s="20">
        <v>0.1070954535283053</v>
      </c>
      <c r="D1419" s="20">
        <v>8.0569334254299019E-2</v>
      </c>
      <c r="E1419" s="21" t="s">
        <v>151</v>
      </c>
      <c r="F1419" s="20">
        <f t="shared" si="22"/>
        <v>3.8849315068493149</v>
      </c>
    </row>
    <row r="1420" spans="1:6">
      <c r="A1420" s="20">
        <v>1419</v>
      </c>
      <c r="B1420" s="20">
        <v>9.2890746420304371E-2</v>
      </c>
      <c r="C1420" s="20">
        <v>0.1070954535283053</v>
      </c>
      <c r="D1420" s="20">
        <v>8.0569334254299019E-2</v>
      </c>
      <c r="E1420" s="21" t="s">
        <v>151</v>
      </c>
      <c r="F1420" s="20">
        <f t="shared" si="22"/>
        <v>3.8876712328767122</v>
      </c>
    </row>
    <row r="1421" spans="1:6">
      <c r="A1421" s="20">
        <v>1420</v>
      </c>
      <c r="B1421" s="20">
        <v>9.2890746420304371E-2</v>
      </c>
      <c r="C1421" s="20">
        <v>0.1070954535283053</v>
      </c>
      <c r="D1421" s="20">
        <v>8.0569334254299019E-2</v>
      </c>
      <c r="E1421" s="21" t="s">
        <v>151</v>
      </c>
      <c r="F1421" s="20">
        <f t="shared" si="22"/>
        <v>3.8904109589041096</v>
      </c>
    </row>
    <row r="1422" spans="1:6">
      <c r="A1422" s="20">
        <v>1421</v>
      </c>
      <c r="B1422" s="20">
        <v>9.2890746420304371E-2</v>
      </c>
      <c r="C1422" s="20">
        <v>0.1070954535283053</v>
      </c>
      <c r="D1422" s="20">
        <v>8.0569334254299019E-2</v>
      </c>
      <c r="E1422" s="21" t="s">
        <v>151</v>
      </c>
      <c r="F1422" s="20">
        <f t="shared" si="22"/>
        <v>3.893150684931507</v>
      </c>
    </row>
    <row r="1423" spans="1:6">
      <c r="A1423" s="20">
        <v>1422</v>
      </c>
      <c r="B1423" s="20">
        <v>9.2890746420304371E-2</v>
      </c>
      <c r="C1423" s="20">
        <v>0.1070954535283053</v>
      </c>
      <c r="D1423" s="20">
        <v>8.0569334254299019E-2</v>
      </c>
      <c r="E1423" s="21" t="s">
        <v>151</v>
      </c>
      <c r="F1423" s="20">
        <f t="shared" si="22"/>
        <v>3.8958904109589043</v>
      </c>
    </row>
    <row r="1424" spans="1:6">
      <c r="A1424" s="20">
        <v>1423</v>
      </c>
      <c r="B1424" s="20">
        <v>9.2890746420304371E-2</v>
      </c>
      <c r="C1424" s="20">
        <v>0.1070954535283053</v>
      </c>
      <c r="D1424" s="20">
        <v>8.0569334254299019E-2</v>
      </c>
      <c r="E1424" s="21" t="s">
        <v>151</v>
      </c>
      <c r="F1424" s="20">
        <f t="shared" si="22"/>
        <v>3.8986301369863012</v>
      </c>
    </row>
    <row r="1425" spans="1:6">
      <c r="A1425" s="20">
        <v>1424</v>
      </c>
      <c r="B1425" s="20">
        <v>9.2890746420304371E-2</v>
      </c>
      <c r="C1425" s="20">
        <v>0.1070954535283053</v>
      </c>
      <c r="D1425" s="20">
        <v>8.0569334254299019E-2</v>
      </c>
      <c r="E1425" s="21" t="s">
        <v>151</v>
      </c>
      <c r="F1425" s="20">
        <f t="shared" si="22"/>
        <v>3.9013698630136986</v>
      </c>
    </row>
    <row r="1426" spans="1:6">
      <c r="A1426" s="20">
        <v>1425</v>
      </c>
      <c r="B1426" s="20">
        <v>9.2890746420304371E-2</v>
      </c>
      <c r="C1426" s="20">
        <v>0.1070954535283053</v>
      </c>
      <c r="D1426" s="20">
        <v>8.0569334254299019E-2</v>
      </c>
      <c r="E1426" s="21" t="s">
        <v>151</v>
      </c>
      <c r="F1426" s="20">
        <f t="shared" si="22"/>
        <v>3.904109589041096</v>
      </c>
    </row>
    <row r="1427" spans="1:6">
      <c r="A1427" s="20">
        <v>1426</v>
      </c>
      <c r="B1427" s="20">
        <v>9.2890746420304371E-2</v>
      </c>
      <c r="C1427" s="20">
        <v>0.1070954535283053</v>
      </c>
      <c r="D1427" s="20">
        <v>8.0569334254299019E-2</v>
      </c>
      <c r="E1427" s="21" t="s">
        <v>151</v>
      </c>
      <c r="F1427" s="20">
        <f t="shared" si="22"/>
        <v>3.9068493150684933</v>
      </c>
    </row>
    <row r="1428" spans="1:6">
      <c r="A1428" s="20">
        <v>1427</v>
      </c>
      <c r="B1428" s="20">
        <v>9.2890746420304371E-2</v>
      </c>
      <c r="C1428" s="20">
        <v>0.1070954535283053</v>
      </c>
      <c r="D1428" s="20">
        <v>8.0569334254299019E-2</v>
      </c>
      <c r="E1428" s="21" t="s">
        <v>151</v>
      </c>
      <c r="F1428" s="20">
        <f t="shared" si="22"/>
        <v>3.9095890410958902</v>
      </c>
    </row>
    <row r="1429" spans="1:6">
      <c r="A1429" s="20">
        <v>1428</v>
      </c>
      <c r="B1429" s="20">
        <v>9.2890746420304371E-2</v>
      </c>
      <c r="C1429" s="20">
        <v>0.1070954535283053</v>
      </c>
      <c r="D1429" s="20">
        <v>8.0569334254299019E-2</v>
      </c>
      <c r="E1429" s="21" t="s">
        <v>151</v>
      </c>
      <c r="F1429" s="20">
        <f t="shared" si="22"/>
        <v>3.9123287671232876</v>
      </c>
    </row>
    <row r="1430" spans="1:6">
      <c r="A1430" s="20">
        <v>1429</v>
      </c>
      <c r="B1430" s="20">
        <v>9.2890746420304371E-2</v>
      </c>
      <c r="C1430" s="20">
        <v>0.1070954535283053</v>
      </c>
      <c r="D1430" s="20">
        <v>8.0569334254299019E-2</v>
      </c>
      <c r="E1430" s="21" t="s">
        <v>151</v>
      </c>
      <c r="F1430" s="20">
        <f t="shared" si="22"/>
        <v>3.9150684931506849</v>
      </c>
    </row>
    <row r="1431" spans="1:6">
      <c r="A1431" s="20">
        <v>1430</v>
      </c>
      <c r="B1431" s="20">
        <v>9.3943364178195043E-2</v>
      </c>
      <c r="C1431" s="20">
        <v>0.10832067756759711</v>
      </c>
      <c r="D1431" s="20">
        <v>8.1473561343403667E-2</v>
      </c>
      <c r="E1431" s="21" t="s">
        <v>151</v>
      </c>
      <c r="F1431" s="20">
        <f t="shared" si="22"/>
        <v>3.9178082191780823</v>
      </c>
    </row>
    <row r="1432" spans="1:6">
      <c r="A1432" s="20">
        <v>1431</v>
      </c>
      <c r="B1432" s="20">
        <v>9.3943364178195043E-2</v>
      </c>
      <c r="C1432" s="20">
        <v>0.10832067756759711</v>
      </c>
      <c r="D1432" s="20">
        <v>8.1473561343403667E-2</v>
      </c>
      <c r="E1432" s="21" t="s">
        <v>151</v>
      </c>
      <c r="F1432" s="20">
        <f t="shared" si="22"/>
        <v>3.9205479452054797</v>
      </c>
    </row>
    <row r="1433" spans="1:6">
      <c r="A1433" s="20">
        <v>1432</v>
      </c>
      <c r="B1433" s="20">
        <v>9.3943364178195043E-2</v>
      </c>
      <c r="C1433" s="20">
        <v>0.10832067756759711</v>
      </c>
      <c r="D1433" s="20">
        <v>8.1473561343403667E-2</v>
      </c>
      <c r="E1433" s="21" t="s">
        <v>151</v>
      </c>
      <c r="F1433" s="20">
        <f t="shared" si="22"/>
        <v>3.9232876712328766</v>
      </c>
    </row>
    <row r="1434" spans="1:6">
      <c r="A1434" s="20">
        <v>1433</v>
      </c>
      <c r="B1434" s="20">
        <v>9.4998929136902444E-2</v>
      </c>
      <c r="C1434" s="20">
        <v>0.1095476516133953</v>
      </c>
      <c r="D1434" s="20">
        <v>8.2381585677604452E-2</v>
      </c>
      <c r="E1434" s="21" t="s">
        <v>151</v>
      </c>
      <c r="F1434" s="20">
        <f t="shared" si="22"/>
        <v>3.9260273972602739</v>
      </c>
    </row>
    <row r="1435" spans="1:6">
      <c r="A1435" s="20">
        <v>1434</v>
      </c>
      <c r="B1435" s="20">
        <v>9.4998929136902444E-2</v>
      </c>
      <c r="C1435" s="20">
        <v>0.1095476516133953</v>
      </c>
      <c r="D1435" s="20">
        <v>8.2381585677604452E-2</v>
      </c>
      <c r="E1435" s="21" t="s">
        <v>151</v>
      </c>
      <c r="F1435" s="20">
        <f t="shared" si="22"/>
        <v>3.9287671232876713</v>
      </c>
    </row>
    <row r="1436" spans="1:6">
      <c r="A1436" s="20">
        <v>1435</v>
      </c>
      <c r="B1436" s="20">
        <v>9.4998929136902444E-2</v>
      </c>
      <c r="C1436" s="20">
        <v>0.1095476516133953</v>
      </c>
      <c r="D1436" s="20">
        <v>8.2381585677604452E-2</v>
      </c>
      <c r="E1436" s="21" t="s">
        <v>151</v>
      </c>
      <c r="F1436" s="20">
        <f t="shared" si="22"/>
        <v>3.9315068493150687</v>
      </c>
    </row>
    <row r="1437" spans="1:6">
      <c r="A1437" s="20">
        <v>1436</v>
      </c>
      <c r="B1437" s="20">
        <v>9.4998929136902444E-2</v>
      </c>
      <c r="C1437" s="20">
        <v>0.1095476516133953</v>
      </c>
      <c r="D1437" s="20">
        <v>8.2381585677604452E-2</v>
      </c>
      <c r="E1437" s="21" t="s">
        <v>151</v>
      </c>
      <c r="F1437" s="20">
        <f t="shared" si="22"/>
        <v>3.9342465753424656</v>
      </c>
    </row>
    <row r="1438" spans="1:6">
      <c r="A1438" s="20">
        <v>1437</v>
      </c>
      <c r="B1438" s="20">
        <v>9.4998929136902444E-2</v>
      </c>
      <c r="C1438" s="20">
        <v>0.1095476516133953</v>
      </c>
      <c r="D1438" s="20">
        <v>8.2381585677604452E-2</v>
      </c>
      <c r="E1438" s="21" t="s">
        <v>151</v>
      </c>
      <c r="F1438" s="20">
        <f t="shared" si="22"/>
        <v>3.9369863013698629</v>
      </c>
    </row>
    <row r="1439" spans="1:6">
      <c r="A1439" s="20">
        <v>1438</v>
      </c>
      <c r="B1439" s="20">
        <v>9.4998929136902444E-2</v>
      </c>
      <c r="C1439" s="20">
        <v>0.1095476516133953</v>
      </c>
      <c r="D1439" s="20">
        <v>8.2381585677604452E-2</v>
      </c>
      <c r="E1439" s="21" t="s">
        <v>151</v>
      </c>
      <c r="F1439" s="20">
        <f t="shared" si="22"/>
        <v>3.9397260273972603</v>
      </c>
    </row>
    <row r="1440" spans="1:6">
      <c r="A1440" s="20">
        <v>1439</v>
      </c>
      <c r="B1440" s="20">
        <v>9.4998929136902444E-2</v>
      </c>
      <c r="C1440" s="20">
        <v>0.1095476516133953</v>
      </c>
      <c r="D1440" s="20">
        <v>8.2381585677604452E-2</v>
      </c>
      <c r="E1440" s="21" t="s">
        <v>151</v>
      </c>
      <c r="F1440" s="20">
        <f t="shared" si="22"/>
        <v>3.9424657534246577</v>
      </c>
    </row>
    <row r="1441" spans="1:6">
      <c r="A1441" s="20">
        <v>1440</v>
      </c>
      <c r="B1441" s="20">
        <v>9.4998929136902444E-2</v>
      </c>
      <c r="C1441" s="20">
        <v>0.1095476516133953</v>
      </c>
      <c r="D1441" s="20">
        <v>8.2381585677604452E-2</v>
      </c>
      <c r="E1441" s="21" t="s">
        <v>151</v>
      </c>
      <c r="F1441" s="20">
        <f t="shared" si="22"/>
        <v>3.9452054794520546</v>
      </c>
    </row>
    <row r="1442" spans="1:6">
      <c r="A1442" s="20">
        <v>1441</v>
      </c>
      <c r="B1442" s="20">
        <v>9.4998929136902444E-2</v>
      </c>
      <c r="C1442" s="20">
        <v>0.1095476516133953</v>
      </c>
      <c r="D1442" s="20">
        <v>8.2381585677604452E-2</v>
      </c>
      <c r="E1442" s="21" t="s">
        <v>151</v>
      </c>
      <c r="F1442" s="20">
        <f t="shared" si="22"/>
        <v>3.9479452054794519</v>
      </c>
    </row>
    <row r="1443" spans="1:6">
      <c r="A1443" s="20">
        <v>1442</v>
      </c>
      <c r="B1443" s="20">
        <v>9.4998929136902444E-2</v>
      </c>
      <c r="C1443" s="20">
        <v>0.1095476516133953</v>
      </c>
      <c r="D1443" s="20">
        <v>8.2381585677604452E-2</v>
      </c>
      <c r="E1443" s="21" t="s">
        <v>151</v>
      </c>
      <c r="F1443" s="20">
        <f t="shared" si="22"/>
        <v>3.9506849315068493</v>
      </c>
    </row>
    <row r="1444" spans="1:6">
      <c r="A1444" s="20">
        <v>1443</v>
      </c>
      <c r="B1444" s="20">
        <v>9.4998929136902444E-2</v>
      </c>
      <c r="C1444" s="20">
        <v>0.1095476516133953</v>
      </c>
      <c r="D1444" s="20">
        <v>8.2381585677604452E-2</v>
      </c>
      <c r="E1444" s="21" t="s">
        <v>151</v>
      </c>
      <c r="F1444" s="20">
        <f t="shared" si="22"/>
        <v>3.9534246575342467</v>
      </c>
    </row>
    <row r="1445" spans="1:6">
      <c r="A1445" s="20">
        <v>1444</v>
      </c>
      <c r="B1445" s="20">
        <v>9.4998929136902444E-2</v>
      </c>
      <c r="C1445" s="20">
        <v>0.1095476516133953</v>
      </c>
      <c r="D1445" s="20">
        <v>8.2381585677604452E-2</v>
      </c>
      <c r="E1445" s="21" t="s">
        <v>151</v>
      </c>
      <c r="F1445" s="20">
        <f t="shared" si="22"/>
        <v>3.956164383561644</v>
      </c>
    </row>
    <row r="1446" spans="1:6">
      <c r="A1446" s="20">
        <v>1445</v>
      </c>
      <c r="B1446" s="20">
        <v>9.4998929136902444E-2</v>
      </c>
      <c r="C1446" s="20">
        <v>0.1095476516133953</v>
      </c>
      <c r="D1446" s="20">
        <v>8.2381585677604452E-2</v>
      </c>
      <c r="E1446" s="21" t="s">
        <v>151</v>
      </c>
      <c r="F1446" s="20">
        <f t="shared" si="22"/>
        <v>3.9589041095890409</v>
      </c>
    </row>
    <row r="1447" spans="1:6">
      <c r="A1447" s="20">
        <v>1446</v>
      </c>
      <c r="B1447" s="20">
        <v>9.4998929136902444E-2</v>
      </c>
      <c r="C1447" s="20">
        <v>0.1095476516133953</v>
      </c>
      <c r="D1447" s="20">
        <v>8.2381585677604452E-2</v>
      </c>
      <c r="E1447" s="21" t="s">
        <v>151</v>
      </c>
      <c r="F1447" s="20">
        <f t="shared" si="22"/>
        <v>3.9616438356164383</v>
      </c>
    </row>
    <row r="1448" spans="1:6">
      <c r="A1448" s="20">
        <v>1447</v>
      </c>
      <c r="B1448" s="20">
        <v>9.4998929136902444E-2</v>
      </c>
      <c r="C1448" s="20">
        <v>0.1095476516133953</v>
      </c>
      <c r="D1448" s="20">
        <v>8.2381585677604452E-2</v>
      </c>
      <c r="E1448" s="21" t="s">
        <v>151</v>
      </c>
      <c r="F1448" s="20">
        <f t="shared" si="22"/>
        <v>3.9643835616438357</v>
      </c>
    </row>
    <row r="1449" spans="1:6">
      <c r="A1449" s="20">
        <v>1448</v>
      </c>
      <c r="B1449" s="20">
        <v>9.4998929136902444E-2</v>
      </c>
      <c r="C1449" s="20">
        <v>0.1095476516133953</v>
      </c>
      <c r="D1449" s="20">
        <v>8.2381585677604452E-2</v>
      </c>
      <c r="E1449" s="21" t="s">
        <v>151</v>
      </c>
      <c r="F1449" s="20">
        <f t="shared" si="22"/>
        <v>3.967123287671233</v>
      </c>
    </row>
    <row r="1450" spans="1:6">
      <c r="A1450" s="20">
        <v>1449</v>
      </c>
      <c r="B1450" s="20">
        <v>9.4998929136902444E-2</v>
      </c>
      <c r="C1450" s="20">
        <v>0.1095476516133953</v>
      </c>
      <c r="D1450" s="20">
        <v>8.2381585677604452E-2</v>
      </c>
      <c r="E1450" s="21" t="s">
        <v>151</v>
      </c>
      <c r="F1450" s="20">
        <f t="shared" si="22"/>
        <v>3.9698630136986299</v>
      </c>
    </row>
    <row r="1451" spans="1:6">
      <c r="A1451" s="20">
        <v>1450</v>
      </c>
      <c r="B1451" s="20">
        <v>9.4998929136902444E-2</v>
      </c>
      <c r="C1451" s="20">
        <v>0.1095476516133953</v>
      </c>
      <c r="D1451" s="20">
        <v>8.2381585677604452E-2</v>
      </c>
      <c r="E1451" s="21" t="s">
        <v>151</v>
      </c>
      <c r="F1451" s="20">
        <f t="shared" si="22"/>
        <v>3.9726027397260273</v>
      </c>
    </row>
    <row r="1452" spans="1:6">
      <c r="A1452" s="20">
        <v>1451</v>
      </c>
      <c r="B1452" s="20">
        <v>9.4998929136902444E-2</v>
      </c>
      <c r="C1452" s="20">
        <v>0.1095476516133953</v>
      </c>
      <c r="D1452" s="20">
        <v>8.2381585677604452E-2</v>
      </c>
      <c r="E1452" s="21" t="s">
        <v>151</v>
      </c>
      <c r="F1452" s="20">
        <f t="shared" si="22"/>
        <v>3.9753424657534246</v>
      </c>
    </row>
    <row r="1453" spans="1:6">
      <c r="A1453" s="20">
        <v>1452</v>
      </c>
      <c r="B1453" s="20">
        <v>9.4998929136902444E-2</v>
      </c>
      <c r="C1453" s="20">
        <v>0.1095476516133953</v>
      </c>
      <c r="D1453" s="20">
        <v>8.2381585677604452E-2</v>
      </c>
      <c r="E1453" s="21" t="s">
        <v>151</v>
      </c>
      <c r="F1453" s="20">
        <f t="shared" si="22"/>
        <v>3.978082191780822</v>
      </c>
    </row>
    <row r="1454" spans="1:6">
      <c r="A1454" s="20">
        <v>1453</v>
      </c>
      <c r="B1454" s="20">
        <v>9.4998929136902444E-2</v>
      </c>
      <c r="C1454" s="20">
        <v>0.1095476516133953</v>
      </c>
      <c r="D1454" s="20">
        <v>8.2381585677604452E-2</v>
      </c>
      <c r="E1454" s="21" t="s">
        <v>151</v>
      </c>
      <c r="F1454" s="20">
        <f t="shared" si="22"/>
        <v>3.9808219178082194</v>
      </c>
    </row>
    <row r="1455" spans="1:6">
      <c r="A1455" s="20">
        <v>1454</v>
      </c>
      <c r="B1455" s="20">
        <v>9.6074645449195639E-2</v>
      </c>
      <c r="C1455" s="20">
        <v>0.11079936470630436</v>
      </c>
      <c r="D1455" s="20">
        <v>8.330595670350549E-2</v>
      </c>
      <c r="E1455" s="21" t="s">
        <v>151</v>
      </c>
      <c r="F1455" s="20">
        <f t="shared" si="22"/>
        <v>3.9835616438356163</v>
      </c>
    </row>
    <row r="1456" spans="1:6">
      <c r="A1456" s="20">
        <v>1455</v>
      </c>
      <c r="B1456" s="20">
        <v>9.6074645449195639E-2</v>
      </c>
      <c r="C1456" s="20">
        <v>0.11079936470630436</v>
      </c>
      <c r="D1456" s="20">
        <v>8.330595670350549E-2</v>
      </c>
      <c r="E1456" s="21" t="s">
        <v>151</v>
      </c>
      <c r="F1456" s="20">
        <f t="shared" si="22"/>
        <v>3.9863013698630136</v>
      </c>
    </row>
    <row r="1457" spans="1:6">
      <c r="A1457" s="20">
        <v>1456</v>
      </c>
      <c r="B1457" s="20">
        <v>9.6074645449195639E-2</v>
      </c>
      <c r="C1457" s="20">
        <v>0.11079936470630436</v>
      </c>
      <c r="D1457" s="20">
        <v>8.330595670350549E-2</v>
      </c>
      <c r="E1457" s="21" t="s">
        <v>151</v>
      </c>
      <c r="F1457" s="20">
        <f t="shared" si="22"/>
        <v>3.989041095890411</v>
      </c>
    </row>
    <row r="1458" spans="1:6">
      <c r="A1458" s="20">
        <v>1457</v>
      </c>
      <c r="B1458" s="20">
        <v>9.6074645449195639E-2</v>
      </c>
      <c r="C1458" s="20">
        <v>0.11079936470630436</v>
      </c>
      <c r="D1458" s="20">
        <v>8.330595670350549E-2</v>
      </c>
      <c r="E1458" s="21" t="s">
        <v>151</v>
      </c>
      <c r="F1458" s="20">
        <f t="shared" si="22"/>
        <v>3.9917808219178084</v>
      </c>
    </row>
    <row r="1459" spans="1:6">
      <c r="A1459" s="20">
        <v>1458</v>
      </c>
      <c r="B1459" s="20">
        <v>9.6074645449195639E-2</v>
      </c>
      <c r="C1459" s="20">
        <v>0.11079936470630436</v>
      </c>
      <c r="D1459" s="20">
        <v>8.330595670350549E-2</v>
      </c>
      <c r="E1459" s="21" t="s">
        <v>151</v>
      </c>
      <c r="F1459" s="20">
        <f t="shared" si="22"/>
        <v>3.9945205479452053</v>
      </c>
    </row>
    <row r="1460" spans="1:6">
      <c r="A1460" s="20">
        <v>1459</v>
      </c>
      <c r="B1460" s="20">
        <v>9.6074645449195639E-2</v>
      </c>
      <c r="C1460" s="20">
        <v>0.11079936470630436</v>
      </c>
      <c r="D1460" s="20">
        <v>8.330595670350549E-2</v>
      </c>
      <c r="E1460" s="21" t="s">
        <v>151</v>
      </c>
      <c r="F1460" s="20">
        <f t="shared" si="22"/>
        <v>3.9972602739726026</v>
      </c>
    </row>
    <row r="1461" spans="1:6">
      <c r="A1461" s="20">
        <v>1460</v>
      </c>
      <c r="B1461" s="20">
        <v>9.6074645449195639E-2</v>
      </c>
      <c r="C1461" s="20">
        <v>0.11079936470630436</v>
      </c>
      <c r="D1461" s="20">
        <v>8.330595670350549E-2</v>
      </c>
      <c r="E1461" s="21" t="s">
        <v>151</v>
      </c>
      <c r="F1461" s="20">
        <f t="shared" si="22"/>
        <v>4</v>
      </c>
    </row>
    <row r="1462" spans="1:6">
      <c r="A1462" s="20">
        <v>1461</v>
      </c>
      <c r="B1462" s="20">
        <v>9.6074645449195639E-2</v>
      </c>
      <c r="C1462" s="20">
        <v>0.11079936470630436</v>
      </c>
      <c r="D1462" s="20">
        <v>8.330595670350549E-2</v>
      </c>
      <c r="E1462" s="21" t="s">
        <v>151</v>
      </c>
      <c r="F1462" s="20">
        <f t="shared" si="22"/>
        <v>4.0027397260273974</v>
      </c>
    </row>
    <row r="1463" spans="1:6">
      <c r="A1463" s="20">
        <v>1462</v>
      </c>
      <c r="B1463" s="20">
        <v>9.6074645449195639E-2</v>
      </c>
      <c r="C1463" s="20">
        <v>0.11079936470630436</v>
      </c>
      <c r="D1463" s="20">
        <v>8.330595670350549E-2</v>
      </c>
      <c r="E1463" s="21" t="s">
        <v>151</v>
      </c>
      <c r="F1463" s="20">
        <f t="shared" si="22"/>
        <v>4.0054794520547947</v>
      </c>
    </row>
    <row r="1464" spans="1:6">
      <c r="A1464" s="20">
        <v>1463</v>
      </c>
      <c r="B1464" s="20">
        <v>9.6074645449195639E-2</v>
      </c>
      <c r="C1464" s="20">
        <v>0.11079936470630436</v>
      </c>
      <c r="D1464" s="20">
        <v>8.330595670350549E-2</v>
      </c>
      <c r="E1464" s="21" t="s">
        <v>151</v>
      </c>
      <c r="F1464" s="20">
        <f t="shared" si="22"/>
        <v>4.0082191780821921</v>
      </c>
    </row>
    <row r="1465" spans="1:6">
      <c r="A1465" s="20">
        <v>1464</v>
      </c>
      <c r="B1465" s="20">
        <v>9.6074645449195639E-2</v>
      </c>
      <c r="C1465" s="20">
        <v>0.11079936470630436</v>
      </c>
      <c r="D1465" s="20">
        <v>8.330595670350549E-2</v>
      </c>
      <c r="E1465" s="21" t="s">
        <v>151</v>
      </c>
      <c r="F1465" s="20">
        <f t="shared" si="22"/>
        <v>4.0109589041095894</v>
      </c>
    </row>
    <row r="1466" spans="1:6">
      <c r="A1466" s="20">
        <v>1465</v>
      </c>
      <c r="B1466" s="20">
        <v>9.6074645449195639E-2</v>
      </c>
      <c r="C1466" s="20">
        <v>0.11079936470630436</v>
      </c>
      <c r="D1466" s="20">
        <v>8.330595670350549E-2</v>
      </c>
      <c r="E1466" s="21" t="s">
        <v>151</v>
      </c>
      <c r="F1466" s="20">
        <f t="shared" si="22"/>
        <v>4.0136986301369859</v>
      </c>
    </row>
    <row r="1467" spans="1:6">
      <c r="A1467" s="20">
        <v>1466</v>
      </c>
      <c r="B1467" s="20">
        <v>9.6074645449195639E-2</v>
      </c>
      <c r="C1467" s="20">
        <v>0.11079936470630436</v>
      </c>
      <c r="D1467" s="20">
        <v>8.330595670350549E-2</v>
      </c>
      <c r="E1467" s="21" t="s">
        <v>151</v>
      </c>
      <c r="F1467" s="20">
        <f t="shared" si="22"/>
        <v>4.0164383561643833</v>
      </c>
    </row>
    <row r="1468" spans="1:6">
      <c r="A1468" s="20">
        <v>1467</v>
      </c>
      <c r="B1468" s="20">
        <v>9.6074645449195639E-2</v>
      </c>
      <c r="C1468" s="20">
        <v>0.11079936470630436</v>
      </c>
      <c r="D1468" s="20">
        <v>8.330595670350549E-2</v>
      </c>
      <c r="E1468" s="21" t="s">
        <v>151</v>
      </c>
      <c r="F1468" s="20">
        <f t="shared" si="22"/>
        <v>4.0191780821917806</v>
      </c>
    </row>
    <row r="1469" spans="1:6">
      <c r="A1469" s="20">
        <v>1468</v>
      </c>
      <c r="B1469" s="20">
        <v>9.6074645449195639E-2</v>
      </c>
      <c r="C1469" s="20">
        <v>0.11079936470630436</v>
      </c>
      <c r="D1469" s="20">
        <v>8.330595670350549E-2</v>
      </c>
      <c r="E1469" s="21" t="s">
        <v>151</v>
      </c>
      <c r="F1469" s="20">
        <f t="shared" si="22"/>
        <v>4.021917808219178</v>
      </c>
    </row>
    <row r="1470" spans="1:6">
      <c r="A1470" s="20">
        <v>1469</v>
      </c>
      <c r="B1470" s="20">
        <v>9.6074645449195639E-2</v>
      </c>
      <c r="C1470" s="20">
        <v>0.11079936470630436</v>
      </c>
      <c r="D1470" s="20">
        <v>8.330595670350549E-2</v>
      </c>
      <c r="E1470" s="21" t="s">
        <v>151</v>
      </c>
      <c r="F1470" s="20">
        <f t="shared" si="22"/>
        <v>4.0246575342465754</v>
      </c>
    </row>
    <row r="1471" spans="1:6">
      <c r="A1471" s="20">
        <v>1470</v>
      </c>
      <c r="B1471" s="20">
        <v>9.6074645449195639E-2</v>
      </c>
      <c r="C1471" s="20">
        <v>0.11079936470630436</v>
      </c>
      <c r="D1471" s="20">
        <v>8.330595670350549E-2</v>
      </c>
      <c r="E1471" s="21" t="s">
        <v>151</v>
      </c>
      <c r="F1471" s="20">
        <f t="shared" si="22"/>
        <v>4.0273972602739727</v>
      </c>
    </row>
    <row r="1472" spans="1:6">
      <c r="A1472" s="20">
        <v>1471</v>
      </c>
      <c r="B1472" s="20">
        <v>9.6074645449195639E-2</v>
      </c>
      <c r="C1472" s="20">
        <v>0.11079936470630436</v>
      </c>
      <c r="D1472" s="20">
        <v>8.330595670350549E-2</v>
      </c>
      <c r="E1472" s="21" t="s">
        <v>151</v>
      </c>
      <c r="F1472" s="20">
        <f t="shared" si="22"/>
        <v>4.0301369863013701</v>
      </c>
    </row>
    <row r="1473" spans="1:6">
      <c r="A1473" s="20">
        <v>1472</v>
      </c>
      <c r="B1473" s="20">
        <v>9.6074645449195639E-2</v>
      </c>
      <c r="C1473" s="20">
        <v>0.11079936470630436</v>
      </c>
      <c r="D1473" s="20">
        <v>8.330595670350549E-2</v>
      </c>
      <c r="E1473" s="21" t="s">
        <v>151</v>
      </c>
      <c r="F1473" s="20">
        <f t="shared" si="22"/>
        <v>4.0328767123287674</v>
      </c>
    </row>
    <row r="1474" spans="1:6">
      <c r="A1474" s="20">
        <v>1473</v>
      </c>
      <c r="B1474" s="20">
        <v>9.6074645449195639E-2</v>
      </c>
      <c r="C1474" s="20">
        <v>0.11079936470630436</v>
      </c>
      <c r="D1474" s="20">
        <v>8.330595670350549E-2</v>
      </c>
      <c r="E1474" s="21" t="s">
        <v>151</v>
      </c>
      <c r="F1474" s="20">
        <f t="shared" si="22"/>
        <v>4.0356164383561648</v>
      </c>
    </row>
    <row r="1475" spans="1:6">
      <c r="A1475" s="20">
        <v>1474</v>
      </c>
      <c r="B1475" s="20">
        <v>9.6074645449195639E-2</v>
      </c>
      <c r="C1475" s="20">
        <v>0.11079936470630436</v>
      </c>
      <c r="D1475" s="20">
        <v>8.330595670350549E-2</v>
      </c>
      <c r="E1475" s="21" t="s">
        <v>151</v>
      </c>
      <c r="F1475" s="20">
        <f t="shared" ref="F1475:F1538" si="23">A1475/365</f>
        <v>4.0383561643835613</v>
      </c>
    </row>
    <row r="1476" spans="1:6">
      <c r="A1476" s="20">
        <v>1475</v>
      </c>
      <c r="B1476" s="20">
        <v>9.6074645449195639E-2</v>
      </c>
      <c r="C1476" s="20">
        <v>0.11079936470630436</v>
      </c>
      <c r="D1476" s="20">
        <v>8.330595670350549E-2</v>
      </c>
      <c r="E1476" s="21" t="s">
        <v>151</v>
      </c>
      <c r="F1476" s="20">
        <f t="shared" si="23"/>
        <v>4.0410958904109586</v>
      </c>
    </row>
    <row r="1477" spans="1:6">
      <c r="A1477" s="20">
        <v>1476</v>
      </c>
      <c r="B1477" s="20">
        <v>9.6074645449195639E-2</v>
      </c>
      <c r="C1477" s="20">
        <v>0.11079936470630436</v>
      </c>
      <c r="D1477" s="20">
        <v>8.330595670350549E-2</v>
      </c>
      <c r="E1477" s="21" t="s">
        <v>151</v>
      </c>
      <c r="F1477" s="20">
        <f t="shared" si="23"/>
        <v>4.043835616438356</v>
      </c>
    </row>
    <row r="1478" spans="1:6">
      <c r="A1478" s="20">
        <v>1477</v>
      </c>
      <c r="B1478" s="20">
        <v>9.6074645449195639E-2</v>
      </c>
      <c r="C1478" s="20">
        <v>0.11079936470630436</v>
      </c>
      <c r="D1478" s="20">
        <v>8.330595670350549E-2</v>
      </c>
      <c r="E1478" s="21" t="s">
        <v>151</v>
      </c>
      <c r="F1478" s="20">
        <f t="shared" si="23"/>
        <v>4.0465753424657533</v>
      </c>
    </row>
    <row r="1479" spans="1:6">
      <c r="A1479" s="20">
        <v>1478</v>
      </c>
      <c r="B1479" s="20">
        <v>9.6074645449195639E-2</v>
      </c>
      <c r="C1479" s="20">
        <v>0.11079936470630436</v>
      </c>
      <c r="D1479" s="20">
        <v>8.330595670350549E-2</v>
      </c>
      <c r="E1479" s="21" t="s">
        <v>151</v>
      </c>
      <c r="F1479" s="20">
        <f t="shared" si="23"/>
        <v>4.0493150684931507</v>
      </c>
    </row>
    <row r="1480" spans="1:6">
      <c r="A1480" s="20">
        <v>1479</v>
      </c>
      <c r="B1480" s="20">
        <v>9.6074645449195639E-2</v>
      </c>
      <c r="C1480" s="20">
        <v>0.11079936470630436</v>
      </c>
      <c r="D1480" s="20">
        <v>8.330595670350549E-2</v>
      </c>
      <c r="E1480" s="21" t="s">
        <v>151</v>
      </c>
      <c r="F1480" s="20">
        <f t="shared" si="23"/>
        <v>4.0520547945205481</v>
      </c>
    </row>
    <row r="1481" spans="1:6">
      <c r="A1481" s="20">
        <v>1480</v>
      </c>
      <c r="B1481" s="20">
        <v>9.6074645449195639E-2</v>
      </c>
      <c r="C1481" s="20">
        <v>0.11079936470630436</v>
      </c>
      <c r="D1481" s="20">
        <v>8.330595670350549E-2</v>
      </c>
      <c r="E1481" s="21" t="s">
        <v>151</v>
      </c>
      <c r="F1481" s="20">
        <f t="shared" si="23"/>
        <v>4.0547945205479454</v>
      </c>
    </row>
    <row r="1482" spans="1:6">
      <c r="A1482" s="20">
        <v>1481</v>
      </c>
      <c r="B1482" s="20">
        <v>9.6074645449195639E-2</v>
      </c>
      <c r="C1482" s="20">
        <v>0.11079936470630436</v>
      </c>
      <c r="D1482" s="20">
        <v>8.330595670350549E-2</v>
      </c>
      <c r="E1482" s="21" t="s">
        <v>151</v>
      </c>
      <c r="F1482" s="20">
        <f t="shared" si="23"/>
        <v>4.0575342465753428</v>
      </c>
    </row>
    <row r="1483" spans="1:6">
      <c r="A1483" s="20">
        <v>1482</v>
      </c>
      <c r="B1483" s="20">
        <v>9.6074645449195639E-2</v>
      </c>
      <c r="C1483" s="20">
        <v>0.11079936470630436</v>
      </c>
      <c r="D1483" s="20">
        <v>8.330595670350549E-2</v>
      </c>
      <c r="E1483" s="21" t="s">
        <v>151</v>
      </c>
      <c r="F1483" s="20">
        <f t="shared" si="23"/>
        <v>4.0602739726027401</v>
      </c>
    </row>
    <row r="1484" spans="1:6">
      <c r="A1484" s="20">
        <v>1483</v>
      </c>
      <c r="B1484" s="20">
        <v>9.6074645449195639E-2</v>
      </c>
      <c r="C1484" s="20">
        <v>0.11079936470630436</v>
      </c>
      <c r="D1484" s="20">
        <v>8.330595670350549E-2</v>
      </c>
      <c r="E1484" s="21" t="s">
        <v>151</v>
      </c>
      <c r="F1484" s="20">
        <f t="shared" si="23"/>
        <v>4.0630136986301366</v>
      </c>
    </row>
    <row r="1485" spans="1:6">
      <c r="A1485" s="20">
        <v>1484</v>
      </c>
      <c r="B1485" s="20">
        <v>9.6074645449195639E-2</v>
      </c>
      <c r="C1485" s="20">
        <v>0.11079936470630436</v>
      </c>
      <c r="D1485" s="20">
        <v>8.330595670350549E-2</v>
      </c>
      <c r="E1485" s="21" t="s">
        <v>151</v>
      </c>
      <c r="F1485" s="20">
        <f t="shared" si="23"/>
        <v>4.065753424657534</v>
      </c>
    </row>
    <row r="1486" spans="1:6">
      <c r="A1486" s="20">
        <v>1485</v>
      </c>
      <c r="B1486" s="20">
        <v>9.6074645449195639E-2</v>
      </c>
      <c r="C1486" s="20">
        <v>0.11079936470630436</v>
      </c>
      <c r="D1486" s="20">
        <v>8.330595670350549E-2</v>
      </c>
      <c r="E1486" s="21" t="s">
        <v>151</v>
      </c>
      <c r="F1486" s="20">
        <f t="shared" si="23"/>
        <v>4.0684931506849313</v>
      </c>
    </row>
    <row r="1487" spans="1:6">
      <c r="A1487" s="20">
        <v>1486</v>
      </c>
      <c r="B1487" s="20">
        <v>9.6074645449195639E-2</v>
      </c>
      <c r="C1487" s="20">
        <v>0.11079936470630436</v>
      </c>
      <c r="D1487" s="20">
        <v>8.330595670350549E-2</v>
      </c>
      <c r="E1487" s="21" t="s">
        <v>151</v>
      </c>
      <c r="F1487" s="20">
        <f t="shared" si="23"/>
        <v>4.0712328767123287</v>
      </c>
    </row>
    <row r="1488" spans="1:6">
      <c r="A1488" s="20">
        <v>1487</v>
      </c>
      <c r="B1488" s="20">
        <v>9.6074645449195639E-2</v>
      </c>
      <c r="C1488" s="20">
        <v>0.11079936470630436</v>
      </c>
      <c r="D1488" s="20">
        <v>8.330595670350549E-2</v>
      </c>
      <c r="E1488" s="21" t="s">
        <v>151</v>
      </c>
      <c r="F1488" s="20">
        <f t="shared" si="23"/>
        <v>4.0739726027397261</v>
      </c>
    </row>
    <row r="1489" spans="1:6">
      <c r="A1489" s="20">
        <v>1488</v>
      </c>
      <c r="B1489" s="20">
        <v>9.6074645449195639E-2</v>
      </c>
      <c r="C1489" s="20">
        <v>0.11079936470630436</v>
      </c>
      <c r="D1489" s="20">
        <v>8.330595670350549E-2</v>
      </c>
      <c r="E1489" s="21" t="s">
        <v>151</v>
      </c>
      <c r="F1489" s="20">
        <f t="shared" si="23"/>
        <v>4.0767123287671234</v>
      </c>
    </row>
    <row r="1490" spans="1:6">
      <c r="A1490" s="20">
        <v>1489</v>
      </c>
      <c r="B1490" s="20">
        <v>9.6074645449195639E-2</v>
      </c>
      <c r="C1490" s="20">
        <v>0.11079936470630436</v>
      </c>
      <c r="D1490" s="20">
        <v>8.330595670350549E-2</v>
      </c>
      <c r="E1490" s="21" t="s">
        <v>151</v>
      </c>
      <c r="F1490" s="20">
        <f t="shared" si="23"/>
        <v>4.0794520547945208</v>
      </c>
    </row>
    <row r="1491" spans="1:6">
      <c r="A1491" s="20">
        <v>1490</v>
      </c>
      <c r="B1491" s="20">
        <v>9.6074645449195639E-2</v>
      </c>
      <c r="C1491" s="20">
        <v>0.11079936470630436</v>
      </c>
      <c r="D1491" s="20">
        <v>8.330595670350549E-2</v>
      </c>
      <c r="E1491" s="21" t="s">
        <v>151</v>
      </c>
      <c r="F1491" s="20">
        <f t="shared" si="23"/>
        <v>4.0821917808219181</v>
      </c>
    </row>
    <row r="1492" spans="1:6">
      <c r="A1492" s="20">
        <v>1491</v>
      </c>
      <c r="B1492" s="20">
        <v>9.6074645449195639E-2</v>
      </c>
      <c r="C1492" s="20">
        <v>0.11079936470630436</v>
      </c>
      <c r="D1492" s="20">
        <v>8.330595670350549E-2</v>
      </c>
      <c r="E1492" s="21" t="s">
        <v>151</v>
      </c>
      <c r="F1492" s="20">
        <f t="shared" si="23"/>
        <v>4.0849315068493155</v>
      </c>
    </row>
    <row r="1493" spans="1:6">
      <c r="A1493" s="20">
        <v>1492</v>
      </c>
      <c r="B1493" s="20">
        <v>9.6074645449195639E-2</v>
      </c>
      <c r="C1493" s="20">
        <v>0.11079936470630436</v>
      </c>
      <c r="D1493" s="20">
        <v>8.330595670350549E-2</v>
      </c>
      <c r="E1493" s="21" t="s">
        <v>151</v>
      </c>
      <c r="F1493" s="20">
        <f t="shared" si="23"/>
        <v>4.087671232876712</v>
      </c>
    </row>
    <row r="1494" spans="1:6">
      <c r="A1494" s="20">
        <v>1493</v>
      </c>
      <c r="B1494" s="20">
        <v>9.6074645449195639E-2</v>
      </c>
      <c r="C1494" s="20">
        <v>0.11079936470630436</v>
      </c>
      <c r="D1494" s="20">
        <v>8.330595670350549E-2</v>
      </c>
      <c r="E1494" s="21" t="s">
        <v>151</v>
      </c>
      <c r="F1494" s="20">
        <f t="shared" si="23"/>
        <v>4.0904109589041093</v>
      </c>
    </row>
    <row r="1495" spans="1:6">
      <c r="A1495" s="20">
        <v>1494</v>
      </c>
      <c r="B1495" s="20">
        <v>9.6074645449195639E-2</v>
      </c>
      <c r="C1495" s="20">
        <v>0.11079936470630436</v>
      </c>
      <c r="D1495" s="20">
        <v>8.330595670350549E-2</v>
      </c>
      <c r="E1495" s="21" t="s">
        <v>151</v>
      </c>
      <c r="F1495" s="20">
        <f t="shared" si="23"/>
        <v>4.0931506849315067</v>
      </c>
    </row>
    <row r="1496" spans="1:6">
      <c r="A1496" s="20">
        <v>1495</v>
      </c>
      <c r="B1496" s="20">
        <v>9.6074645449195639E-2</v>
      </c>
      <c r="C1496" s="20">
        <v>0.11079936470630436</v>
      </c>
      <c r="D1496" s="20">
        <v>8.330595670350549E-2</v>
      </c>
      <c r="E1496" s="21" t="s">
        <v>151</v>
      </c>
      <c r="F1496" s="20">
        <f t="shared" si="23"/>
        <v>4.095890410958904</v>
      </c>
    </row>
    <row r="1497" spans="1:6">
      <c r="A1497" s="20">
        <v>1496</v>
      </c>
      <c r="B1497" s="20">
        <v>9.6074645449195639E-2</v>
      </c>
      <c r="C1497" s="20">
        <v>0.11079936470630436</v>
      </c>
      <c r="D1497" s="20">
        <v>8.330595670350549E-2</v>
      </c>
      <c r="E1497" s="21" t="s">
        <v>151</v>
      </c>
      <c r="F1497" s="20">
        <f t="shared" si="23"/>
        <v>4.0986301369863014</v>
      </c>
    </row>
    <row r="1498" spans="1:6">
      <c r="A1498" s="20">
        <v>1497</v>
      </c>
      <c r="B1498" s="20">
        <v>9.6074645449195639E-2</v>
      </c>
      <c r="C1498" s="20">
        <v>0.11079936470630436</v>
      </c>
      <c r="D1498" s="20">
        <v>8.330595670350549E-2</v>
      </c>
      <c r="E1498" s="21" t="s">
        <v>151</v>
      </c>
      <c r="F1498" s="20">
        <f t="shared" si="23"/>
        <v>4.1013698630136988</v>
      </c>
    </row>
    <row r="1499" spans="1:6">
      <c r="A1499" s="20">
        <v>1498</v>
      </c>
      <c r="B1499" s="20">
        <v>9.7193691165398111E-2</v>
      </c>
      <c r="C1499" s="20">
        <v>0.11210689009280017</v>
      </c>
      <c r="D1499" s="20">
        <v>8.4263507607496013E-2</v>
      </c>
      <c r="E1499" s="21" t="s">
        <v>151</v>
      </c>
      <c r="F1499" s="20">
        <f t="shared" si="23"/>
        <v>4.1041095890410961</v>
      </c>
    </row>
    <row r="1500" spans="1:6">
      <c r="A1500" s="20">
        <v>1499</v>
      </c>
      <c r="B1500" s="20">
        <v>9.7193691165398111E-2</v>
      </c>
      <c r="C1500" s="20">
        <v>0.11210689009280017</v>
      </c>
      <c r="D1500" s="20">
        <v>8.4263507607496013E-2</v>
      </c>
      <c r="E1500" s="21" t="s">
        <v>151</v>
      </c>
      <c r="F1500" s="20">
        <f t="shared" si="23"/>
        <v>4.1068493150684935</v>
      </c>
    </row>
    <row r="1501" spans="1:6">
      <c r="A1501" s="20">
        <v>1500</v>
      </c>
      <c r="B1501" s="20">
        <v>9.7193691165398111E-2</v>
      </c>
      <c r="C1501" s="20">
        <v>0.11210689009280017</v>
      </c>
      <c r="D1501" s="20">
        <v>8.4263507607496013E-2</v>
      </c>
      <c r="E1501" s="21" t="s">
        <v>151</v>
      </c>
      <c r="F1501" s="20">
        <f t="shared" si="23"/>
        <v>4.1095890410958908</v>
      </c>
    </row>
    <row r="1502" spans="1:6">
      <c r="A1502" s="20">
        <v>1501</v>
      </c>
      <c r="B1502" s="20">
        <v>9.7193691165398111E-2</v>
      </c>
      <c r="C1502" s="20">
        <v>0.11210689009280017</v>
      </c>
      <c r="D1502" s="20">
        <v>8.4263507607496013E-2</v>
      </c>
      <c r="E1502" s="21" t="s">
        <v>151</v>
      </c>
      <c r="F1502" s="20">
        <f t="shared" si="23"/>
        <v>4.1123287671232873</v>
      </c>
    </row>
    <row r="1503" spans="1:6">
      <c r="A1503" s="20">
        <v>1502</v>
      </c>
      <c r="B1503" s="20">
        <v>9.7193691165398111E-2</v>
      </c>
      <c r="C1503" s="20">
        <v>0.11210689009280017</v>
      </c>
      <c r="D1503" s="20">
        <v>8.4263507607496013E-2</v>
      </c>
      <c r="E1503" s="21" t="s">
        <v>151</v>
      </c>
      <c r="F1503" s="20">
        <f t="shared" si="23"/>
        <v>4.1150684931506847</v>
      </c>
    </row>
    <row r="1504" spans="1:6">
      <c r="A1504" s="20">
        <v>1503</v>
      </c>
      <c r="B1504" s="20">
        <v>9.7193691165398111E-2</v>
      </c>
      <c r="C1504" s="20">
        <v>0.11210689009280017</v>
      </c>
      <c r="D1504" s="20">
        <v>8.4263507607496013E-2</v>
      </c>
      <c r="E1504" s="21" t="s">
        <v>151</v>
      </c>
      <c r="F1504" s="20">
        <f t="shared" si="23"/>
        <v>4.117808219178082</v>
      </c>
    </row>
    <row r="1505" spans="1:6">
      <c r="A1505" s="20">
        <v>1504</v>
      </c>
      <c r="B1505" s="20">
        <v>9.7193691165398111E-2</v>
      </c>
      <c r="C1505" s="20">
        <v>0.11210689009280017</v>
      </c>
      <c r="D1505" s="20">
        <v>8.4263507607496013E-2</v>
      </c>
      <c r="E1505" s="21" t="s">
        <v>151</v>
      </c>
      <c r="F1505" s="20">
        <f t="shared" si="23"/>
        <v>4.1205479452054794</v>
      </c>
    </row>
    <row r="1506" spans="1:6">
      <c r="A1506" s="20">
        <v>1505</v>
      </c>
      <c r="B1506" s="20">
        <v>9.7193691165398111E-2</v>
      </c>
      <c r="C1506" s="20">
        <v>0.11210689009280017</v>
      </c>
      <c r="D1506" s="20">
        <v>8.4263507607496013E-2</v>
      </c>
      <c r="E1506" s="21" t="s">
        <v>151</v>
      </c>
      <c r="F1506" s="20">
        <f t="shared" si="23"/>
        <v>4.1232876712328768</v>
      </c>
    </row>
    <row r="1507" spans="1:6">
      <c r="A1507" s="20">
        <v>1506</v>
      </c>
      <c r="B1507" s="20">
        <v>9.7193691165398111E-2</v>
      </c>
      <c r="C1507" s="20">
        <v>0.11210689009280017</v>
      </c>
      <c r="D1507" s="20">
        <v>8.4263507607496013E-2</v>
      </c>
      <c r="E1507" s="21" t="s">
        <v>151</v>
      </c>
      <c r="F1507" s="20">
        <f t="shared" si="23"/>
        <v>4.1260273972602741</v>
      </c>
    </row>
    <row r="1508" spans="1:6">
      <c r="A1508" s="20">
        <v>1507</v>
      </c>
      <c r="B1508" s="20">
        <v>9.7193691165398111E-2</v>
      </c>
      <c r="C1508" s="20">
        <v>0.11210689009280017</v>
      </c>
      <c r="D1508" s="20">
        <v>8.4263507607496013E-2</v>
      </c>
      <c r="E1508" s="21" t="s">
        <v>151</v>
      </c>
      <c r="F1508" s="20">
        <f t="shared" si="23"/>
        <v>4.1287671232876715</v>
      </c>
    </row>
    <row r="1509" spans="1:6">
      <c r="A1509" s="20">
        <v>1508</v>
      </c>
      <c r="B1509" s="20">
        <v>9.7193691165398111E-2</v>
      </c>
      <c r="C1509" s="20">
        <v>0.11210689009280017</v>
      </c>
      <c r="D1509" s="20">
        <v>8.4263507607496013E-2</v>
      </c>
      <c r="E1509" s="21" t="s">
        <v>151</v>
      </c>
      <c r="F1509" s="20">
        <f t="shared" si="23"/>
        <v>4.1315068493150688</v>
      </c>
    </row>
    <row r="1510" spans="1:6">
      <c r="A1510" s="20">
        <v>1509</v>
      </c>
      <c r="B1510" s="20">
        <v>9.7193691165398111E-2</v>
      </c>
      <c r="C1510" s="20">
        <v>0.11210689009280017</v>
      </c>
      <c r="D1510" s="20">
        <v>8.4263507607496013E-2</v>
      </c>
      <c r="E1510" s="21" t="s">
        <v>151</v>
      </c>
      <c r="F1510" s="20">
        <f t="shared" si="23"/>
        <v>4.1342465753424653</v>
      </c>
    </row>
    <row r="1511" spans="1:6">
      <c r="A1511" s="20">
        <v>1510</v>
      </c>
      <c r="B1511" s="20">
        <v>9.7193691165398111E-2</v>
      </c>
      <c r="C1511" s="20">
        <v>0.11210689009280017</v>
      </c>
      <c r="D1511" s="20">
        <v>8.4263507607496013E-2</v>
      </c>
      <c r="E1511" s="21" t="s">
        <v>151</v>
      </c>
      <c r="F1511" s="20">
        <f t="shared" si="23"/>
        <v>4.1369863013698627</v>
      </c>
    </row>
    <row r="1512" spans="1:6">
      <c r="A1512" s="20">
        <v>1511</v>
      </c>
      <c r="B1512" s="20">
        <v>9.7193691165398111E-2</v>
      </c>
      <c r="C1512" s="20">
        <v>0.11210689009280017</v>
      </c>
      <c r="D1512" s="20">
        <v>8.4263507607496013E-2</v>
      </c>
      <c r="E1512" s="21" t="s">
        <v>151</v>
      </c>
      <c r="F1512" s="20">
        <f t="shared" si="23"/>
        <v>4.13972602739726</v>
      </c>
    </row>
    <row r="1513" spans="1:6">
      <c r="A1513" s="20">
        <v>1512</v>
      </c>
      <c r="B1513" s="20">
        <v>9.7193691165398111E-2</v>
      </c>
      <c r="C1513" s="20">
        <v>0.11210689009280017</v>
      </c>
      <c r="D1513" s="20">
        <v>8.4263507607496013E-2</v>
      </c>
      <c r="E1513" s="21" t="s">
        <v>151</v>
      </c>
      <c r="F1513" s="20">
        <f t="shared" si="23"/>
        <v>4.1424657534246574</v>
      </c>
    </row>
    <row r="1514" spans="1:6">
      <c r="A1514" s="20">
        <v>1513</v>
      </c>
      <c r="B1514" s="20">
        <v>9.7193691165398111E-2</v>
      </c>
      <c r="C1514" s="20">
        <v>0.11210689009280017</v>
      </c>
      <c r="D1514" s="20">
        <v>8.4263507607496013E-2</v>
      </c>
      <c r="E1514" s="21" t="s">
        <v>151</v>
      </c>
      <c r="F1514" s="20">
        <f t="shared" si="23"/>
        <v>4.1452054794520548</v>
      </c>
    </row>
    <row r="1515" spans="1:6">
      <c r="A1515" s="20">
        <v>1514</v>
      </c>
      <c r="B1515" s="20">
        <v>9.7193691165398111E-2</v>
      </c>
      <c r="C1515" s="20">
        <v>0.11210689009280017</v>
      </c>
      <c r="D1515" s="20">
        <v>8.4263507607496013E-2</v>
      </c>
      <c r="E1515" s="21" t="s">
        <v>151</v>
      </c>
      <c r="F1515" s="20">
        <f t="shared" si="23"/>
        <v>4.1479452054794521</v>
      </c>
    </row>
    <row r="1516" spans="1:6">
      <c r="A1516" s="20">
        <v>1515</v>
      </c>
      <c r="B1516" s="20">
        <v>9.7193691165398111E-2</v>
      </c>
      <c r="C1516" s="20">
        <v>0.11210689009280017</v>
      </c>
      <c r="D1516" s="20">
        <v>8.4263507607496013E-2</v>
      </c>
      <c r="E1516" s="21" t="s">
        <v>151</v>
      </c>
      <c r="F1516" s="20">
        <f t="shared" si="23"/>
        <v>4.1506849315068495</v>
      </c>
    </row>
    <row r="1517" spans="1:6">
      <c r="A1517" s="20">
        <v>1516</v>
      </c>
      <c r="B1517" s="20">
        <v>9.7193691165398111E-2</v>
      </c>
      <c r="C1517" s="20">
        <v>0.11210689009280017</v>
      </c>
      <c r="D1517" s="20">
        <v>8.4263507607496013E-2</v>
      </c>
      <c r="E1517" s="21" t="s">
        <v>151</v>
      </c>
      <c r="F1517" s="20">
        <f t="shared" si="23"/>
        <v>4.1534246575342468</v>
      </c>
    </row>
    <row r="1518" spans="1:6">
      <c r="A1518" s="20">
        <v>1517</v>
      </c>
      <c r="B1518" s="20">
        <v>9.7193691165398111E-2</v>
      </c>
      <c r="C1518" s="20">
        <v>0.11210689009280017</v>
      </c>
      <c r="D1518" s="20">
        <v>8.4263507607496013E-2</v>
      </c>
      <c r="E1518" s="21" t="s">
        <v>151</v>
      </c>
      <c r="F1518" s="20">
        <f t="shared" si="23"/>
        <v>4.1561643835616442</v>
      </c>
    </row>
    <row r="1519" spans="1:6">
      <c r="A1519" s="20">
        <v>1518</v>
      </c>
      <c r="B1519" s="20">
        <v>9.7193691165398111E-2</v>
      </c>
      <c r="C1519" s="20">
        <v>0.11210689009280017</v>
      </c>
      <c r="D1519" s="20">
        <v>8.4263507607496013E-2</v>
      </c>
      <c r="E1519" s="21" t="s">
        <v>151</v>
      </c>
      <c r="F1519" s="20">
        <f t="shared" si="23"/>
        <v>4.1589041095890407</v>
      </c>
    </row>
    <row r="1520" spans="1:6">
      <c r="A1520" s="20">
        <v>1519</v>
      </c>
      <c r="B1520" s="20">
        <v>9.7193691165398111E-2</v>
      </c>
      <c r="C1520" s="20">
        <v>0.11210689009280017</v>
      </c>
      <c r="D1520" s="20">
        <v>8.4263507607496013E-2</v>
      </c>
      <c r="E1520" s="21" t="s">
        <v>151</v>
      </c>
      <c r="F1520" s="20">
        <f t="shared" si="23"/>
        <v>4.161643835616438</v>
      </c>
    </row>
    <row r="1521" spans="1:6">
      <c r="A1521" s="20">
        <v>1520</v>
      </c>
      <c r="B1521" s="20">
        <v>9.7193691165398111E-2</v>
      </c>
      <c r="C1521" s="20">
        <v>0.11210689009280017</v>
      </c>
      <c r="D1521" s="20">
        <v>8.4263507607496013E-2</v>
      </c>
      <c r="E1521" s="21" t="s">
        <v>151</v>
      </c>
      <c r="F1521" s="20">
        <f t="shared" si="23"/>
        <v>4.1643835616438354</v>
      </c>
    </row>
    <row r="1522" spans="1:6">
      <c r="A1522" s="20">
        <v>1521</v>
      </c>
      <c r="B1522" s="20">
        <v>9.7193691165398111E-2</v>
      </c>
      <c r="C1522" s="20">
        <v>0.11210689009280017</v>
      </c>
      <c r="D1522" s="20">
        <v>8.4263507607496013E-2</v>
      </c>
      <c r="E1522" s="21" t="s">
        <v>151</v>
      </c>
      <c r="F1522" s="20">
        <f t="shared" si="23"/>
        <v>4.1671232876712327</v>
      </c>
    </row>
    <row r="1523" spans="1:6">
      <c r="A1523" s="20">
        <v>1522</v>
      </c>
      <c r="B1523" s="20">
        <v>9.7193691165398111E-2</v>
      </c>
      <c r="C1523" s="20">
        <v>0.11210689009280017</v>
      </c>
      <c r="D1523" s="20">
        <v>8.4263507607496013E-2</v>
      </c>
      <c r="E1523" s="21" t="s">
        <v>151</v>
      </c>
      <c r="F1523" s="20">
        <f t="shared" si="23"/>
        <v>4.1698630136986301</v>
      </c>
    </row>
    <row r="1524" spans="1:6">
      <c r="A1524" s="20">
        <v>1523</v>
      </c>
      <c r="B1524" s="20">
        <v>9.7193691165398111E-2</v>
      </c>
      <c r="C1524" s="20">
        <v>0.11210689009280017</v>
      </c>
      <c r="D1524" s="20">
        <v>8.4263507607496013E-2</v>
      </c>
      <c r="E1524" s="21" t="s">
        <v>151</v>
      </c>
      <c r="F1524" s="20">
        <f t="shared" si="23"/>
        <v>4.1726027397260275</v>
      </c>
    </row>
    <row r="1525" spans="1:6">
      <c r="A1525" s="20">
        <v>1524</v>
      </c>
      <c r="B1525" s="20">
        <v>9.7193691165398111E-2</v>
      </c>
      <c r="C1525" s="20">
        <v>0.11210689009280017</v>
      </c>
      <c r="D1525" s="20">
        <v>8.4263507607496013E-2</v>
      </c>
      <c r="E1525" s="21" t="s">
        <v>151</v>
      </c>
      <c r="F1525" s="20">
        <f t="shared" si="23"/>
        <v>4.1753424657534248</v>
      </c>
    </row>
    <row r="1526" spans="1:6">
      <c r="A1526" s="20">
        <v>1525</v>
      </c>
      <c r="B1526" s="20">
        <v>9.7193691165398111E-2</v>
      </c>
      <c r="C1526" s="20">
        <v>0.11210689009280017</v>
      </c>
      <c r="D1526" s="20">
        <v>8.4263507607496013E-2</v>
      </c>
      <c r="E1526" s="21" t="s">
        <v>151</v>
      </c>
      <c r="F1526" s="20">
        <f t="shared" si="23"/>
        <v>4.1780821917808222</v>
      </c>
    </row>
    <row r="1527" spans="1:6">
      <c r="A1527" s="20">
        <v>1526</v>
      </c>
      <c r="B1527" s="20">
        <v>9.7193691165398111E-2</v>
      </c>
      <c r="C1527" s="20">
        <v>0.11210689009280017</v>
      </c>
      <c r="D1527" s="20">
        <v>8.4263507607496013E-2</v>
      </c>
      <c r="E1527" s="21" t="s">
        <v>151</v>
      </c>
      <c r="F1527" s="20">
        <f t="shared" si="23"/>
        <v>4.1808219178082195</v>
      </c>
    </row>
    <row r="1528" spans="1:6">
      <c r="A1528" s="20">
        <v>1527</v>
      </c>
      <c r="B1528" s="20">
        <v>9.7193691165398111E-2</v>
      </c>
      <c r="C1528" s="20">
        <v>0.11210689009280017</v>
      </c>
      <c r="D1528" s="20">
        <v>8.4263507607496013E-2</v>
      </c>
      <c r="E1528" s="21" t="s">
        <v>151</v>
      </c>
      <c r="F1528" s="20">
        <f t="shared" si="23"/>
        <v>4.183561643835616</v>
      </c>
    </row>
    <row r="1529" spans="1:6">
      <c r="A1529" s="20">
        <v>1528</v>
      </c>
      <c r="B1529" s="20">
        <v>9.7193691165398111E-2</v>
      </c>
      <c r="C1529" s="20">
        <v>0.11210689009280017</v>
      </c>
      <c r="D1529" s="20">
        <v>8.4263507607496013E-2</v>
      </c>
      <c r="E1529" s="21" t="s">
        <v>151</v>
      </c>
      <c r="F1529" s="20">
        <f t="shared" si="23"/>
        <v>4.1863013698630134</v>
      </c>
    </row>
    <row r="1530" spans="1:6">
      <c r="A1530" s="20">
        <v>1529</v>
      </c>
      <c r="B1530" s="20">
        <v>9.7193691165398111E-2</v>
      </c>
      <c r="C1530" s="20">
        <v>0.11210689009280017</v>
      </c>
      <c r="D1530" s="20">
        <v>8.4263507607496013E-2</v>
      </c>
      <c r="E1530" s="21" t="s">
        <v>151</v>
      </c>
      <c r="F1530" s="20">
        <f t="shared" si="23"/>
        <v>4.1890410958904107</v>
      </c>
    </row>
    <row r="1531" spans="1:6">
      <c r="A1531" s="20">
        <v>1530</v>
      </c>
      <c r="B1531" s="20">
        <v>9.7193691165398111E-2</v>
      </c>
      <c r="C1531" s="20">
        <v>0.11210689009280017</v>
      </c>
      <c r="D1531" s="20">
        <v>8.4263507607496013E-2</v>
      </c>
      <c r="E1531" s="21" t="s">
        <v>151</v>
      </c>
      <c r="F1531" s="20">
        <f t="shared" si="23"/>
        <v>4.1917808219178081</v>
      </c>
    </row>
    <row r="1532" spans="1:6">
      <c r="A1532" s="20">
        <v>1531</v>
      </c>
      <c r="B1532" s="20">
        <v>9.7193691165398111E-2</v>
      </c>
      <c r="C1532" s="20">
        <v>0.11210689009280017</v>
      </c>
      <c r="D1532" s="20">
        <v>8.4263507607496013E-2</v>
      </c>
      <c r="E1532" s="21" t="s">
        <v>151</v>
      </c>
      <c r="F1532" s="20">
        <f t="shared" si="23"/>
        <v>4.1945205479452055</v>
      </c>
    </row>
    <row r="1533" spans="1:6">
      <c r="A1533" s="20">
        <v>1532</v>
      </c>
      <c r="B1533" s="20">
        <v>9.7193691165398111E-2</v>
      </c>
      <c r="C1533" s="20">
        <v>0.11210689009280017</v>
      </c>
      <c r="D1533" s="20">
        <v>8.4263507607496013E-2</v>
      </c>
      <c r="E1533" s="21" t="s">
        <v>151</v>
      </c>
      <c r="F1533" s="20">
        <f t="shared" si="23"/>
        <v>4.1972602739726028</v>
      </c>
    </row>
    <row r="1534" spans="1:6">
      <c r="A1534" s="20">
        <v>1533</v>
      </c>
      <c r="B1534" s="20">
        <v>9.7193691165398111E-2</v>
      </c>
      <c r="C1534" s="20">
        <v>0.11210689009280017</v>
      </c>
      <c r="D1534" s="20">
        <v>8.4263507607496013E-2</v>
      </c>
      <c r="E1534" s="21" t="s">
        <v>151</v>
      </c>
      <c r="F1534" s="20">
        <f t="shared" si="23"/>
        <v>4.2</v>
      </c>
    </row>
    <row r="1535" spans="1:6">
      <c r="A1535" s="20">
        <v>1534</v>
      </c>
      <c r="B1535" s="20">
        <v>9.7193691165398111E-2</v>
      </c>
      <c r="C1535" s="20">
        <v>0.11210689009280017</v>
      </c>
      <c r="D1535" s="20">
        <v>8.4263507607496013E-2</v>
      </c>
      <c r="E1535" s="21" t="s">
        <v>151</v>
      </c>
      <c r="F1535" s="20">
        <f t="shared" si="23"/>
        <v>4.2027397260273975</v>
      </c>
    </row>
    <row r="1536" spans="1:6">
      <c r="A1536" s="20">
        <v>1535</v>
      </c>
      <c r="B1536" s="20">
        <v>9.7193691165398111E-2</v>
      </c>
      <c r="C1536" s="20">
        <v>0.11210689009280017</v>
      </c>
      <c r="D1536" s="20">
        <v>8.4263507607496013E-2</v>
      </c>
      <c r="E1536" s="21" t="s">
        <v>151</v>
      </c>
      <c r="F1536" s="20">
        <f t="shared" si="23"/>
        <v>4.2054794520547949</v>
      </c>
    </row>
    <row r="1537" spans="1:6">
      <c r="A1537" s="20">
        <v>1536</v>
      </c>
      <c r="B1537" s="20">
        <v>9.7193691165398111E-2</v>
      </c>
      <c r="C1537" s="20">
        <v>0.11210689009280017</v>
      </c>
      <c r="D1537" s="20">
        <v>8.4263507607496013E-2</v>
      </c>
      <c r="E1537" s="21" t="s">
        <v>151</v>
      </c>
      <c r="F1537" s="20">
        <f t="shared" si="23"/>
        <v>4.2082191780821914</v>
      </c>
    </row>
    <row r="1538" spans="1:6">
      <c r="A1538" s="20">
        <v>1537</v>
      </c>
      <c r="B1538" s="20">
        <v>9.7193691165398111E-2</v>
      </c>
      <c r="C1538" s="20">
        <v>0.11210689009280017</v>
      </c>
      <c r="D1538" s="20">
        <v>8.4263507607496013E-2</v>
      </c>
      <c r="E1538" s="21" t="s">
        <v>151</v>
      </c>
      <c r="F1538" s="20">
        <f t="shared" si="23"/>
        <v>4.2109589041095887</v>
      </c>
    </row>
    <row r="1539" spans="1:6">
      <c r="A1539" s="20">
        <v>1538</v>
      </c>
      <c r="B1539" s="20">
        <v>9.7193691165398111E-2</v>
      </c>
      <c r="C1539" s="20">
        <v>0.11210689009280017</v>
      </c>
      <c r="D1539" s="20">
        <v>8.4263507607496013E-2</v>
      </c>
      <c r="E1539" s="21" t="s">
        <v>151</v>
      </c>
      <c r="F1539" s="20">
        <f t="shared" ref="F1539:F1602" si="24">A1539/365</f>
        <v>4.2136986301369861</v>
      </c>
    </row>
    <row r="1540" spans="1:6">
      <c r="A1540" s="20">
        <v>1539</v>
      </c>
      <c r="B1540" s="20">
        <v>9.7193691165398111E-2</v>
      </c>
      <c r="C1540" s="20">
        <v>0.11210689009280017</v>
      </c>
      <c r="D1540" s="20">
        <v>8.4263507607496013E-2</v>
      </c>
      <c r="E1540" s="21" t="s">
        <v>151</v>
      </c>
      <c r="F1540" s="20">
        <f t="shared" si="24"/>
        <v>4.2164383561643834</v>
      </c>
    </row>
    <row r="1541" spans="1:6">
      <c r="A1541" s="20">
        <v>1540</v>
      </c>
      <c r="B1541" s="20">
        <v>9.7193691165398111E-2</v>
      </c>
      <c r="C1541" s="20">
        <v>0.11210689009280017</v>
      </c>
      <c r="D1541" s="20">
        <v>8.4263507607496013E-2</v>
      </c>
      <c r="E1541" s="21" t="s">
        <v>151</v>
      </c>
      <c r="F1541" s="20">
        <f t="shared" si="24"/>
        <v>4.2191780821917808</v>
      </c>
    </row>
    <row r="1542" spans="1:6">
      <c r="A1542" s="20">
        <v>1541</v>
      </c>
      <c r="B1542" s="20">
        <v>9.7193691165398111E-2</v>
      </c>
      <c r="C1542" s="20">
        <v>0.11210689009280017</v>
      </c>
      <c r="D1542" s="20">
        <v>8.4263507607496013E-2</v>
      </c>
      <c r="E1542" s="21" t="s">
        <v>151</v>
      </c>
      <c r="F1542" s="20">
        <f t="shared" si="24"/>
        <v>4.2219178082191782</v>
      </c>
    </row>
    <row r="1543" spans="1:6">
      <c r="A1543" s="20">
        <v>1542</v>
      </c>
      <c r="B1543" s="20">
        <v>9.7193691165398111E-2</v>
      </c>
      <c r="C1543" s="20">
        <v>0.11210689009280017</v>
      </c>
      <c r="D1543" s="20">
        <v>8.4263507607496013E-2</v>
      </c>
      <c r="E1543" s="21" t="s">
        <v>151</v>
      </c>
      <c r="F1543" s="20">
        <f t="shared" si="24"/>
        <v>4.2246575342465755</v>
      </c>
    </row>
    <row r="1544" spans="1:6">
      <c r="A1544" s="20">
        <v>1543</v>
      </c>
      <c r="B1544" s="20">
        <v>9.7193691165398111E-2</v>
      </c>
      <c r="C1544" s="20">
        <v>0.11210689009280017</v>
      </c>
      <c r="D1544" s="20">
        <v>8.4263507607496013E-2</v>
      </c>
      <c r="E1544" s="21" t="s">
        <v>151</v>
      </c>
      <c r="F1544" s="20">
        <f t="shared" si="24"/>
        <v>4.2273972602739729</v>
      </c>
    </row>
    <row r="1545" spans="1:6">
      <c r="A1545" s="20">
        <v>1544</v>
      </c>
      <c r="B1545" s="20">
        <v>9.7193691165398111E-2</v>
      </c>
      <c r="C1545" s="20">
        <v>0.11210689009280017</v>
      </c>
      <c r="D1545" s="20">
        <v>8.4263507607496013E-2</v>
      </c>
      <c r="E1545" s="21" t="s">
        <v>151</v>
      </c>
      <c r="F1545" s="20">
        <f t="shared" si="24"/>
        <v>4.2301369863013702</v>
      </c>
    </row>
    <row r="1546" spans="1:6">
      <c r="A1546" s="20">
        <v>1545</v>
      </c>
      <c r="B1546" s="20">
        <v>9.7193691165398111E-2</v>
      </c>
      <c r="C1546" s="20">
        <v>0.11210689009280017</v>
      </c>
      <c r="D1546" s="20">
        <v>8.4263507607496013E-2</v>
      </c>
      <c r="E1546" s="21" t="s">
        <v>151</v>
      </c>
      <c r="F1546" s="20">
        <f t="shared" si="24"/>
        <v>4.2328767123287667</v>
      </c>
    </row>
    <row r="1547" spans="1:6">
      <c r="A1547" s="20">
        <v>1546</v>
      </c>
      <c r="B1547" s="20">
        <v>9.7193691165398111E-2</v>
      </c>
      <c r="C1547" s="20">
        <v>0.11210689009280017</v>
      </c>
      <c r="D1547" s="20">
        <v>8.4263507607496013E-2</v>
      </c>
      <c r="E1547" s="21" t="s">
        <v>151</v>
      </c>
      <c r="F1547" s="20">
        <f t="shared" si="24"/>
        <v>4.2356164383561641</v>
      </c>
    </row>
    <row r="1548" spans="1:6">
      <c r="A1548" s="20">
        <v>1547</v>
      </c>
      <c r="B1548" s="20">
        <v>9.7193691165398111E-2</v>
      </c>
      <c r="C1548" s="20">
        <v>0.11210689009280017</v>
      </c>
      <c r="D1548" s="20">
        <v>8.4263507607496013E-2</v>
      </c>
      <c r="E1548" s="21" t="s">
        <v>151</v>
      </c>
      <c r="F1548" s="20">
        <f t="shared" si="24"/>
        <v>4.2383561643835614</v>
      </c>
    </row>
    <row r="1549" spans="1:6">
      <c r="A1549" s="20">
        <v>1548</v>
      </c>
      <c r="B1549" s="20">
        <v>9.7193691165398111E-2</v>
      </c>
      <c r="C1549" s="20">
        <v>0.11210689009280017</v>
      </c>
      <c r="D1549" s="20">
        <v>8.4263507607496013E-2</v>
      </c>
      <c r="E1549" s="21" t="s">
        <v>151</v>
      </c>
      <c r="F1549" s="20">
        <f t="shared" si="24"/>
        <v>4.2410958904109588</v>
      </c>
    </row>
    <row r="1550" spans="1:6">
      <c r="A1550" s="20">
        <v>1549</v>
      </c>
      <c r="B1550" s="20">
        <v>9.7193691165398111E-2</v>
      </c>
      <c r="C1550" s="20">
        <v>0.11210689009280017</v>
      </c>
      <c r="D1550" s="20">
        <v>8.4263507607496013E-2</v>
      </c>
      <c r="E1550" s="21" t="s">
        <v>151</v>
      </c>
      <c r="F1550" s="20">
        <f t="shared" si="24"/>
        <v>4.2438356164383562</v>
      </c>
    </row>
    <row r="1551" spans="1:6">
      <c r="A1551" s="20">
        <v>1550</v>
      </c>
      <c r="B1551" s="20">
        <v>9.7193691165398111E-2</v>
      </c>
      <c r="C1551" s="20">
        <v>0.11210689009280017</v>
      </c>
      <c r="D1551" s="20">
        <v>8.4263507607496013E-2</v>
      </c>
      <c r="E1551" s="21" t="s">
        <v>151</v>
      </c>
      <c r="F1551" s="20">
        <f t="shared" si="24"/>
        <v>4.2465753424657535</v>
      </c>
    </row>
    <row r="1552" spans="1:6">
      <c r="A1552" s="20">
        <v>1551</v>
      </c>
      <c r="B1552" s="20">
        <v>9.7193691165398111E-2</v>
      </c>
      <c r="C1552" s="20">
        <v>0.11210689009280017</v>
      </c>
      <c r="D1552" s="20">
        <v>8.4263507607496013E-2</v>
      </c>
      <c r="E1552" s="21" t="s">
        <v>151</v>
      </c>
      <c r="F1552" s="20">
        <f t="shared" si="24"/>
        <v>4.2493150684931509</v>
      </c>
    </row>
    <row r="1553" spans="1:6">
      <c r="A1553" s="20">
        <v>1552</v>
      </c>
      <c r="B1553" s="20">
        <v>9.7193691165398111E-2</v>
      </c>
      <c r="C1553" s="20">
        <v>0.11210689009280017</v>
      </c>
      <c r="D1553" s="20">
        <v>8.4263507607496013E-2</v>
      </c>
      <c r="E1553" s="21" t="s">
        <v>151</v>
      </c>
      <c r="F1553" s="20">
        <f t="shared" si="24"/>
        <v>4.2520547945205482</v>
      </c>
    </row>
    <row r="1554" spans="1:6">
      <c r="A1554" s="20">
        <v>1553</v>
      </c>
      <c r="B1554" s="20">
        <v>9.7193691165398111E-2</v>
      </c>
      <c r="C1554" s="20">
        <v>0.11210689009280017</v>
      </c>
      <c r="D1554" s="20">
        <v>8.4263507607496013E-2</v>
      </c>
      <c r="E1554" s="21" t="s">
        <v>151</v>
      </c>
      <c r="F1554" s="20">
        <f t="shared" si="24"/>
        <v>4.2547945205479456</v>
      </c>
    </row>
    <row r="1555" spans="1:6">
      <c r="A1555" s="20">
        <v>1554</v>
      </c>
      <c r="B1555" s="20">
        <v>9.7193691165398111E-2</v>
      </c>
      <c r="C1555" s="20">
        <v>0.11210689009280017</v>
      </c>
      <c r="D1555" s="20">
        <v>8.4263507607496013E-2</v>
      </c>
      <c r="E1555" s="21" t="s">
        <v>151</v>
      </c>
      <c r="F1555" s="20">
        <f t="shared" si="24"/>
        <v>4.2575342465753421</v>
      </c>
    </row>
    <row r="1556" spans="1:6">
      <c r="A1556" s="20">
        <v>1555</v>
      </c>
      <c r="B1556" s="20">
        <v>9.7193691165398111E-2</v>
      </c>
      <c r="C1556" s="20">
        <v>0.11210689009280017</v>
      </c>
      <c r="D1556" s="20">
        <v>8.4263507607496013E-2</v>
      </c>
      <c r="E1556" s="21" t="s">
        <v>151</v>
      </c>
      <c r="F1556" s="20">
        <f t="shared" si="24"/>
        <v>4.2602739726027394</v>
      </c>
    </row>
    <row r="1557" spans="1:6">
      <c r="A1557" s="20">
        <v>1556</v>
      </c>
      <c r="B1557" s="20">
        <v>9.7193691165398111E-2</v>
      </c>
      <c r="C1557" s="20">
        <v>0.11210689009280017</v>
      </c>
      <c r="D1557" s="20">
        <v>8.4263507607496013E-2</v>
      </c>
      <c r="E1557" s="21" t="s">
        <v>151</v>
      </c>
      <c r="F1557" s="20">
        <f t="shared" si="24"/>
        <v>4.2630136986301368</v>
      </c>
    </row>
    <row r="1558" spans="1:6">
      <c r="A1558" s="20">
        <v>1557</v>
      </c>
      <c r="B1558" s="20">
        <v>9.7193691165398111E-2</v>
      </c>
      <c r="C1558" s="20">
        <v>0.11210689009280017</v>
      </c>
      <c r="D1558" s="20">
        <v>8.4263507607496013E-2</v>
      </c>
      <c r="E1558" s="21" t="s">
        <v>151</v>
      </c>
      <c r="F1558" s="20">
        <f t="shared" si="24"/>
        <v>4.2657534246575342</v>
      </c>
    </row>
    <row r="1559" spans="1:6">
      <c r="A1559" s="20">
        <v>1558</v>
      </c>
      <c r="B1559" s="20">
        <v>9.7193691165398111E-2</v>
      </c>
      <c r="C1559" s="20">
        <v>0.11210689009280017</v>
      </c>
      <c r="D1559" s="20">
        <v>8.4263507607496013E-2</v>
      </c>
      <c r="E1559" s="21" t="s">
        <v>151</v>
      </c>
      <c r="F1559" s="20">
        <f t="shared" si="24"/>
        <v>4.2684931506849315</v>
      </c>
    </row>
    <row r="1560" spans="1:6">
      <c r="A1560" s="20">
        <v>1559</v>
      </c>
      <c r="B1560" s="20">
        <v>9.7193691165398111E-2</v>
      </c>
      <c r="C1560" s="20">
        <v>0.11210689009280017</v>
      </c>
      <c r="D1560" s="20">
        <v>8.4263507607496013E-2</v>
      </c>
      <c r="E1560" s="21" t="s">
        <v>151</v>
      </c>
      <c r="F1560" s="20">
        <f t="shared" si="24"/>
        <v>4.2712328767123289</v>
      </c>
    </row>
    <row r="1561" spans="1:6">
      <c r="A1561" s="20">
        <v>1560</v>
      </c>
      <c r="B1561" s="20">
        <v>9.7193691165398111E-2</v>
      </c>
      <c r="C1561" s="20">
        <v>0.11210689009280017</v>
      </c>
      <c r="D1561" s="20">
        <v>8.4263507607496013E-2</v>
      </c>
      <c r="E1561" s="21" t="s">
        <v>151</v>
      </c>
      <c r="F1561" s="20">
        <f t="shared" si="24"/>
        <v>4.2739726027397262</v>
      </c>
    </row>
    <row r="1562" spans="1:6">
      <c r="A1562" s="20">
        <v>1561</v>
      </c>
      <c r="B1562" s="20">
        <v>9.8376700902902403E-2</v>
      </c>
      <c r="C1562" s="20">
        <v>0.11349836306480121</v>
      </c>
      <c r="D1562" s="20">
        <v>8.5268874454103027E-2</v>
      </c>
      <c r="E1562" s="21" t="s">
        <v>151</v>
      </c>
      <c r="F1562" s="20">
        <f t="shared" si="24"/>
        <v>4.2767123287671236</v>
      </c>
    </row>
    <row r="1563" spans="1:6">
      <c r="A1563" s="20">
        <v>1562</v>
      </c>
      <c r="B1563" s="20">
        <v>9.8376700902902403E-2</v>
      </c>
      <c r="C1563" s="20">
        <v>0.11349836306480121</v>
      </c>
      <c r="D1563" s="20">
        <v>8.5268874454103027E-2</v>
      </c>
      <c r="E1563" s="21" t="s">
        <v>151</v>
      </c>
      <c r="F1563" s="20">
        <f t="shared" si="24"/>
        <v>4.279452054794521</v>
      </c>
    </row>
    <row r="1564" spans="1:6">
      <c r="A1564" s="20">
        <v>1563</v>
      </c>
      <c r="B1564" s="20">
        <v>9.8376700902902403E-2</v>
      </c>
      <c r="C1564" s="20">
        <v>0.11349836306480121</v>
      </c>
      <c r="D1564" s="20">
        <v>8.5268874454103027E-2</v>
      </c>
      <c r="E1564" s="21" t="s">
        <v>151</v>
      </c>
      <c r="F1564" s="20">
        <f t="shared" si="24"/>
        <v>4.2821917808219174</v>
      </c>
    </row>
    <row r="1565" spans="1:6">
      <c r="A1565" s="20">
        <v>1564</v>
      </c>
      <c r="B1565" s="20">
        <v>9.8376700902902403E-2</v>
      </c>
      <c r="C1565" s="20">
        <v>0.11349836306480121</v>
      </c>
      <c r="D1565" s="20">
        <v>8.5268874454103027E-2</v>
      </c>
      <c r="E1565" s="21" t="s">
        <v>151</v>
      </c>
      <c r="F1565" s="20">
        <f t="shared" si="24"/>
        <v>4.2849315068493148</v>
      </c>
    </row>
    <row r="1566" spans="1:6">
      <c r="A1566" s="20">
        <v>1565</v>
      </c>
      <c r="B1566" s="20">
        <v>9.8376700902902403E-2</v>
      </c>
      <c r="C1566" s="20">
        <v>0.11349836306480121</v>
      </c>
      <c r="D1566" s="20">
        <v>8.5268874454103027E-2</v>
      </c>
      <c r="E1566" s="21" t="s">
        <v>151</v>
      </c>
      <c r="F1566" s="20">
        <f t="shared" si="24"/>
        <v>4.2876712328767121</v>
      </c>
    </row>
    <row r="1567" spans="1:6">
      <c r="A1567" s="20">
        <v>1566</v>
      </c>
      <c r="B1567" s="20">
        <v>9.8376700902902403E-2</v>
      </c>
      <c r="C1567" s="20">
        <v>0.11349836306480121</v>
      </c>
      <c r="D1567" s="20">
        <v>8.5268874454103027E-2</v>
      </c>
      <c r="E1567" s="21" t="s">
        <v>151</v>
      </c>
      <c r="F1567" s="20">
        <f t="shared" si="24"/>
        <v>4.2904109589041095</v>
      </c>
    </row>
    <row r="1568" spans="1:6">
      <c r="A1568" s="20">
        <v>1567</v>
      </c>
      <c r="B1568" s="20">
        <v>9.8376700902902403E-2</v>
      </c>
      <c r="C1568" s="20">
        <v>0.11349836306480121</v>
      </c>
      <c r="D1568" s="20">
        <v>8.5268874454103027E-2</v>
      </c>
      <c r="E1568" s="21" t="s">
        <v>151</v>
      </c>
      <c r="F1568" s="20">
        <f t="shared" si="24"/>
        <v>4.2931506849315069</v>
      </c>
    </row>
    <row r="1569" spans="1:6">
      <c r="A1569" s="20">
        <v>1568</v>
      </c>
      <c r="B1569" s="20">
        <v>9.8376700902902403E-2</v>
      </c>
      <c r="C1569" s="20">
        <v>0.11349836306480121</v>
      </c>
      <c r="D1569" s="20">
        <v>8.5268874454103027E-2</v>
      </c>
      <c r="E1569" s="21" t="s">
        <v>151</v>
      </c>
      <c r="F1569" s="20">
        <f t="shared" si="24"/>
        <v>4.2958904109589042</v>
      </c>
    </row>
    <row r="1570" spans="1:6">
      <c r="A1570" s="20">
        <v>1569</v>
      </c>
      <c r="B1570" s="20">
        <v>9.8376700902902403E-2</v>
      </c>
      <c r="C1570" s="20">
        <v>0.11349836306480121</v>
      </c>
      <c r="D1570" s="20">
        <v>8.5268874454103027E-2</v>
      </c>
      <c r="E1570" s="21" t="s">
        <v>151</v>
      </c>
      <c r="F1570" s="20">
        <f t="shared" si="24"/>
        <v>4.2986301369863016</v>
      </c>
    </row>
    <row r="1571" spans="1:6">
      <c r="A1571" s="20">
        <v>1570</v>
      </c>
      <c r="B1571" s="20">
        <v>9.8376700902902403E-2</v>
      </c>
      <c r="C1571" s="20">
        <v>0.11349836306480121</v>
      </c>
      <c r="D1571" s="20">
        <v>8.5268874454103027E-2</v>
      </c>
      <c r="E1571" s="21" t="s">
        <v>151</v>
      </c>
      <c r="F1571" s="20">
        <f t="shared" si="24"/>
        <v>4.3013698630136989</v>
      </c>
    </row>
    <row r="1572" spans="1:6">
      <c r="A1572" s="20">
        <v>1571</v>
      </c>
      <c r="B1572" s="20">
        <v>9.8376700902902403E-2</v>
      </c>
      <c r="C1572" s="20">
        <v>0.11349836306480121</v>
      </c>
      <c r="D1572" s="20">
        <v>8.5268874454103027E-2</v>
      </c>
      <c r="E1572" s="21" t="s">
        <v>151</v>
      </c>
      <c r="F1572" s="20">
        <f t="shared" si="24"/>
        <v>4.3041095890410963</v>
      </c>
    </row>
    <row r="1573" spans="1:6">
      <c r="A1573" s="20">
        <v>1572</v>
      </c>
      <c r="B1573" s="20">
        <v>9.8376700902902403E-2</v>
      </c>
      <c r="C1573" s="20">
        <v>0.11349836306480121</v>
      </c>
      <c r="D1573" s="20">
        <v>8.5268874454103027E-2</v>
      </c>
      <c r="E1573" s="21" t="s">
        <v>151</v>
      </c>
      <c r="F1573" s="20">
        <f t="shared" si="24"/>
        <v>4.3068493150684928</v>
      </c>
    </row>
    <row r="1574" spans="1:6">
      <c r="A1574" s="20">
        <v>1573</v>
      </c>
      <c r="B1574" s="20">
        <v>9.8376700902902403E-2</v>
      </c>
      <c r="C1574" s="20">
        <v>0.11349836306480121</v>
      </c>
      <c r="D1574" s="20">
        <v>8.5268874454103027E-2</v>
      </c>
      <c r="E1574" s="21" t="s">
        <v>151</v>
      </c>
      <c r="F1574" s="20">
        <f t="shared" si="24"/>
        <v>4.3095890410958901</v>
      </c>
    </row>
    <row r="1575" spans="1:6">
      <c r="A1575" s="20">
        <v>1574</v>
      </c>
      <c r="B1575" s="20">
        <v>9.8376700902902403E-2</v>
      </c>
      <c r="C1575" s="20">
        <v>0.11349836306480121</v>
      </c>
      <c r="D1575" s="20">
        <v>8.5268874454103027E-2</v>
      </c>
      <c r="E1575" s="21" t="s">
        <v>151</v>
      </c>
      <c r="F1575" s="20">
        <f t="shared" si="24"/>
        <v>4.3123287671232875</v>
      </c>
    </row>
    <row r="1576" spans="1:6">
      <c r="A1576" s="20">
        <v>1575</v>
      </c>
      <c r="B1576" s="20">
        <v>9.8376700902902403E-2</v>
      </c>
      <c r="C1576" s="20">
        <v>0.11349836306480121</v>
      </c>
      <c r="D1576" s="20">
        <v>8.5268874454103027E-2</v>
      </c>
      <c r="E1576" s="21" t="s">
        <v>151</v>
      </c>
      <c r="F1576" s="20">
        <f t="shared" si="24"/>
        <v>4.3150684931506849</v>
      </c>
    </row>
    <row r="1577" spans="1:6">
      <c r="A1577" s="20">
        <v>1576</v>
      </c>
      <c r="B1577" s="20">
        <v>9.8376700902902403E-2</v>
      </c>
      <c r="C1577" s="20">
        <v>0.11349836306480121</v>
      </c>
      <c r="D1577" s="20">
        <v>8.5268874454103027E-2</v>
      </c>
      <c r="E1577" s="21" t="s">
        <v>151</v>
      </c>
      <c r="F1577" s="20">
        <f t="shared" si="24"/>
        <v>4.3178082191780822</v>
      </c>
    </row>
    <row r="1578" spans="1:6">
      <c r="A1578" s="20">
        <v>1577</v>
      </c>
      <c r="B1578" s="20">
        <v>9.8376700902902403E-2</v>
      </c>
      <c r="C1578" s="20">
        <v>0.11349836306480121</v>
      </c>
      <c r="D1578" s="20">
        <v>8.5268874454103027E-2</v>
      </c>
      <c r="E1578" s="21" t="s">
        <v>151</v>
      </c>
      <c r="F1578" s="20">
        <f t="shared" si="24"/>
        <v>4.3205479452054796</v>
      </c>
    </row>
    <row r="1579" spans="1:6">
      <c r="A1579" s="20">
        <v>1578</v>
      </c>
      <c r="B1579" s="20">
        <v>9.9578394834498596E-2</v>
      </c>
      <c r="C1579" s="20">
        <v>0.1149122413370951</v>
      </c>
      <c r="D1579" s="20">
        <v>8.6289807169903643E-2</v>
      </c>
      <c r="E1579" s="21" t="s">
        <v>151</v>
      </c>
      <c r="F1579" s="20">
        <f t="shared" si="24"/>
        <v>4.3232876712328769</v>
      </c>
    </row>
    <row r="1580" spans="1:6">
      <c r="A1580" s="20">
        <v>1579</v>
      </c>
      <c r="B1580" s="20">
        <v>9.9578394834498596E-2</v>
      </c>
      <c r="C1580" s="20">
        <v>0.1149122413370951</v>
      </c>
      <c r="D1580" s="20">
        <v>8.6289807169903643E-2</v>
      </c>
      <c r="E1580" s="21" t="s">
        <v>151</v>
      </c>
      <c r="F1580" s="20">
        <f t="shared" si="24"/>
        <v>4.3260273972602743</v>
      </c>
    </row>
    <row r="1581" spans="1:6">
      <c r="A1581" s="20">
        <v>1580</v>
      </c>
      <c r="B1581" s="20">
        <v>9.9578394834498596E-2</v>
      </c>
      <c r="C1581" s="20">
        <v>0.1149122413370951</v>
      </c>
      <c r="D1581" s="20">
        <v>8.6289807169903643E-2</v>
      </c>
      <c r="E1581" s="21" t="s">
        <v>151</v>
      </c>
      <c r="F1581" s="20">
        <f t="shared" si="24"/>
        <v>4.3287671232876717</v>
      </c>
    </row>
    <row r="1582" spans="1:6">
      <c r="A1582" s="20">
        <v>1581</v>
      </c>
      <c r="B1582" s="20">
        <v>0.10078289961029663</v>
      </c>
      <c r="C1582" s="20">
        <v>0.11632688033420546</v>
      </c>
      <c r="D1582" s="20">
        <v>8.7315048840497234E-2</v>
      </c>
      <c r="E1582" s="21" t="s">
        <v>151</v>
      </c>
      <c r="F1582" s="20">
        <f t="shared" si="24"/>
        <v>4.3315068493150681</v>
      </c>
    </row>
    <row r="1583" spans="1:6">
      <c r="A1583" s="20">
        <v>1582</v>
      </c>
      <c r="B1583" s="20">
        <v>0.10198846549569485</v>
      </c>
      <c r="C1583" s="20">
        <v>0.11773999243499533</v>
      </c>
      <c r="D1583" s="20">
        <v>8.8343282048497507E-2</v>
      </c>
      <c r="E1583" s="21" t="s">
        <v>151</v>
      </c>
      <c r="F1583" s="20">
        <f t="shared" si="24"/>
        <v>4.3342465753424655</v>
      </c>
    </row>
    <row r="1584" spans="1:6">
      <c r="A1584" s="20">
        <v>1583</v>
      </c>
      <c r="B1584" s="20">
        <v>0.10198846549569485</v>
      </c>
      <c r="C1584" s="20">
        <v>0.11773999243499533</v>
      </c>
      <c r="D1584" s="20">
        <v>8.8343282048497507E-2</v>
      </c>
      <c r="E1584" s="21" t="s">
        <v>151</v>
      </c>
      <c r="F1584" s="20">
        <f t="shared" si="24"/>
        <v>4.3369863013698629</v>
      </c>
    </row>
    <row r="1585" spans="1:6">
      <c r="A1585" s="20">
        <v>1584</v>
      </c>
      <c r="B1585" s="20">
        <v>0.10198846549569485</v>
      </c>
      <c r="C1585" s="20">
        <v>0.11773999243499533</v>
      </c>
      <c r="D1585" s="20">
        <v>8.8343282048497507E-2</v>
      </c>
      <c r="E1585" s="21" t="s">
        <v>151</v>
      </c>
      <c r="F1585" s="20">
        <f t="shared" si="24"/>
        <v>4.3397260273972602</v>
      </c>
    </row>
    <row r="1586" spans="1:6">
      <c r="A1586" s="20">
        <v>1585</v>
      </c>
      <c r="B1586" s="20">
        <v>0.10198846549569485</v>
      </c>
      <c r="C1586" s="20">
        <v>0.11773999243499533</v>
      </c>
      <c r="D1586" s="20">
        <v>8.8343282048497507E-2</v>
      </c>
      <c r="E1586" s="21" t="s">
        <v>151</v>
      </c>
      <c r="F1586" s="20">
        <f t="shared" si="24"/>
        <v>4.3424657534246576</v>
      </c>
    </row>
    <row r="1587" spans="1:6">
      <c r="A1587" s="20">
        <v>1586</v>
      </c>
      <c r="B1587" s="20">
        <v>0.10198846549569485</v>
      </c>
      <c r="C1587" s="20">
        <v>0.11773999243499533</v>
      </c>
      <c r="D1587" s="20">
        <v>8.8343282048497507E-2</v>
      </c>
      <c r="E1587" s="21" t="s">
        <v>151</v>
      </c>
      <c r="F1587" s="20">
        <f t="shared" si="24"/>
        <v>4.3452054794520549</v>
      </c>
    </row>
    <row r="1588" spans="1:6">
      <c r="A1588" s="20">
        <v>1587</v>
      </c>
      <c r="B1588" s="20">
        <v>0.10198846549569485</v>
      </c>
      <c r="C1588" s="20">
        <v>0.11773999243499533</v>
      </c>
      <c r="D1588" s="20">
        <v>8.8343282048497507E-2</v>
      </c>
      <c r="E1588" s="21" t="s">
        <v>151</v>
      </c>
      <c r="F1588" s="20">
        <f t="shared" si="24"/>
        <v>4.3479452054794523</v>
      </c>
    </row>
    <row r="1589" spans="1:6">
      <c r="A1589" s="20">
        <v>1588</v>
      </c>
      <c r="B1589" s="20">
        <v>0.10198846549569485</v>
      </c>
      <c r="C1589" s="20">
        <v>0.11773999243499533</v>
      </c>
      <c r="D1589" s="20">
        <v>8.8343282048497507E-2</v>
      </c>
      <c r="E1589" s="21" t="s">
        <v>151</v>
      </c>
      <c r="F1589" s="20">
        <f t="shared" si="24"/>
        <v>4.3506849315068497</v>
      </c>
    </row>
    <row r="1590" spans="1:6">
      <c r="A1590" s="20">
        <v>1589</v>
      </c>
      <c r="B1590" s="20">
        <v>0.10198846549569485</v>
      </c>
      <c r="C1590" s="20">
        <v>0.11773999243499533</v>
      </c>
      <c r="D1590" s="20">
        <v>8.8343282048497507E-2</v>
      </c>
      <c r="E1590" s="21" t="s">
        <v>151</v>
      </c>
      <c r="F1590" s="20">
        <f t="shared" si="24"/>
        <v>4.353424657534247</v>
      </c>
    </row>
    <row r="1591" spans="1:6">
      <c r="A1591" s="20">
        <v>1590</v>
      </c>
      <c r="B1591" s="20">
        <v>0.10198846549569485</v>
      </c>
      <c r="C1591" s="20">
        <v>0.11773999243499533</v>
      </c>
      <c r="D1591" s="20">
        <v>8.8343282048497507E-2</v>
      </c>
      <c r="E1591" s="21" t="s">
        <v>151</v>
      </c>
      <c r="F1591" s="20">
        <f t="shared" si="24"/>
        <v>4.3561643835616435</v>
      </c>
    </row>
    <row r="1592" spans="1:6">
      <c r="A1592" s="20">
        <v>1591</v>
      </c>
      <c r="B1592" s="20">
        <v>0.10198846549569485</v>
      </c>
      <c r="C1592" s="20">
        <v>0.11773999243499533</v>
      </c>
      <c r="D1592" s="20">
        <v>8.8343282048497507E-2</v>
      </c>
      <c r="E1592" s="21" t="s">
        <v>151</v>
      </c>
      <c r="F1592" s="20">
        <f t="shared" si="24"/>
        <v>4.3589041095890408</v>
      </c>
    </row>
    <row r="1593" spans="1:6">
      <c r="A1593" s="20">
        <v>1592</v>
      </c>
      <c r="B1593" s="20">
        <v>0.10198846549569485</v>
      </c>
      <c r="C1593" s="20">
        <v>0.11773999243499533</v>
      </c>
      <c r="D1593" s="20">
        <v>8.8343282048497507E-2</v>
      </c>
      <c r="E1593" s="21" t="s">
        <v>151</v>
      </c>
      <c r="F1593" s="20">
        <f t="shared" si="24"/>
        <v>4.3616438356164382</v>
      </c>
    </row>
    <row r="1594" spans="1:6">
      <c r="A1594" s="20">
        <v>1593</v>
      </c>
      <c r="B1594" s="20">
        <v>0.10198846549569485</v>
      </c>
      <c r="C1594" s="20">
        <v>0.11773999243499533</v>
      </c>
      <c r="D1594" s="20">
        <v>8.8343282048497507E-2</v>
      </c>
      <c r="E1594" s="21" t="s">
        <v>151</v>
      </c>
      <c r="F1594" s="20">
        <f t="shared" si="24"/>
        <v>4.3643835616438356</v>
      </c>
    </row>
    <row r="1595" spans="1:6">
      <c r="A1595" s="20">
        <v>1594</v>
      </c>
      <c r="B1595" s="20">
        <v>0.10198846549569485</v>
      </c>
      <c r="C1595" s="20">
        <v>0.11773999243499533</v>
      </c>
      <c r="D1595" s="20">
        <v>8.8343282048497507E-2</v>
      </c>
      <c r="E1595" s="21" t="s">
        <v>151</v>
      </c>
      <c r="F1595" s="20">
        <f t="shared" si="24"/>
        <v>4.3671232876712329</v>
      </c>
    </row>
    <row r="1596" spans="1:6">
      <c r="A1596" s="20">
        <v>1595</v>
      </c>
      <c r="B1596" s="20">
        <v>0.10198846549569485</v>
      </c>
      <c r="C1596" s="20">
        <v>0.11773999243499533</v>
      </c>
      <c r="D1596" s="20">
        <v>8.8343282048497507E-2</v>
      </c>
      <c r="E1596" s="21" t="s">
        <v>151</v>
      </c>
      <c r="F1596" s="20">
        <f t="shared" si="24"/>
        <v>4.3698630136986303</v>
      </c>
    </row>
    <row r="1597" spans="1:6">
      <c r="A1597" s="20">
        <v>1596</v>
      </c>
      <c r="B1597" s="20">
        <v>0.10198846549569485</v>
      </c>
      <c r="C1597" s="20">
        <v>0.11773999243499533</v>
      </c>
      <c r="D1597" s="20">
        <v>8.8343282048497507E-2</v>
      </c>
      <c r="E1597" s="21" t="s">
        <v>151</v>
      </c>
      <c r="F1597" s="20">
        <f t="shared" si="24"/>
        <v>4.3726027397260276</v>
      </c>
    </row>
    <row r="1598" spans="1:6">
      <c r="A1598" s="20">
        <v>1597</v>
      </c>
      <c r="B1598" s="20">
        <v>0.10198846549569485</v>
      </c>
      <c r="C1598" s="20">
        <v>0.11773999243499533</v>
      </c>
      <c r="D1598" s="20">
        <v>8.8343282048497507E-2</v>
      </c>
      <c r="E1598" s="21" t="s">
        <v>151</v>
      </c>
      <c r="F1598" s="20">
        <f t="shared" si="24"/>
        <v>4.375342465753425</v>
      </c>
    </row>
    <row r="1599" spans="1:6">
      <c r="A1599" s="20">
        <v>1598</v>
      </c>
      <c r="B1599" s="20">
        <v>0.10198846549569485</v>
      </c>
      <c r="C1599" s="20">
        <v>0.11773999243499533</v>
      </c>
      <c r="D1599" s="20">
        <v>8.8343282048497507E-2</v>
      </c>
      <c r="E1599" s="21" t="s">
        <v>151</v>
      </c>
      <c r="F1599" s="20">
        <f t="shared" si="24"/>
        <v>4.3780821917808215</v>
      </c>
    </row>
    <row r="1600" spans="1:6">
      <c r="A1600" s="20">
        <v>1599</v>
      </c>
      <c r="B1600" s="20">
        <v>0.10198846549569485</v>
      </c>
      <c r="C1600" s="20">
        <v>0.11773999243499533</v>
      </c>
      <c r="D1600" s="20">
        <v>8.8343282048497507E-2</v>
      </c>
      <c r="E1600" s="21" t="s">
        <v>151</v>
      </c>
      <c r="F1600" s="20">
        <f t="shared" si="24"/>
        <v>4.3808219178082188</v>
      </c>
    </row>
    <row r="1601" spans="1:6">
      <c r="A1601" s="20">
        <v>1600</v>
      </c>
      <c r="B1601" s="20">
        <v>0.10198846549569485</v>
      </c>
      <c r="C1601" s="20">
        <v>0.11773999243499533</v>
      </c>
      <c r="D1601" s="20">
        <v>8.8343282048497507E-2</v>
      </c>
      <c r="E1601" s="21" t="s">
        <v>151</v>
      </c>
      <c r="F1601" s="20">
        <f t="shared" si="24"/>
        <v>4.3835616438356162</v>
      </c>
    </row>
    <row r="1602" spans="1:6">
      <c r="A1602" s="20">
        <v>1601</v>
      </c>
      <c r="B1602" s="20">
        <v>0.10321258582139947</v>
      </c>
      <c r="C1602" s="20">
        <v>0.1191753214936031</v>
      </c>
      <c r="D1602" s="20">
        <v>8.9386994795703778E-2</v>
      </c>
      <c r="E1602" s="21" t="s">
        <v>151</v>
      </c>
      <c r="F1602" s="20">
        <f t="shared" si="24"/>
        <v>4.3863013698630136</v>
      </c>
    </row>
    <row r="1603" spans="1:6">
      <c r="A1603" s="20">
        <v>1602</v>
      </c>
      <c r="B1603" s="20">
        <v>0.10443748665409647</v>
      </c>
      <c r="C1603" s="20">
        <v>0.12060878197820424</v>
      </c>
      <c r="D1603" s="20">
        <v>9.0433466276995667E-2</v>
      </c>
      <c r="E1603" s="21" t="s">
        <v>151</v>
      </c>
      <c r="F1603" s="20">
        <f t="shared" ref="F1603:F1666" si="25">A1603/365</f>
        <v>4.3890410958904109</v>
      </c>
    </row>
    <row r="1604" spans="1:6">
      <c r="A1604" s="20">
        <v>1603</v>
      </c>
      <c r="B1604" s="20">
        <v>0.10443748665409647</v>
      </c>
      <c r="C1604" s="20">
        <v>0.12060878197820424</v>
      </c>
      <c r="D1604" s="20">
        <v>9.0433466276995667E-2</v>
      </c>
      <c r="E1604" s="21" t="s">
        <v>151</v>
      </c>
      <c r="F1604" s="20">
        <f t="shared" si="25"/>
        <v>4.3917808219178083</v>
      </c>
    </row>
    <row r="1605" spans="1:6">
      <c r="A1605" s="20">
        <v>1604</v>
      </c>
      <c r="B1605" s="20">
        <v>0.10443748665409647</v>
      </c>
      <c r="C1605" s="20">
        <v>0.12060878197820424</v>
      </c>
      <c r="D1605" s="20">
        <v>9.0433466276995667E-2</v>
      </c>
      <c r="E1605" s="21" t="s">
        <v>151</v>
      </c>
      <c r="F1605" s="20">
        <f t="shared" si="25"/>
        <v>4.3945205479452056</v>
      </c>
    </row>
    <row r="1606" spans="1:6">
      <c r="A1606" s="20">
        <v>1605</v>
      </c>
      <c r="B1606" s="20">
        <v>0.10443748665409647</v>
      </c>
      <c r="C1606" s="20">
        <v>0.12060878197820424</v>
      </c>
      <c r="D1606" s="20">
        <v>9.0433466276995667E-2</v>
      </c>
      <c r="E1606" s="21" t="s">
        <v>151</v>
      </c>
      <c r="F1606" s="20">
        <f t="shared" si="25"/>
        <v>4.397260273972603</v>
      </c>
    </row>
    <row r="1607" spans="1:6">
      <c r="A1607" s="20">
        <v>1606</v>
      </c>
      <c r="B1607" s="20">
        <v>0.10443748665409647</v>
      </c>
      <c r="C1607" s="20">
        <v>0.12060878197820424</v>
      </c>
      <c r="D1607" s="20">
        <v>9.0433466276995667E-2</v>
      </c>
      <c r="E1607" s="21" t="s">
        <v>151</v>
      </c>
      <c r="F1607" s="20">
        <f t="shared" si="25"/>
        <v>4.4000000000000004</v>
      </c>
    </row>
    <row r="1608" spans="1:6">
      <c r="A1608" s="20">
        <v>1607</v>
      </c>
      <c r="B1608" s="20">
        <v>0.10443748665409647</v>
      </c>
      <c r="C1608" s="20">
        <v>0.12060878197820424</v>
      </c>
      <c r="D1608" s="20">
        <v>9.0433466276995667E-2</v>
      </c>
      <c r="E1608" s="21" t="s">
        <v>151</v>
      </c>
      <c r="F1608" s="20">
        <f t="shared" si="25"/>
        <v>4.4027397260273968</v>
      </c>
    </row>
    <row r="1609" spans="1:6">
      <c r="A1609" s="20">
        <v>1608</v>
      </c>
      <c r="B1609" s="20">
        <v>0.10443748665409647</v>
      </c>
      <c r="C1609" s="20">
        <v>0.12060878197820424</v>
      </c>
      <c r="D1609" s="20">
        <v>9.0433466276995667E-2</v>
      </c>
      <c r="E1609" s="21" t="s">
        <v>151</v>
      </c>
      <c r="F1609" s="20">
        <f t="shared" si="25"/>
        <v>4.4054794520547942</v>
      </c>
    </row>
    <row r="1610" spans="1:6">
      <c r="A1610" s="20">
        <v>1609</v>
      </c>
      <c r="B1610" s="20">
        <v>0.10443748665409647</v>
      </c>
      <c r="C1610" s="20">
        <v>0.12060878197820424</v>
      </c>
      <c r="D1610" s="20">
        <v>9.0433466276995667E-2</v>
      </c>
      <c r="E1610" s="21" t="s">
        <v>151</v>
      </c>
      <c r="F1610" s="20">
        <f t="shared" si="25"/>
        <v>4.4082191780821915</v>
      </c>
    </row>
    <row r="1611" spans="1:6">
      <c r="A1611" s="20">
        <v>1610</v>
      </c>
      <c r="B1611" s="20">
        <v>0.10443748665409647</v>
      </c>
      <c r="C1611" s="20">
        <v>0.12060878197820424</v>
      </c>
      <c r="D1611" s="20">
        <v>9.0433466276995667E-2</v>
      </c>
      <c r="E1611" s="21" t="s">
        <v>151</v>
      </c>
      <c r="F1611" s="20">
        <f t="shared" si="25"/>
        <v>4.4109589041095889</v>
      </c>
    </row>
    <row r="1612" spans="1:6">
      <c r="A1612" s="20">
        <v>1611</v>
      </c>
      <c r="B1612" s="20">
        <v>0.10443748665409647</v>
      </c>
      <c r="C1612" s="20">
        <v>0.12060878197820424</v>
      </c>
      <c r="D1612" s="20">
        <v>9.0433466276995667E-2</v>
      </c>
      <c r="E1612" s="21" t="s">
        <v>151</v>
      </c>
      <c r="F1612" s="20">
        <f t="shared" si="25"/>
        <v>4.4136986301369863</v>
      </c>
    </row>
    <row r="1613" spans="1:6">
      <c r="A1613" s="20">
        <v>1612</v>
      </c>
      <c r="B1613" s="20">
        <v>0.10443748665409647</v>
      </c>
      <c r="C1613" s="20">
        <v>0.12060878197820424</v>
      </c>
      <c r="D1613" s="20">
        <v>9.0433466276995667E-2</v>
      </c>
      <c r="E1613" s="21" t="s">
        <v>151</v>
      </c>
      <c r="F1613" s="20">
        <f t="shared" si="25"/>
        <v>4.4164383561643836</v>
      </c>
    </row>
    <row r="1614" spans="1:6">
      <c r="A1614" s="20">
        <v>1613</v>
      </c>
      <c r="B1614" s="20">
        <v>0.10443748665409647</v>
      </c>
      <c r="C1614" s="20">
        <v>0.12060878197820424</v>
      </c>
      <c r="D1614" s="20">
        <v>9.0433466276995667E-2</v>
      </c>
      <c r="E1614" s="21" t="s">
        <v>151</v>
      </c>
      <c r="F1614" s="20">
        <f t="shared" si="25"/>
        <v>4.419178082191781</v>
      </c>
    </row>
    <row r="1615" spans="1:6">
      <c r="A1615" s="20">
        <v>1614</v>
      </c>
      <c r="B1615" s="20">
        <v>0.10443748665409647</v>
      </c>
      <c r="C1615" s="20">
        <v>0.12060878197820424</v>
      </c>
      <c r="D1615" s="20">
        <v>9.0433466276995667E-2</v>
      </c>
      <c r="E1615" s="21" t="s">
        <v>151</v>
      </c>
      <c r="F1615" s="20">
        <f t="shared" si="25"/>
        <v>4.4219178082191783</v>
      </c>
    </row>
    <row r="1616" spans="1:6">
      <c r="A1616" s="20">
        <v>1615</v>
      </c>
      <c r="B1616" s="20">
        <v>0.10443748665409647</v>
      </c>
      <c r="C1616" s="20">
        <v>0.12060878197820424</v>
      </c>
      <c r="D1616" s="20">
        <v>9.0433466276995667E-2</v>
      </c>
      <c r="E1616" s="21" t="s">
        <v>151</v>
      </c>
      <c r="F1616" s="20">
        <f t="shared" si="25"/>
        <v>4.4246575342465757</v>
      </c>
    </row>
    <row r="1617" spans="1:6">
      <c r="A1617" s="20">
        <v>1616</v>
      </c>
      <c r="B1617" s="20">
        <v>0.10443748665409647</v>
      </c>
      <c r="C1617" s="20">
        <v>0.12060878197820424</v>
      </c>
      <c r="D1617" s="20">
        <v>9.0433466276995667E-2</v>
      </c>
      <c r="E1617" s="21" t="s">
        <v>151</v>
      </c>
      <c r="F1617" s="20">
        <f t="shared" si="25"/>
        <v>4.4273972602739722</v>
      </c>
    </row>
    <row r="1618" spans="1:6">
      <c r="A1618" s="20">
        <v>1617</v>
      </c>
      <c r="B1618" s="20">
        <v>0.10443748665409647</v>
      </c>
      <c r="C1618" s="20">
        <v>0.12060878197820424</v>
      </c>
      <c r="D1618" s="20">
        <v>9.0433466276995667E-2</v>
      </c>
      <c r="E1618" s="21" t="s">
        <v>151</v>
      </c>
      <c r="F1618" s="20">
        <f t="shared" si="25"/>
        <v>4.4301369863013695</v>
      </c>
    </row>
    <row r="1619" spans="1:6">
      <c r="A1619" s="20">
        <v>1618</v>
      </c>
      <c r="B1619" s="20">
        <v>0.10443748665409647</v>
      </c>
      <c r="C1619" s="20">
        <v>0.12060878197820424</v>
      </c>
      <c r="D1619" s="20">
        <v>9.0433466276995667E-2</v>
      </c>
      <c r="E1619" s="21" t="s">
        <v>151</v>
      </c>
      <c r="F1619" s="20">
        <f t="shared" si="25"/>
        <v>4.4328767123287669</v>
      </c>
    </row>
    <row r="1620" spans="1:6">
      <c r="A1620" s="20">
        <v>1619</v>
      </c>
      <c r="B1620" s="20">
        <v>0.10443748665409647</v>
      </c>
      <c r="C1620" s="20">
        <v>0.12060878197820424</v>
      </c>
      <c r="D1620" s="20">
        <v>9.0433466276995667E-2</v>
      </c>
      <c r="E1620" s="21" t="s">
        <v>151</v>
      </c>
      <c r="F1620" s="20">
        <f t="shared" si="25"/>
        <v>4.4356164383561643</v>
      </c>
    </row>
    <row r="1621" spans="1:6">
      <c r="A1621" s="20">
        <v>1620</v>
      </c>
      <c r="B1621" s="20">
        <v>0.10443748665409647</v>
      </c>
      <c r="C1621" s="20">
        <v>0.12060878197820424</v>
      </c>
      <c r="D1621" s="20">
        <v>9.0433466276995667E-2</v>
      </c>
      <c r="E1621" s="21" t="s">
        <v>151</v>
      </c>
      <c r="F1621" s="20">
        <f t="shared" si="25"/>
        <v>4.4383561643835616</v>
      </c>
    </row>
    <row r="1622" spans="1:6">
      <c r="A1622" s="20">
        <v>1621</v>
      </c>
      <c r="B1622" s="20">
        <v>0.10443748665409647</v>
      </c>
      <c r="C1622" s="20">
        <v>0.12060878197820424</v>
      </c>
      <c r="D1622" s="20">
        <v>9.0433466276995667E-2</v>
      </c>
      <c r="E1622" s="21" t="s">
        <v>151</v>
      </c>
      <c r="F1622" s="20">
        <f t="shared" si="25"/>
        <v>4.441095890410959</v>
      </c>
    </row>
    <row r="1623" spans="1:6">
      <c r="A1623" s="20">
        <v>1622</v>
      </c>
      <c r="B1623" s="20">
        <v>0.10443748665409647</v>
      </c>
      <c r="C1623" s="20">
        <v>0.12060878197820424</v>
      </c>
      <c r="D1623" s="20">
        <v>9.0433466276995667E-2</v>
      </c>
      <c r="E1623" s="21" t="s">
        <v>151</v>
      </c>
      <c r="F1623" s="20">
        <f t="shared" si="25"/>
        <v>4.4438356164383563</v>
      </c>
    </row>
    <row r="1624" spans="1:6">
      <c r="A1624" s="20">
        <v>1623</v>
      </c>
      <c r="B1624" s="20">
        <v>0.10443748665409647</v>
      </c>
      <c r="C1624" s="20">
        <v>0.12060878197820424</v>
      </c>
      <c r="D1624" s="20">
        <v>9.0433466276995667E-2</v>
      </c>
      <c r="E1624" s="21" t="s">
        <v>151</v>
      </c>
      <c r="F1624" s="20">
        <f t="shared" si="25"/>
        <v>4.4465753424657537</v>
      </c>
    </row>
    <row r="1625" spans="1:6">
      <c r="A1625" s="20">
        <v>1624</v>
      </c>
      <c r="B1625" s="20">
        <v>0.10568490258420216</v>
      </c>
      <c r="C1625" s="20">
        <v>0.12206978441210437</v>
      </c>
      <c r="D1625" s="20">
        <v>9.1498282771096395E-2</v>
      </c>
      <c r="E1625" s="21" t="s">
        <v>151</v>
      </c>
      <c r="F1625" s="20">
        <f t="shared" si="25"/>
        <v>4.4493150684931511</v>
      </c>
    </row>
    <row r="1626" spans="1:6">
      <c r="A1626" s="20">
        <v>1625</v>
      </c>
      <c r="B1626" s="20">
        <v>0.10568490258420216</v>
      </c>
      <c r="C1626" s="20">
        <v>0.12206978441210437</v>
      </c>
      <c r="D1626" s="20">
        <v>9.1498282771096395E-2</v>
      </c>
      <c r="E1626" s="21" t="s">
        <v>151</v>
      </c>
      <c r="F1626" s="20">
        <f t="shared" si="25"/>
        <v>4.4520547945205475</v>
      </c>
    </row>
    <row r="1627" spans="1:6">
      <c r="A1627" s="20">
        <v>1626</v>
      </c>
      <c r="B1627" s="20">
        <v>0.10568490258420216</v>
      </c>
      <c r="C1627" s="20">
        <v>0.12206978441210437</v>
      </c>
      <c r="D1627" s="20">
        <v>9.1498282771096395E-2</v>
      </c>
      <c r="E1627" s="21" t="s">
        <v>151</v>
      </c>
      <c r="F1627" s="20">
        <f t="shared" si="25"/>
        <v>4.4547945205479449</v>
      </c>
    </row>
    <row r="1628" spans="1:6">
      <c r="A1628" s="20">
        <v>1627</v>
      </c>
      <c r="B1628" s="20">
        <v>0.10568490258420216</v>
      </c>
      <c r="C1628" s="20">
        <v>0.12206978441210437</v>
      </c>
      <c r="D1628" s="20">
        <v>9.1498282771096395E-2</v>
      </c>
      <c r="E1628" s="21" t="s">
        <v>151</v>
      </c>
      <c r="F1628" s="20">
        <f t="shared" si="25"/>
        <v>4.4575342465753423</v>
      </c>
    </row>
    <row r="1629" spans="1:6">
      <c r="A1629" s="20">
        <v>1628</v>
      </c>
      <c r="B1629" s="20">
        <v>0.10568490258420216</v>
      </c>
      <c r="C1629" s="20">
        <v>0.12206978441210437</v>
      </c>
      <c r="D1629" s="20">
        <v>9.1498282771096395E-2</v>
      </c>
      <c r="E1629" s="21" t="s">
        <v>151</v>
      </c>
      <c r="F1629" s="20">
        <f t="shared" si="25"/>
        <v>4.4602739726027396</v>
      </c>
    </row>
    <row r="1630" spans="1:6">
      <c r="A1630" s="20">
        <v>1629</v>
      </c>
      <c r="B1630" s="20">
        <v>0.10568490258420216</v>
      </c>
      <c r="C1630" s="20">
        <v>0.12206978441210437</v>
      </c>
      <c r="D1630" s="20">
        <v>9.1498282771096395E-2</v>
      </c>
      <c r="E1630" s="21" t="s">
        <v>151</v>
      </c>
      <c r="F1630" s="20">
        <f t="shared" si="25"/>
        <v>4.463013698630137</v>
      </c>
    </row>
    <row r="1631" spans="1:6">
      <c r="A1631" s="20">
        <v>1630</v>
      </c>
      <c r="B1631" s="20">
        <v>0.10568490258420216</v>
      </c>
      <c r="C1631" s="20">
        <v>0.12206978441210437</v>
      </c>
      <c r="D1631" s="20">
        <v>9.1498282771096395E-2</v>
      </c>
      <c r="E1631" s="21" t="s">
        <v>151</v>
      </c>
      <c r="F1631" s="20">
        <f t="shared" si="25"/>
        <v>4.4657534246575343</v>
      </c>
    </row>
    <row r="1632" spans="1:6">
      <c r="A1632" s="20">
        <v>1631</v>
      </c>
      <c r="B1632" s="20">
        <v>0.10568490258420216</v>
      </c>
      <c r="C1632" s="20">
        <v>0.12206978441210437</v>
      </c>
      <c r="D1632" s="20">
        <v>9.1498282771096395E-2</v>
      </c>
      <c r="E1632" s="21" t="s">
        <v>151</v>
      </c>
      <c r="F1632" s="20">
        <f t="shared" si="25"/>
        <v>4.4684931506849317</v>
      </c>
    </row>
    <row r="1633" spans="1:6">
      <c r="A1633" s="20">
        <v>1632</v>
      </c>
      <c r="B1633" s="20">
        <v>0.10568490258420216</v>
      </c>
      <c r="C1633" s="20">
        <v>0.12206978441210437</v>
      </c>
      <c r="D1633" s="20">
        <v>9.1498282771096395E-2</v>
      </c>
      <c r="E1633" s="21" t="s">
        <v>151</v>
      </c>
      <c r="F1633" s="20">
        <f t="shared" si="25"/>
        <v>4.4712328767123291</v>
      </c>
    </row>
    <row r="1634" spans="1:6">
      <c r="A1634" s="20">
        <v>1633</v>
      </c>
      <c r="B1634" s="20">
        <v>0.10568490258420216</v>
      </c>
      <c r="C1634" s="20">
        <v>0.12206978441210437</v>
      </c>
      <c r="D1634" s="20">
        <v>9.1498282771096395E-2</v>
      </c>
      <c r="E1634" s="21" t="s">
        <v>151</v>
      </c>
      <c r="F1634" s="20">
        <f t="shared" si="25"/>
        <v>4.4739726027397264</v>
      </c>
    </row>
    <row r="1635" spans="1:6">
      <c r="A1635" s="20">
        <v>1634</v>
      </c>
      <c r="B1635" s="20">
        <v>0.10568490258420216</v>
      </c>
      <c r="C1635" s="20">
        <v>0.12206978441210437</v>
      </c>
      <c r="D1635" s="20">
        <v>9.1498282771096395E-2</v>
      </c>
      <c r="E1635" s="21" t="s">
        <v>151</v>
      </c>
      <c r="F1635" s="20">
        <f t="shared" si="25"/>
        <v>4.4767123287671229</v>
      </c>
    </row>
    <row r="1636" spans="1:6">
      <c r="A1636" s="20">
        <v>1635</v>
      </c>
      <c r="B1636" s="20">
        <v>0.10568490258420216</v>
      </c>
      <c r="C1636" s="20">
        <v>0.12206978441210437</v>
      </c>
      <c r="D1636" s="20">
        <v>9.1498282771096395E-2</v>
      </c>
      <c r="E1636" s="21" t="s">
        <v>151</v>
      </c>
      <c r="F1636" s="20">
        <f t="shared" si="25"/>
        <v>4.4794520547945202</v>
      </c>
    </row>
    <row r="1637" spans="1:6">
      <c r="A1637" s="20">
        <v>1636</v>
      </c>
      <c r="B1637" s="20">
        <v>0.10568490258420216</v>
      </c>
      <c r="C1637" s="20">
        <v>0.12206978441210437</v>
      </c>
      <c r="D1637" s="20">
        <v>9.1498282771096395E-2</v>
      </c>
      <c r="E1637" s="21" t="s">
        <v>151</v>
      </c>
      <c r="F1637" s="20">
        <f t="shared" si="25"/>
        <v>4.4821917808219176</v>
      </c>
    </row>
    <row r="1638" spans="1:6">
      <c r="A1638" s="20">
        <v>1637</v>
      </c>
      <c r="B1638" s="20">
        <v>0.10568490258420216</v>
      </c>
      <c r="C1638" s="20">
        <v>0.12206978441210437</v>
      </c>
      <c r="D1638" s="20">
        <v>9.1498282771096395E-2</v>
      </c>
      <c r="E1638" s="21" t="s">
        <v>151</v>
      </c>
      <c r="F1638" s="20">
        <f t="shared" si="25"/>
        <v>4.484931506849315</v>
      </c>
    </row>
    <row r="1639" spans="1:6">
      <c r="A1639" s="20">
        <v>1638</v>
      </c>
      <c r="B1639" s="20">
        <v>0.10568490258420216</v>
      </c>
      <c r="C1639" s="20">
        <v>0.12206978441210437</v>
      </c>
      <c r="D1639" s="20">
        <v>9.1498282771096395E-2</v>
      </c>
      <c r="E1639" s="21" t="s">
        <v>151</v>
      </c>
      <c r="F1639" s="20">
        <f t="shared" si="25"/>
        <v>4.4876712328767123</v>
      </c>
    </row>
    <row r="1640" spans="1:6">
      <c r="A1640" s="20">
        <v>1639</v>
      </c>
      <c r="B1640" s="20">
        <v>0.10568490258420216</v>
      </c>
      <c r="C1640" s="20">
        <v>0.12206978441210437</v>
      </c>
      <c r="D1640" s="20">
        <v>9.1498282771096395E-2</v>
      </c>
      <c r="E1640" s="21" t="s">
        <v>151</v>
      </c>
      <c r="F1640" s="20">
        <f t="shared" si="25"/>
        <v>4.4904109589041097</v>
      </c>
    </row>
    <row r="1641" spans="1:6">
      <c r="A1641" s="20">
        <v>1640</v>
      </c>
      <c r="B1641" s="20">
        <v>0.10568490258420216</v>
      </c>
      <c r="C1641" s="20">
        <v>0.12206978441210437</v>
      </c>
      <c r="D1641" s="20">
        <v>9.1498282771096395E-2</v>
      </c>
      <c r="E1641" s="21" t="s">
        <v>151</v>
      </c>
      <c r="F1641" s="20">
        <f t="shared" si="25"/>
        <v>4.493150684931507</v>
      </c>
    </row>
    <row r="1642" spans="1:6">
      <c r="A1642" s="20">
        <v>1641</v>
      </c>
      <c r="B1642" s="20">
        <v>0.10568490258420216</v>
      </c>
      <c r="C1642" s="20">
        <v>0.12206978441210437</v>
      </c>
      <c r="D1642" s="20">
        <v>9.1498282771096395E-2</v>
      </c>
      <c r="E1642" s="21" t="s">
        <v>151</v>
      </c>
      <c r="F1642" s="20">
        <f t="shared" si="25"/>
        <v>4.4958904109589044</v>
      </c>
    </row>
    <row r="1643" spans="1:6">
      <c r="A1643" s="20">
        <v>1642</v>
      </c>
      <c r="B1643" s="20">
        <v>0.10568490258420216</v>
      </c>
      <c r="C1643" s="20">
        <v>0.12206978441210437</v>
      </c>
      <c r="D1643" s="20">
        <v>9.1498282771096395E-2</v>
      </c>
      <c r="E1643" s="21" t="s">
        <v>151</v>
      </c>
      <c r="F1643" s="20">
        <f t="shared" si="25"/>
        <v>4.4986301369863018</v>
      </c>
    </row>
    <row r="1644" spans="1:6">
      <c r="A1644" s="20">
        <v>1643</v>
      </c>
      <c r="B1644" s="20">
        <v>0.10568490258420216</v>
      </c>
      <c r="C1644" s="20">
        <v>0.12206978441210437</v>
      </c>
      <c r="D1644" s="20">
        <v>9.1498282771096395E-2</v>
      </c>
      <c r="E1644" s="21" t="s">
        <v>151</v>
      </c>
      <c r="F1644" s="20">
        <f t="shared" si="25"/>
        <v>4.5013698630136982</v>
      </c>
    </row>
    <row r="1645" spans="1:6">
      <c r="A1645" s="20">
        <v>1644</v>
      </c>
      <c r="B1645" s="20">
        <v>0.10695320855780288</v>
      </c>
      <c r="C1645" s="20">
        <v>0.12355607314129546</v>
      </c>
      <c r="D1645" s="20">
        <v>9.2580322102298052E-2</v>
      </c>
      <c r="E1645" s="21" t="s">
        <v>151</v>
      </c>
      <c r="F1645" s="20">
        <f t="shared" si="25"/>
        <v>4.5041095890410956</v>
      </c>
    </row>
    <row r="1646" spans="1:6">
      <c r="A1646" s="20">
        <v>1645</v>
      </c>
      <c r="B1646" s="20">
        <v>0.10695320855780288</v>
      </c>
      <c r="C1646" s="20">
        <v>0.12355607314129546</v>
      </c>
      <c r="D1646" s="20">
        <v>9.2580322102298052E-2</v>
      </c>
      <c r="E1646" s="21" t="s">
        <v>151</v>
      </c>
      <c r="F1646" s="20">
        <f t="shared" si="25"/>
        <v>4.506849315068493</v>
      </c>
    </row>
    <row r="1647" spans="1:6">
      <c r="A1647" s="20">
        <v>1646</v>
      </c>
      <c r="B1647" s="20">
        <v>0.10695320855780288</v>
      </c>
      <c r="C1647" s="20">
        <v>0.12355607314129546</v>
      </c>
      <c r="D1647" s="20">
        <v>9.2580322102298052E-2</v>
      </c>
      <c r="E1647" s="21" t="s">
        <v>151</v>
      </c>
      <c r="F1647" s="20">
        <f t="shared" si="25"/>
        <v>4.5095890410958903</v>
      </c>
    </row>
    <row r="1648" spans="1:6">
      <c r="A1648" s="20">
        <v>1647</v>
      </c>
      <c r="B1648" s="20">
        <v>0.10695320855780288</v>
      </c>
      <c r="C1648" s="20">
        <v>0.12355607314129546</v>
      </c>
      <c r="D1648" s="20">
        <v>9.2580322102298052E-2</v>
      </c>
      <c r="E1648" s="21" t="s">
        <v>151</v>
      </c>
      <c r="F1648" s="20">
        <f t="shared" si="25"/>
        <v>4.5123287671232877</v>
      </c>
    </row>
    <row r="1649" spans="1:6">
      <c r="A1649" s="20">
        <v>1648</v>
      </c>
      <c r="B1649" s="20">
        <v>0.10695320855780288</v>
      </c>
      <c r="C1649" s="20">
        <v>0.12355607314129546</v>
      </c>
      <c r="D1649" s="20">
        <v>9.2580322102298052E-2</v>
      </c>
      <c r="E1649" s="21" t="s">
        <v>151</v>
      </c>
      <c r="F1649" s="20">
        <f t="shared" si="25"/>
        <v>4.515068493150685</v>
      </c>
    </row>
    <row r="1650" spans="1:6">
      <c r="A1650" s="20">
        <v>1649</v>
      </c>
      <c r="B1650" s="20">
        <v>0.10695320855780288</v>
      </c>
      <c r="C1650" s="20">
        <v>0.12355607314129546</v>
      </c>
      <c r="D1650" s="20">
        <v>9.2580322102298052E-2</v>
      </c>
      <c r="E1650" s="21" t="s">
        <v>151</v>
      </c>
      <c r="F1650" s="20">
        <f t="shared" si="25"/>
        <v>4.5178082191780824</v>
      </c>
    </row>
    <row r="1651" spans="1:6">
      <c r="A1651" s="20">
        <v>1650</v>
      </c>
      <c r="B1651" s="20">
        <v>0.10695320855780288</v>
      </c>
      <c r="C1651" s="20">
        <v>0.12355607314129546</v>
      </c>
      <c r="D1651" s="20">
        <v>9.2580322102298052E-2</v>
      </c>
      <c r="E1651" s="21" t="s">
        <v>151</v>
      </c>
      <c r="F1651" s="20">
        <f t="shared" si="25"/>
        <v>4.5205479452054798</v>
      </c>
    </row>
    <row r="1652" spans="1:6">
      <c r="A1652" s="20">
        <v>1651</v>
      </c>
      <c r="B1652" s="20">
        <v>0.10695320855780288</v>
      </c>
      <c r="C1652" s="20">
        <v>0.12355607314129546</v>
      </c>
      <c r="D1652" s="20">
        <v>9.2580322102298052E-2</v>
      </c>
      <c r="E1652" s="21" t="s">
        <v>151</v>
      </c>
      <c r="F1652" s="20">
        <f t="shared" si="25"/>
        <v>4.5232876712328771</v>
      </c>
    </row>
    <row r="1653" spans="1:6">
      <c r="A1653" s="20">
        <v>1652</v>
      </c>
      <c r="B1653" s="20">
        <v>0.10695320855780288</v>
      </c>
      <c r="C1653" s="20">
        <v>0.12355607314129546</v>
      </c>
      <c r="D1653" s="20">
        <v>9.2580322102298052E-2</v>
      </c>
      <c r="E1653" s="21" t="s">
        <v>151</v>
      </c>
      <c r="F1653" s="20">
        <f t="shared" si="25"/>
        <v>4.5260273972602736</v>
      </c>
    </row>
    <row r="1654" spans="1:6">
      <c r="A1654" s="20">
        <v>1653</v>
      </c>
      <c r="B1654" s="20">
        <v>0.10695320855780288</v>
      </c>
      <c r="C1654" s="20">
        <v>0.12355607314129546</v>
      </c>
      <c r="D1654" s="20">
        <v>9.2580322102298052E-2</v>
      </c>
      <c r="E1654" s="21" t="s">
        <v>151</v>
      </c>
      <c r="F1654" s="20">
        <f t="shared" si="25"/>
        <v>4.5287671232876709</v>
      </c>
    </row>
    <row r="1655" spans="1:6">
      <c r="A1655" s="20">
        <v>1654</v>
      </c>
      <c r="B1655" s="20">
        <v>0.10695320855780288</v>
      </c>
      <c r="C1655" s="20">
        <v>0.12355607314129546</v>
      </c>
      <c r="D1655" s="20">
        <v>9.2580322102298052E-2</v>
      </c>
      <c r="E1655" s="21" t="s">
        <v>151</v>
      </c>
      <c r="F1655" s="20">
        <f t="shared" si="25"/>
        <v>4.5315068493150683</v>
      </c>
    </row>
    <row r="1656" spans="1:6">
      <c r="A1656" s="20">
        <v>1655</v>
      </c>
      <c r="B1656" s="20">
        <v>0.10695320855780288</v>
      </c>
      <c r="C1656" s="20">
        <v>0.12355607314129546</v>
      </c>
      <c r="D1656" s="20">
        <v>9.2580322102298052E-2</v>
      </c>
      <c r="E1656" s="21" t="s">
        <v>151</v>
      </c>
      <c r="F1656" s="20">
        <f t="shared" si="25"/>
        <v>4.5342465753424657</v>
      </c>
    </row>
    <row r="1657" spans="1:6">
      <c r="A1657" s="20">
        <v>1656</v>
      </c>
      <c r="B1657" s="20">
        <v>0.10695320855780288</v>
      </c>
      <c r="C1657" s="20">
        <v>0.12355607314129546</v>
      </c>
      <c r="D1657" s="20">
        <v>9.2580322102298052E-2</v>
      </c>
      <c r="E1657" s="21" t="s">
        <v>151</v>
      </c>
      <c r="F1657" s="20">
        <f t="shared" si="25"/>
        <v>4.536986301369863</v>
      </c>
    </row>
    <row r="1658" spans="1:6">
      <c r="A1658" s="20">
        <v>1657</v>
      </c>
      <c r="B1658" s="20">
        <v>0.10695320855780288</v>
      </c>
      <c r="C1658" s="20">
        <v>0.12355607314129546</v>
      </c>
      <c r="D1658" s="20">
        <v>9.2580322102298052E-2</v>
      </c>
      <c r="E1658" s="21" t="s">
        <v>151</v>
      </c>
      <c r="F1658" s="20">
        <f t="shared" si="25"/>
        <v>4.5397260273972604</v>
      </c>
    </row>
    <row r="1659" spans="1:6">
      <c r="A1659" s="20">
        <v>1658</v>
      </c>
      <c r="B1659" s="20">
        <v>0.10695320855780288</v>
      </c>
      <c r="C1659" s="20">
        <v>0.12355607314129546</v>
      </c>
      <c r="D1659" s="20">
        <v>9.2580322102298052E-2</v>
      </c>
      <c r="E1659" s="21" t="s">
        <v>151</v>
      </c>
      <c r="F1659" s="20">
        <f t="shared" si="25"/>
        <v>4.5424657534246577</v>
      </c>
    </row>
    <row r="1660" spans="1:6">
      <c r="A1660" s="20">
        <v>1659</v>
      </c>
      <c r="B1660" s="20">
        <v>0.10695320855780288</v>
      </c>
      <c r="C1660" s="20">
        <v>0.12355607314129546</v>
      </c>
      <c r="D1660" s="20">
        <v>9.2580322102298052E-2</v>
      </c>
      <c r="E1660" s="21" t="s">
        <v>151</v>
      </c>
      <c r="F1660" s="20">
        <f t="shared" si="25"/>
        <v>4.5452054794520551</v>
      </c>
    </row>
    <row r="1661" spans="1:6">
      <c r="A1661" s="20">
        <v>1660</v>
      </c>
      <c r="B1661" s="20">
        <v>0.10695320855780288</v>
      </c>
      <c r="C1661" s="20">
        <v>0.12355607314129546</v>
      </c>
      <c r="D1661" s="20">
        <v>9.2580322102298052E-2</v>
      </c>
      <c r="E1661" s="21" t="s">
        <v>151</v>
      </c>
      <c r="F1661" s="20">
        <f t="shared" si="25"/>
        <v>4.5479452054794525</v>
      </c>
    </row>
    <row r="1662" spans="1:6">
      <c r="A1662" s="20">
        <v>1661</v>
      </c>
      <c r="B1662" s="20">
        <v>0.10695320855780288</v>
      </c>
      <c r="C1662" s="20">
        <v>0.12355607314129546</v>
      </c>
      <c r="D1662" s="20">
        <v>9.2580322102298052E-2</v>
      </c>
      <c r="E1662" s="21" t="s">
        <v>151</v>
      </c>
      <c r="F1662" s="20">
        <f t="shared" si="25"/>
        <v>4.5506849315068489</v>
      </c>
    </row>
    <row r="1663" spans="1:6">
      <c r="A1663" s="20">
        <v>1662</v>
      </c>
      <c r="B1663" s="20">
        <v>0.10695320855780288</v>
      </c>
      <c r="C1663" s="20">
        <v>0.12355607314129546</v>
      </c>
      <c r="D1663" s="20">
        <v>9.2580322102298052E-2</v>
      </c>
      <c r="E1663" s="21" t="s">
        <v>151</v>
      </c>
      <c r="F1663" s="20">
        <f t="shared" si="25"/>
        <v>4.5534246575342463</v>
      </c>
    </row>
    <row r="1664" spans="1:6">
      <c r="A1664" s="20">
        <v>1663</v>
      </c>
      <c r="B1664" s="20">
        <v>0.10695320855780288</v>
      </c>
      <c r="C1664" s="20">
        <v>0.12355607314129546</v>
      </c>
      <c r="D1664" s="20">
        <v>9.2580322102298052E-2</v>
      </c>
      <c r="E1664" s="21" t="s">
        <v>151</v>
      </c>
      <c r="F1664" s="20">
        <f t="shared" si="25"/>
        <v>4.5561643835616437</v>
      </c>
    </row>
    <row r="1665" spans="1:6">
      <c r="A1665" s="20">
        <v>1664</v>
      </c>
      <c r="B1665" s="20">
        <v>0.10695320855780288</v>
      </c>
      <c r="C1665" s="20">
        <v>0.12355607314129546</v>
      </c>
      <c r="D1665" s="20">
        <v>9.2580322102298052E-2</v>
      </c>
      <c r="E1665" s="21" t="s">
        <v>151</v>
      </c>
      <c r="F1665" s="20">
        <f t="shared" si="25"/>
        <v>4.558904109589041</v>
      </c>
    </row>
    <row r="1666" spans="1:6">
      <c r="A1666" s="20">
        <v>1665</v>
      </c>
      <c r="B1666" s="20">
        <v>0.10695320855780288</v>
      </c>
      <c r="C1666" s="20">
        <v>0.12355607314129546</v>
      </c>
      <c r="D1666" s="20">
        <v>9.2580322102298052E-2</v>
      </c>
      <c r="E1666" s="21" t="s">
        <v>151</v>
      </c>
      <c r="F1666" s="20">
        <f t="shared" si="25"/>
        <v>4.5616438356164384</v>
      </c>
    </row>
    <row r="1667" spans="1:6">
      <c r="A1667" s="20">
        <v>1666</v>
      </c>
      <c r="B1667" s="20">
        <v>0.10824348299329767</v>
      </c>
      <c r="C1667" s="20">
        <v>0.12506905367269949</v>
      </c>
      <c r="D1667" s="20">
        <v>9.3680398808504428E-2</v>
      </c>
      <c r="E1667" s="21" t="s">
        <v>151</v>
      </c>
      <c r="F1667" s="20">
        <f t="shared" ref="F1667:F1730" si="26">A1667/365</f>
        <v>4.5643835616438357</v>
      </c>
    </row>
    <row r="1668" spans="1:6">
      <c r="A1668" s="20">
        <v>1667</v>
      </c>
      <c r="B1668" s="20">
        <v>0.10824348299329767</v>
      </c>
      <c r="C1668" s="20">
        <v>0.12506905367269949</v>
      </c>
      <c r="D1668" s="20">
        <v>9.3680398808504428E-2</v>
      </c>
      <c r="E1668" s="21" t="s">
        <v>151</v>
      </c>
      <c r="F1668" s="20">
        <f t="shared" si="26"/>
        <v>4.5671232876712331</v>
      </c>
    </row>
    <row r="1669" spans="1:6">
      <c r="A1669" s="20">
        <v>1668</v>
      </c>
      <c r="B1669" s="20">
        <v>0.10824348299329767</v>
      </c>
      <c r="C1669" s="20">
        <v>0.12506905367269949</v>
      </c>
      <c r="D1669" s="20">
        <v>9.3680398808504428E-2</v>
      </c>
      <c r="E1669" s="21" t="s">
        <v>151</v>
      </c>
      <c r="F1669" s="20">
        <f t="shared" si="26"/>
        <v>4.5698630136986305</v>
      </c>
    </row>
    <row r="1670" spans="1:6">
      <c r="A1670" s="20">
        <v>1669</v>
      </c>
      <c r="B1670" s="20">
        <v>0.10824348299329767</v>
      </c>
      <c r="C1670" s="20">
        <v>0.12506905367269949</v>
      </c>
      <c r="D1670" s="20">
        <v>9.3680398808504428E-2</v>
      </c>
      <c r="E1670" s="21" t="s">
        <v>151</v>
      </c>
      <c r="F1670" s="20">
        <f t="shared" si="26"/>
        <v>4.5726027397260278</v>
      </c>
    </row>
    <row r="1671" spans="1:6">
      <c r="A1671" s="20">
        <v>1670</v>
      </c>
      <c r="B1671" s="20">
        <v>0.10824348299329767</v>
      </c>
      <c r="C1671" s="20">
        <v>0.12506905367269949</v>
      </c>
      <c r="D1671" s="20">
        <v>9.3680398808504428E-2</v>
      </c>
      <c r="E1671" s="21" t="s">
        <v>151</v>
      </c>
      <c r="F1671" s="20">
        <f t="shared" si="26"/>
        <v>4.5753424657534243</v>
      </c>
    </row>
    <row r="1672" spans="1:6">
      <c r="A1672" s="20">
        <v>1671</v>
      </c>
      <c r="B1672" s="20">
        <v>0.10824348299329767</v>
      </c>
      <c r="C1672" s="20">
        <v>0.12506905367269949</v>
      </c>
      <c r="D1672" s="20">
        <v>9.3680398808504428E-2</v>
      </c>
      <c r="E1672" s="21" t="s">
        <v>151</v>
      </c>
      <c r="F1672" s="20">
        <f t="shared" si="26"/>
        <v>4.5780821917808217</v>
      </c>
    </row>
    <row r="1673" spans="1:6">
      <c r="A1673" s="20">
        <v>1672</v>
      </c>
      <c r="B1673" s="20">
        <v>0.10824348299329767</v>
      </c>
      <c r="C1673" s="20">
        <v>0.12506905367269949</v>
      </c>
      <c r="D1673" s="20">
        <v>9.3680398808504428E-2</v>
      </c>
      <c r="E1673" s="21" t="s">
        <v>151</v>
      </c>
      <c r="F1673" s="20">
        <f t="shared" si="26"/>
        <v>4.580821917808219</v>
      </c>
    </row>
    <row r="1674" spans="1:6">
      <c r="A1674" s="20">
        <v>1673</v>
      </c>
      <c r="B1674" s="20">
        <v>0.10824348299329767</v>
      </c>
      <c r="C1674" s="20">
        <v>0.12506905367269949</v>
      </c>
      <c r="D1674" s="20">
        <v>9.3680398808504428E-2</v>
      </c>
      <c r="E1674" s="21" t="s">
        <v>151</v>
      </c>
      <c r="F1674" s="20">
        <f t="shared" si="26"/>
        <v>4.5835616438356164</v>
      </c>
    </row>
    <row r="1675" spans="1:6">
      <c r="A1675" s="20">
        <v>1674</v>
      </c>
      <c r="B1675" s="20">
        <v>0.10824348299329767</v>
      </c>
      <c r="C1675" s="20">
        <v>0.12506905367269949</v>
      </c>
      <c r="D1675" s="20">
        <v>9.3680398808504428E-2</v>
      </c>
      <c r="E1675" s="21" t="s">
        <v>151</v>
      </c>
      <c r="F1675" s="20">
        <f t="shared" si="26"/>
        <v>4.5863013698630137</v>
      </c>
    </row>
    <row r="1676" spans="1:6">
      <c r="A1676" s="20">
        <v>1675</v>
      </c>
      <c r="B1676" s="20">
        <v>0.10824348299329767</v>
      </c>
      <c r="C1676" s="20">
        <v>0.12506905367269949</v>
      </c>
      <c r="D1676" s="20">
        <v>9.3680398808504428E-2</v>
      </c>
      <c r="E1676" s="21" t="s">
        <v>151</v>
      </c>
      <c r="F1676" s="20">
        <f t="shared" si="26"/>
        <v>4.5890410958904111</v>
      </c>
    </row>
    <row r="1677" spans="1:6">
      <c r="A1677" s="20">
        <v>1676</v>
      </c>
      <c r="B1677" s="20">
        <v>0.10824348299329767</v>
      </c>
      <c r="C1677" s="20">
        <v>0.12506905367269949</v>
      </c>
      <c r="D1677" s="20">
        <v>9.3680398808504428E-2</v>
      </c>
      <c r="E1677" s="21" t="s">
        <v>151</v>
      </c>
      <c r="F1677" s="20">
        <f t="shared" si="26"/>
        <v>4.5917808219178085</v>
      </c>
    </row>
    <row r="1678" spans="1:6">
      <c r="A1678" s="20">
        <v>1677</v>
      </c>
      <c r="B1678" s="20">
        <v>0.10824348299329767</v>
      </c>
      <c r="C1678" s="20">
        <v>0.12506905367269949</v>
      </c>
      <c r="D1678" s="20">
        <v>9.3680398808504428E-2</v>
      </c>
      <c r="E1678" s="21" t="s">
        <v>151</v>
      </c>
      <c r="F1678" s="20">
        <f t="shared" si="26"/>
        <v>4.5945205479452058</v>
      </c>
    </row>
    <row r="1679" spans="1:6">
      <c r="A1679" s="20">
        <v>1678</v>
      </c>
      <c r="B1679" s="20">
        <v>0.10824348299329767</v>
      </c>
      <c r="C1679" s="20">
        <v>0.12506905367269949</v>
      </c>
      <c r="D1679" s="20">
        <v>9.3680398808504428E-2</v>
      </c>
      <c r="E1679" s="21" t="s">
        <v>151</v>
      </c>
      <c r="F1679" s="20">
        <f t="shared" si="26"/>
        <v>4.5972602739726032</v>
      </c>
    </row>
    <row r="1680" spans="1:6">
      <c r="A1680" s="20">
        <v>1679</v>
      </c>
      <c r="B1680" s="20">
        <v>0.10824348299329767</v>
      </c>
      <c r="C1680" s="20">
        <v>0.12506905367269949</v>
      </c>
      <c r="D1680" s="20">
        <v>9.3680398808504428E-2</v>
      </c>
      <c r="E1680" s="21" t="s">
        <v>151</v>
      </c>
      <c r="F1680" s="20">
        <f t="shared" si="26"/>
        <v>4.5999999999999996</v>
      </c>
    </row>
    <row r="1681" spans="1:6">
      <c r="A1681" s="20">
        <v>1680</v>
      </c>
      <c r="B1681" s="20">
        <v>0.10824348299329767</v>
      </c>
      <c r="C1681" s="20">
        <v>0.12506905367269949</v>
      </c>
      <c r="D1681" s="20">
        <v>9.3680398808504428E-2</v>
      </c>
      <c r="E1681" s="21" t="s">
        <v>151</v>
      </c>
      <c r="F1681" s="20">
        <f t="shared" si="26"/>
        <v>4.602739726027397</v>
      </c>
    </row>
    <row r="1682" spans="1:6">
      <c r="A1682" s="20">
        <v>1681</v>
      </c>
      <c r="B1682" s="20">
        <v>0.10824348299329767</v>
      </c>
      <c r="C1682" s="20">
        <v>0.12506905367269949</v>
      </c>
      <c r="D1682" s="20">
        <v>9.3680398808504428E-2</v>
      </c>
      <c r="E1682" s="21" t="s">
        <v>151</v>
      </c>
      <c r="F1682" s="20">
        <f t="shared" si="26"/>
        <v>4.6054794520547944</v>
      </c>
    </row>
    <row r="1683" spans="1:6">
      <c r="A1683" s="20">
        <v>1682</v>
      </c>
      <c r="B1683" s="20">
        <v>0.10824348299329767</v>
      </c>
      <c r="C1683" s="20">
        <v>0.12506905367269949</v>
      </c>
      <c r="D1683" s="20">
        <v>9.3680398808504428E-2</v>
      </c>
      <c r="E1683" s="21" t="s">
        <v>151</v>
      </c>
      <c r="F1683" s="20">
        <f t="shared" si="26"/>
        <v>4.6082191780821917</v>
      </c>
    </row>
    <row r="1684" spans="1:6">
      <c r="A1684" s="20">
        <v>1683</v>
      </c>
      <c r="B1684" s="20">
        <v>0.10824348299329767</v>
      </c>
      <c r="C1684" s="20">
        <v>0.12506905367269949</v>
      </c>
      <c r="D1684" s="20">
        <v>9.3680398808504428E-2</v>
      </c>
      <c r="E1684" s="21" t="s">
        <v>151</v>
      </c>
      <c r="F1684" s="20">
        <f t="shared" si="26"/>
        <v>4.6109589041095891</v>
      </c>
    </row>
    <row r="1685" spans="1:6">
      <c r="A1685" s="20">
        <v>1684</v>
      </c>
      <c r="B1685" s="20">
        <v>0.10824348299329767</v>
      </c>
      <c r="C1685" s="20">
        <v>0.12506905367269949</v>
      </c>
      <c r="D1685" s="20">
        <v>9.3680398808504428E-2</v>
      </c>
      <c r="E1685" s="21" t="s">
        <v>151</v>
      </c>
      <c r="F1685" s="20">
        <f t="shared" si="26"/>
        <v>4.6136986301369864</v>
      </c>
    </row>
    <row r="1686" spans="1:6">
      <c r="A1686" s="20">
        <v>1685</v>
      </c>
      <c r="B1686" s="20">
        <v>0.10824348299329767</v>
      </c>
      <c r="C1686" s="20">
        <v>0.12506905367269949</v>
      </c>
      <c r="D1686" s="20">
        <v>9.3680398808504428E-2</v>
      </c>
      <c r="E1686" s="21" t="s">
        <v>151</v>
      </c>
      <c r="F1686" s="20">
        <f t="shared" si="26"/>
        <v>4.6164383561643838</v>
      </c>
    </row>
    <row r="1687" spans="1:6">
      <c r="A1687" s="20">
        <v>1686</v>
      </c>
      <c r="B1687" s="20">
        <v>0.10824348299329767</v>
      </c>
      <c r="C1687" s="20">
        <v>0.12506905367269949</v>
      </c>
      <c r="D1687" s="20">
        <v>9.3680398808504428E-2</v>
      </c>
      <c r="E1687" s="21" t="s">
        <v>151</v>
      </c>
      <c r="F1687" s="20">
        <f t="shared" si="26"/>
        <v>4.6191780821917812</v>
      </c>
    </row>
    <row r="1688" spans="1:6">
      <c r="A1688" s="20">
        <v>1687</v>
      </c>
      <c r="B1688" s="20">
        <v>0.10824348299329767</v>
      </c>
      <c r="C1688" s="20">
        <v>0.12506905367269949</v>
      </c>
      <c r="D1688" s="20">
        <v>9.3680398808504428E-2</v>
      </c>
      <c r="E1688" s="21" t="s">
        <v>151</v>
      </c>
      <c r="F1688" s="20">
        <f t="shared" si="26"/>
        <v>4.6219178082191785</v>
      </c>
    </row>
    <row r="1689" spans="1:6">
      <c r="A1689" s="20">
        <v>1688</v>
      </c>
      <c r="B1689" s="20">
        <v>0.10824348299329767</v>
      </c>
      <c r="C1689" s="20">
        <v>0.12506905367269949</v>
      </c>
      <c r="D1689" s="20">
        <v>9.3680398808504428E-2</v>
      </c>
      <c r="E1689" s="21" t="s">
        <v>151</v>
      </c>
      <c r="F1689" s="20">
        <f t="shared" si="26"/>
        <v>4.624657534246575</v>
      </c>
    </row>
    <row r="1690" spans="1:6">
      <c r="A1690" s="20">
        <v>1689</v>
      </c>
      <c r="B1690" s="20">
        <v>0.10824348299329767</v>
      </c>
      <c r="C1690" s="20">
        <v>0.12506905367269949</v>
      </c>
      <c r="D1690" s="20">
        <v>9.3680398808504428E-2</v>
      </c>
      <c r="E1690" s="21" t="s">
        <v>151</v>
      </c>
      <c r="F1690" s="20">
        <f t="shared" si="26"/>
        <v>4.6273972602739724</v>
      </c>
    </row>
    <row r="1691" spans="1:6">
      <c r="A1691" s="20">
        <v>1690</v>
      </c>
      <c r="B1691" s="20">
        <v>0.10824348299329767</v>
      </c>
      <c r="C1691" s="20">
        <v>0.12506905367269949</v>
      </c>
      <c r="D1691" s="20">
        <v>9.3680398808504428E-2</v>
      </c>
      <c r="E1691" s="21" t="s">
        <v>151</v>
      </c>
      <c r="F1691" s="20">
        <f t="shared" si="26"/>
        <v>4.6301369863013697</v>
      </c>
    </row>
    <row r="1692" spans="1:6">
      <c r="A1692" s="20">
        <v>1691</v>
      </c>
      <c r="B1692" s="20">
        <v>0.10824348299329767</v>
      </c>
      <c r="C1692" s="20">
        <v>0.12506905367269949</v>
      </c>
      <c r="D1692" s="20">
        <v>9.3680398808504428E-2</v>
      </c>
      <c r="E1692" s="21" t="s">
        <v>151</v>
      </c>
      <c r="F1692" s="20">
        <f t="shared" si="26"/>
        <v>4.6328767123287671</v>
      </c>
    </row>
    <row r="1693" spans="1:6">
      <c r="A1693" s="20">
        <v>1692</v>
      </c>
      <c r="B1693" s="20">
        <v>0.10824348299329767</v>
      </c>
      <c r="C1693" s="20">
        <v>0.12506905367269949</v>
      </c>
      <c r="D1693" s="20">
        <v>9.3680398808504428E-2</v>
      </c>
      <c r="E1693" s="21" t="s">
        <v>151</v>
      </c>
      <c r="F1693" s="20">
        <f t="shared" si="26"/>
        <v>4.6356164383561644</v>
      </c>
    </row>
    <row r="1694" spans="1:6">
      <c r="A1694" s="20">
        <v>1693</v>
      </c>
      <c r="B1694" s="20">
        <v>0.10824348299329767</v>
      </c>
      <c r="C1694" s="20">
        <v>0.12506905367269949</v>
      </c>
      <c r="D1694" s="20">
        <v>9.3680398808504428E-2</v>
      </c>
      <c r="E1694" s="21" t="s">
        <v>151</v>
      </c>
      <c r="F1694" s="20">
        <f t="shared" si="26"/>
        <v>4.6383561643835618</v>
      </c>
    </row>
    <row r="1695" spans="1:6">
      <c r="A1695" s="20">
        <v>1694</v>
      </c>
      <c r="B1695" s="20">
        <v>0.10824348299329767</v>
      </c>
      <c r="C1695" s="20">
        <v>0.12506905367269949</v>
      </c>
      <c r="D1695" s="20">
        <v>9.3680398808504428E-2</v>
      </c>
      <c r="E1695" s="21" t="s">
        <v>151</v>
      </c>
      <c r="F1695" s="20">
        <f t="shared" si="26"/>
        <v>4.6410958904109592</v>
      </c>
    </row>
    <row r="1696" spans="1:6">
      <c r="A1696" s="20">
        <v>1695</v>
      </c>
      <c r="B1696" s="20">
        <v>0.10824348299329767</v>
      </c>
      <c r="C1696" s="20">
        <v>0.12506905367269949</v>
      </c>
      <c r="D1696" s="20">
        <v>9.3680398808504428E-2</v>
      </c>
      <c r="E1696" s="21" t="s">
        <v>151</v>
      </c>
      <c r="F1696" s="20">
        <f t="shared" si="26"/>
        <v>4.6438356164383565</v>
      </c>
    </row>
    <row r="1697" spans="1:6">
      <c r="A1697" s="20">
        <v>1696</v>
      </c>
      <c r="B1697" s="20">
        <v>0.10824348299329767</v>
      </c>
      <c r="C1697" s="20">
        <v>0.12506905367269949</v>
      </c>
      <c r="D1697" s="20">
        <v>9.3680398808504428E-2</v>
      </c>
      <c r="E1697" s="21" t="s">
        <v>151</v>
      </c>
      <c r="F1697" s="20">
        <f t="shared" si="26"/>
        <v>4.646575342465753</v>
      </c>
    </row>
    <row r="1698" spans="1:6">
      <c r="A1698" s="20">
        <v>1697</v>
      </c>
      <c r="B1698" s="20">
        <v>0.10824348299329767</v>
      </c>
      <c r="C1698" s="20">
        <v>0.12506905367269949</v>
      </c>
      <c r="D1698" s="20">
        <v>9.3680398808504428E-2</v>
      </c>
      <c r="E1698" s="21" t="s">
        <v>151</v>
      </c>
      <c r="F1698" s="20">
        <f t="shared" si="26"/>
        <v>4.6493150684931503</v>
      </c>
    </row>
    <row r="1699" spans="1:6">
      <c r="A1699" s="20">
        <v>1698</v>
      </c>
      <c r="B1699" s="20">
        <v>0.10824348299329767</v>
      </c>
      <c r="C1699" s="20">
        <v>0.12506905367269949</v>
      </c>
      <c r="D1699" s="20">
        <v>9.3680398808504428E-2</v>
      </c>
      <c r="E1699" s="21" t="s">
        <v>151</v>
      </c>
      <c r="F1699" s="20">
        <f t="shared" si="26"/>
        <v>4.6520547945205477</v>
      </c>
    </row>
    <row r="1700" spans="1:6">
      <c r="A1700" s="20">
        <v>1699</v>
      </c>
      <c r="B1700" s="20">
        <v>0.10824348299329767</v>
      </c>
      <c r="C1700" s="20">
        <v>0.12506905367269949</v>
      </c>
      <c r="D1700" s="20">
        <v>9.3680398808504428E-2</v>
      </c>
      <c r="E1700" s="21" t="s">
        <v>151</v>
      </c>
      <c r="F1700" s="20">
        <f t="shared" si="26"/>
        <v>4.6547945205479451</v>
      </c>
    </row>
    <row r="1701" spans="1:6">
      <c r="A1701" s="20">
        <v>1700</v>
      </c>
      <c r="B1701" s="20">
        <v>0.10824348299329767</v>
      </c>
      <c r="C1701" s="20">
        <v>0.12506905367269949</v>
      </c>
      <c r="D1701" s="20">
        <v>9.3680398808504428E-2</v>
      </c>
      <c r="E1701" s="21" t="s">
        <v>151</v>
      </c>
      <c r="F1701" s="20">
        <f t="shared" si="26"/>
        <v>4.6575342465753424</v>
      </c>
    </row>
    <row r="1702" spans="1:6">
      <c r="A1702" s="20">
        <v>1701</v>
      </c>
      <c r="B1702" s="20">
        <v>0.10824348299329767</v>
      </c>
      <c r="C1702" s="20">
        <v>0.12506905367269949</v>
      </c>
      <c r="D1702" s="20">
        <v>9.3680398808504428E-2</v>
      </c>
      <c r="E1702" s="21" t="s">
        <v>151</v>
      </c>
      <c r="F1702" s="20">
        <f t="shared" si="26"/>
        <v>4.6602739726027398</v>
      </c>
    </row>
    <row r="1703" spans="1:6">
      <c r="A1703" s="20">
        <v>1702</v>
      </c>
      <c r="B1703" s="20">
        <v>0.10824348299329767</v>
      </c>
      <c r="C1703" s="20">
        <v>0.12506905367269949</v>
      </c>
      <c r="D1703" s="20">
        <v>9.3680398808504428E-2</v>
      </c>
      <c r="E1703" s="21" t="s">
        <v>151</v>
      </c>
      <c r="F1703" s="20">
        <f t="shared" si="26"/>
        <v>4.6630136986301371</v>
      </c>
    </row>
    <row r="1704" spans="1:6">
      <c r="A1704" s="20">
        <v>1703</v>
      </c>
      <c r="B1704" s="20">
        <v>0.10824348299329767</v>
      </c>
      <c r="C1704" s="20">
        <v>0.12506905367269949</v>
      </c>
      <c r="D1704" s="20">
        <v>9.3680398808504428E-2</v>
      </c>
      <c r="E1704" s="21" t="s">
        <v>151</v>
      </c>
      <c r="F1704" s="20">
        <f t="shared" si="26"/>
        <v>4.6657534246575345</v>
      </c>
    </row>
    <row r="1705" spans="1:6">
      <c r="A1705" s="20">
        <v>1704</v>
      </c>
      <c r="B1705" s="20">
        <v>0.10824348299329767</v>
      </c>
      <c r="C1705" s="20">
        <v>0.12506905367269949</v>
      </c>
      <c r="D1705" s="20">
        <v>9.3680398808504428E-2</v>
      </c>
      <c r="E1705" s="21" t="s">
        <v>151</v>
      </c>
      <c r="F1705" s="20">
        <f t="shared" si="26"/>
        <v>4.6684931506849319</v>
      </c>
    </row>
    <row r="1706" spans="1:6">
      <c r="A1706" s="20">
        <v>1705</v>
      </c>
      <c r="B1706" s="20">
        <v>0.10824348299329767</v>
      </c>
      <c r="C1706" s="20">
        <v>0.12506905367269949</v>
      </c>
      <c r="D1706" s="20">
        <v>9.3680398808504428E-2</v>
      </c>
      <c r="E1706" s="21" t="s">
        <v>151</v>
      </c>
      <c r="F1706" s="20">
        <f t="shared" si="26"/>
        <v>4.6712328767123283</v>
      </c>
    </row>
    <row r="1707" spans="1:6">
      <c r="A1707" s="20">
        <v>1706</v>
      </c>
      <c r="B1707" s="20">
        <v>0.10824348299329767</v>
      </c>
      <c r="C1707" s="20">
        <v>0.12506905367269949</v>
      </c>
      <c r="D1707" s="20">
        <v>9.3680398808504428E-2</v>
      </c>
      <c r="E1707" s="21" t="s">
        <v>151</v>
      </c>
      <c r="F1707" s="20">
        <f t="shared" si="26"/>
        <v>4.6739726027397257</v>
      </c>
    </row>
    <row r="1708" spans="1:6">
      <c r="A1708" s="20">
        <v>1707</v>
      </c>
      <c r="B1708" s="20">
        <v>0.10824348299329767</v>
      </c>
      <c r="C1708" s="20">
        <v>0.12506905367269949</v>
      </c>
      <c r="D1708" s="20">
        <v>9.3680398808504428E-2</v>
      </c>
      <c r="E1708" s="21" t="s">
        <v>151</v>
      </c>
      <c r="F1708" s="20">
        <f t="shared" si="26"/>
        <v>4.6767123287671231</v>
      </c>
    </row>
    <row r="1709" spans="1:6">
      <c r="A1709" s="20">
        <v>1708</v>
      </c>
      <c r="B1709" s="20">
        <v>0.10824348299329767</v>
      </c>
      <c r="C1709" s="20">
        <v>0.12506905367269949</v>
      </c>
      <c r="D1709" s="20">
        <v>9.3680398808504428E-2</v>
      </c>
      <c r="E1709" s="21" t="s">
        <v>151</v>
      </c>
      <c r="F1709" s="20">
        <f t="shared" si="26"/>
        <v>4.6794520547945204</v>
      </c>
    </row>
    <row r="1710" spans="1:6">
      <c r="A1710" s="20">
        <v>1709</v>
      </c>
      <c r="B1710" s="20">
        <v>0.10824348299329767</v>
      </c>
      <c r="C1710" s="20">
        <v>0.12506905367269949</v>
      </c>
      <c r="D1710" s="20">
        <v>9.3680398808504428E-2</v>
      </c>
      <c r="E1710" s="21" t="s">
        <v>151</v>
      </c>
      <c r="F1710" s="20">
        <f t="shared" si="26"/>
        <v>4.6821917808219178</v>
      </c>
    </row>
    <row r="1711" spans="1:6">
      <c r="A1711" s="20">
        <v>1710</v>
      </c>
      <c r="B1711" s="20">
        <v>0.10824348299329767</v>
      </c>
      <c r="C1711" s="20">
        <v>0.12506905367269949</v>
      </c>
      <c r="D1711" s="20">
        <v>9.3680398808504428E-2</v>
      </c>
      <c r="E1711" s="21" t="s">
        <v>151</v>
      </c>
      <c r="F1711" s="20">
        <f t="shared" si="26"/>
        <v>4.6849315068493151</v>
      </c>
    </row>
    <row r="1712" spans="1:6">
      <c r="A1712" s="20">
        <v>1711</v>
      </c>
      <c r="B1712" s="20">
        <v>0.10824348299329767</v>
      </c>
      <c r="C1712" s="20">
        <v>0.12506905367269949</v>
      </c>
      <c r="D1712" s="20">
        <v>9.3680398808504428E-2</v>
      </c>
      <c r="E1712" s="21" t="s">
        <v>151</v>
      </c>
      <c r="F1712" s="20">
        <f t="shared" si="26"/>
        <v>4.6876712328767125</v>
      </c>
    </row>
    <row r="1713" spans="1:6">
      <c r="A1713" s="20">
        <v>1712</v>
      </c>
      <c r="B1713" s="20">
        <v>0.10824348299329767</v>
      </c>
      <c r="C1713" s="20">
        <v>0.12506905367269949</v>
      </c>
      <c r="D1713" s="20">
        <v>9.3680398808504428E-2</v>
      </c>
      <c r="E1713" s="21" t="s">
        <v>151</v>
      </c>
      <c r="F1713" s="20">
        <f t="shared" si="26"/>
        <v>4.6904109589041099</v>
      </c>
    </row>
    <row r="1714" spans="1:6">
      <c r="A1714" s="20">
        <v>1713</v>
      </c>
      <c r="B1714" s="20">
        <v>0.10824348299329767</v>
      </c>
      <c r="C1714" s="20">
        <v>0.12506905367269949</v>
      </c>
      <c r="D1714" s="20">
        <v>9.3680398808504428E-2</v>
      </c>
      <c r="E1714" s="21" t="s">
        <v>151</v>
      </c>
      <c r="F1714" s="20">
        <f t="shared" si="26"/>
        <v>4.6931506849315072</v>
      </c>
    </row>
    <row r="1715" spans="1:6">
      <c r="A1715" s="20">
        <v>1714</v>
      </c>
      <c r="B1715" s="20">
        <v>0.10824348299329767</v>
      </c>
      <c r="C1715" s="20">
        <v>0.12506905367269949</v>
      </c>
      <c r="D1715" s="20">
        <v>9.3680398808504428E-2</v>
      </c>
      <c r="E1715" s="21" t="s">
        <v>151</v>
      </c>
      <c r="F1715" s="20">
        <f t="shared" si="26"/>
        <v>4.6958904109589037</v>
      </c>
    </row>
    <row r="1716" spans="1:6">
      <c r="A1716" s="20">
        <v>1715</v>
      </c>
      <c r="B1716" s="20">
        <v>0.10824348299329767</v>
      </c>
      <c r="C1716" s="20">
        <v>0.12506905367269949</v>
      </c>
      <c r="D1716" s="20">
        <v>9.3680398808504428E-2</v>
      </c>
      <c r="E1716" s="21" t="s">
        <v>151</v>
      </c>
      <c r="F1716" s="20">
        <f t="shared" si="26"/>
        <v>4.6986301369863011</v>
      </c>
    </row>
    <row r="1717" spans="1:6">
      <c r="A1717" s="20">
        <v>1716</v>
      </c>
      <c r="B1717" s="20">
        <v>0.10824348299329767</v>
      </c>
      <c r="C1717" s="20">
        <v>0.12506905367269949</v>
      </c>
      <c r="D1717" s="20">
        <v>9.3680398808504428E-2</v>
      </c>
      <c r="E1717" s="21" t="s">
        <v>151</v>
      </c>
      <c r="F1717" s="20">
        <f t="shared" si="26"/>
        <v>4.7013698630136984</v>
      </c>
    </row>
    <row r="1718" spans="1:6">
      <c r="A1718" s="20">
        <v>1717</v>
      </c>
      <c r="B1718" s="20">
        <v>0.10824348299329767</v>
      </c>
      <c r="C1718" s="20">
        <v>0.12506905367269949</v>
      </c>
      <c r="D1718" s="20">
        <v>9.3680398808504428E-2</v>
      </c>
      <c r="E1718" s="21" t="s">
        <v>151</v>
      </c>
      <c r="F1718" s="20">
        <f t="shared" si="26"/>
        <v>4.7041095890410958</v>
      </c>
    </row>
    <row r="1719" spans="1:6">
      <c r="A1719" s="20">
        <v>1718</v>
      </c>
      <c r="B1719" s="20">
        <v>0.10824348299329767</v>
      </c>
      <c r="C1719" s="20">
        <v>0.12506905367269949</v>
      </c>
      <c r="D1719" s="20">
        <v>9.3680398808504428E-2</v>
      </c>
      <c r="E1719" s="21" t="s">
        <v>151</v>
      </c>
      <c r="F1719" s="20">
        <f t="shared" si="26"/>
        <v>4.7068493150684931</v>
      </c>
    </row>
    <row r="1720" spans="1:6">
      <c r="A1720" s="20">
        <v>1719</v>
      </c>
      <c r="B1720" s="20">
        <v>0.10824348299329767</v>
      </c>
      <c r="C1720" s="20">
        <v>0.12506905367269949</v>
      </c>
      <c r="D1720" s="20">
        <v>9.3680398808504428E-2</v>
      </c>
      <c r="E1720" s="21" t="s">
        <v>151</v>
      </c>
      <c r="F1720" s="20">
        <f t="shared" si="26"/>
        <v>4.7095890410958905</v>
      </c>
    </row>
    <row r="1721" spans="1:6">
      <c r="A1721" s="20">
        <v>1720</v>
      </c>
      <c r="B1721" s="20">
        <v>0.10824348299329767</v>
      </c>
      <c r="C1721" s="20">
        <v>0.12506905367269949</v>
      </c>
      <c r="D1721" s="20">
        <v>9.3680398808504428E-2</v>
      </c>
      <c r="E1721" s="21" t="s">
        <v>151</v>
      </c>
      <c r="F1721" s="20">
        <f t="shared" si="26"/>
        <v>4.7123287671232879</v>
      </c>
    </row>
    <row r="1722" spans="1:6">
      <c r="A1722" s="20">
        <v>1721</v>
      </c>
      <c r="B1722" s="20">
        <v>0.10824348299329767</v>
      </c>
      <c r="C1722" s="20">
        <v>0.12506905367269949</v>
      </c>
      <c r="D1722" s="20">
        <v>9.3680398808504428E-2</v>
      </c>
      <c r="E1722" s="21" t="s">
        <v>151</v>
      </c>
      <c r="F1722" s="20">
        <f t="shared" si="26"/>
        <v>4.7150684931506852</v>
      </c>
    </row>
    <row r="1723" spans="1:6">
      <c r="A1723" s="20">
        <v>1722</v>
      </c>
      <c r="B1723" s="20">
        <v>0.10824348299329767</v>
      </c>
      <c r="C1723" s="20">
        <v>0.12506905367269949</v>
      </c>
      <c r="D1723" s="20">
        <v>9.3680398808504428E-2</v>
      </c>
      <c r="E1723" s="21" t="s">
        <v>151</v>
      </c>
      <c r="F1723" s="20">
        <f t="shared" si="26"/>
        <v>4.7178082191780826</v>
      </c>
    </row>
    <row r="1724" spans="1:6">
      <c r="A1724" s="20">
        <v>1723</v>
      </c>
      <c r="B1724" s="20">
        <v>0.10824348299329767</v>
      </c>
      <c r="C1724" s="20">
        <v>0.12506905367269949</v>
      </c>
      <c r="D1724" s="20">
        <v>9.3680398808504428E-2</v>
      </c>
      <c r="E1724" s="21" t="s">
        <v>151</v>
      </c>
      <c r="F1724" s="20">
        <f t="shared" si="26"/>
        <v>4.720547945205479</v>
      </c>
    </row>
    <row r="1725" spans="1:6">
      <c r="A1725" s="20">
        <v>1724</v>
      </c>
      <c r="B1725" s="20">
        <v>0.10824348299329767</v>
      </c>
      <c r="C1725" s="20">
        <v>0.12506905367269949</v>
      </c>
      <c r="D1725" s="20">
        <v>9.3680398808504428E-2</v>
      </c>
      <c r="E1725" s="21" t="s">
        <v>151</v>
      </c>
      <c r="F1725" s="20">
        <f t="shared" si="26"/>
        <v>4.7232876712328764</v>
      </c>
    </row>
    <row r="1726" spans="1:6">
      <c r="A1726" s="20">
        <v>1725</v>
      </c>
      <c r="B1726" s="20">
        <v>0.10824348299329767</v>
      </c>
      <c r="C1726" s="20">
        <v>0.12506905367269949</v>
      </c>
      <c r="D1726" s="20">
        <v>9.3680398808504428E-2</v>
      </c>
      <c r="E1726" s="21" t="s">
        <v>151</v>
      </c>
      <c r="F1726" s="20">
        <f t="shared" si="26"/>
        <v>4.7260273972602738</v>
      </c>
    </row>
    <row r="1727" spans="1:6">
      <c r="A1727" s="20">
        <v>1726</v>
      </c>
      <c r="B1727" s="20">
        <v>0.10824348299329767</v>
      </c>
      <c r="C1727" s="20">
        <v>0.12506905367269949</v>
      </c>
      <c r="D1727" s="20">
        <v>9.3680398808504428E-2</v>
      </c>
      <c r="E1727" s="21" t="s">
        <v>151</v>
      </c>
      <c r="F1727" s="20">
        <f t="shared" si="26"/>
        <v>4.7287671232876711</v>
      </c>
    </row>
    <row r="1728" spans="1:6">
      <c r="A1728" s="20">
        <v>1727</v>
      </c>
      <c r="B1728" s="20">
        <v>0.10824348299329767</v>
      </c>
      <c r="C1728" s="20">
        <v>0.12506905367269949</v>
      </c>
      <c r="D1728" s="20">
        <v>9.3680398808504428E-2</v>
      </c>
      <c r="E1728" s="21" t="s">
        <v>151</v>
      </c>
      <c r="F1728" s="20">
        <f t="shared" si="26"/>
        <v>4.7315068493150685</v>
      </c>
    </row>
    <row r="1729" spans="1:6">
      <c r="A1729" s="20">
        <v>1728</v>
      </c>
      <c r="B1729" s="20">
        <v>0.10824348299329767</v>
      </c>
      <c r="C1729" s="20">
        <v>0.12506905367269949</v>
      </c>
      <c r="D1729" s="20">
        <v>9.3680398808504428E-2</v>
      </c>
      <c r="E1729" s="21" t="s">
        <v>151</v>
      </c>
      <c r="F1729" s="20">
        <f t="shared" si="26"/>
        <v>4.7342465753424658</v>
      </c>
    </row>
    <row r="1730" spans="1:6">
      <c r="A1730" s="20">
        <v>1729</v>
      </c>
      <c r="B1730" s="20">
        <v>0.10824348299329767</v>
      </c>
      <c r="C1730" s="20">
        <v>0.12506905367269949</v>
      </c>
      <c r="D1730" s="20">
        <v>9.3680398808504428E-2</v>
      </c>
      <c r="E1730" s="21" t="s">
        <v>151</v>
      </c>
      <c r="F1730" s="20">
        <f t="shared" si="26"/>
        <v>4.7369863013698632</v>
      </c>
    </row>
    <row r="1731" spans="1:6">
      <c r="A1731" s="20">
        <v>1730</v>
      </c>
      <c r="B1731" s="20">
        <v>0.10824348299329767</v>
      </c>
      <c r="C1731" s="20">
        <v>0.12506905367269949</v>
      </c>
      <c r="D1731" s="20">
        <v>9.3680398808504428E-2</v>
      </c>
      <c r="E1731" s="21" t="s">
        <v>151</v>
      </c>
      <c r="F1731" s="20">
        <f t="shared" ref="F1731:F1794" si="27">A1731/365</f>
        <v>4.7397260273972606</v>
      </c>
    </row>
    <row r="1732" spans="1:6">
      <c r="A1732" s="20">
        <v>1731</v>
      </c>
      <c r="B1732" s="20">
        <v>0.10824348299329767</v>
      </c>
      <c r="C1732" s="20">
        <v>0.12506905367269949</v>
      </c>
      <c r="D1732" s="20">
        <v>9.3680398808504428E-2</v>
      </c>
      <c r="E1732" s="21" t="s">
        <v>151</v>
      </c>
      <c r="F1732" s="20">
        <f t="shared" si="27"/>
        <v>4.7424657534246579</v>
      </c>
    </row>
    <row r="1733" spans="1:6">
      <c r="A1733" s="20">
        <v>1732</v>
      </c>
      <c r="B1733" s="20">
        <v>0.10824348299329767</v>
      </c>
      <c r="C1733" s="20">
        <v>0.12506905367269949</v>
      </c>
      <c r="D1733" s="20">
        <v>9.3680398808504428E-2</v>
      </c>
      <c r="E1733" s="21" t="s">
        <v>151</v>
      </c>
      <c r="F1733" s="20">
        <f t="shared" si="27"/>
        <v>4.7452054794520544</v>
      </c>
    </row>
    <row r="1734" spans="1:6">
      <c r="A1734" s="20">
        <v>1733</v>
      </c>
      <c r="B1734" s="20">
        <v>0.10824348299329767</v>
      </c>
      <c r="C1734" s="20">
        <v>0.12506905367269949</v>
      </c>
      <c r="D1734" s="20">
        <v>9.3680398808504428E-2</v>
      </c>
      <c r="E1734" s="21" t="s">
        <v>151</v>
      </c>
      <c r="F1734" s="20">
        <f t="shared" si="27"/>
        <v>4.7479452054794518</v>
      </c>
    </row>
    <row r="1735" spans="1:6">
      <c r="A1735" s="20">
        <v>1734</v>
      </c>
      <c r="B1735" s="20">
        <v>0.10824348299329767</v>
      </c>
      <c r="C1735" s="20">
        <v>0.12506905367269949</v>
      </c>
      <c r="D1735" s="20">
        <v>9.3680398808504428E-2</v>
      </c>
      <c r="E1735" s="21" t="s">
        <v>151</v>
      </c>
      <c r="F1735" s="20">
        <f t="shared" si="27"/>
        <v>4.7506849315068491</v>
      </c>
    </row>
    <row r="1736" spans="1:6">
      <c r="A1736" s="20">
        <v>1735</v>
      </c>
      <c r="B1736" s="20">
        <v>0.10824348299329767</v>
      </c>
      <c r="C1736" s="20">
        <v>0.12506905367269949</v>
      </c>
      <c r="D1736" s="20">
        <v>9.3680398808504428E-2</v>
      </c>
      <c r="E1736" s="21" t="s">
        <v>151</v>
      </c>
      <c r="F1736" s="20">
        <f t="shared" si="27"/>
        <v>4.7534246575342465</v>
      </c>
    </row>
    <row r="1737" spans="1:6">
      <c r="A1737" s="20">
        <v>1736</v>
      </c>
      <c r="B1737" s="20">
        <v>0.10824348299329767</v>
      </c>
      <c r="C1737" s="20">
        <v>0.12506905367269949</v>
      </c>
      <c r="D1737" s="20">
        <v>9.3680398808504428E-2</v>
      </c>
      <c r="E1737" s="21" t="s">
        <v>151</v>
      </c>
      <c r="F1737" s="20">
        <f t="shared" si="27"/>
        <v>4.7561643835616438</v>
      </c>
    </row>
    <row r="1738" spans="1:6">
      <c r="A1738" s="20">
        <v>1737</v>
      </c>
      <c r="B1738" s="20">
        <v>0.10824348299329767</v>
      </c>
      <c r="C1738" s="20">
        <v>0.12506905367269949</v>
      </c>
      <c r="D1738" s="20">
        <v>9.3680398808504428E-2</v>
      </c>
      <c r="E1738" s="21" t="s">
        <v>151</v>
      </c>
      <c r="F1738" s="20">
        <f t="shared" si="27"/>
        <v>4.7589041095890412</v>
      </c>
    </row>
    <row r="1739" spans="1:6">
      <c r="A1739" s="20">
        <v>1738</v>
      </c>
      <c r="B1739" s="20">
        <v>0.10824348299329767</v>
      </c>
      <c r="C1739" s="20">
        <v>0.12506905367269949</v>
      </c>
      <c r="D1739" s="20">
        <v>9.3680398808504428E-2</v>
      </c>
      <c r="E1739" s="21" t="s">
        <v>151</v>
      </c>
      <c r="F1739" s="20">
        <f t="shared" si="27"/>
        <v>4.7616438356164386</v>
      </c>
    </row>
    <row r="1740" spans="1:6">
      <c r="A1740" s="20">
        <v>1739</v>
      </c>
      <c r="B1740" s="20">
        <v>0.10824348299329767</v>
      </c>
      <c r="C1740" s="20">
        <v>0.12506905367269949</v>
      </c>
      <c r="D1740" s="20">
        <v>9.3680398808504428E-2</v>
      </c>
      <c r="E1740" s="21" t="s">
        <v>151</v>
      </c>
      <c r="F1740" s="20">
        <f t="shared" si="27"/>
        <v>4.7643835616438359</v>
      </c>
    </row>
    <row r="1741" spans="1:6">
      <c r="A1741" s="20">
        <v>1740</v>
      </c>
      <c r="B1741" s="20">
        <v>0.10824348299329767</v>
      </c>
      <c r="C1741" s="20">
        <v>0.12506905367269949</v>
      </c>
      <c r="D1741" s="20">
        <v>9.3680398808504428E-2</v>
      </c>
      <c r="E1741" s="21" t="s">
        <v>151</v>
      </c>
      <c r="F1741" s="20">
        <f t="shared" si="27"/>
        <v>4.7671232876712333</v>
      </c>
    </row>
    <row r="1742" spans="1:6">
      <c r="A1742" s="20">
        <v>1741</v>
      </c>
      <c r="B1742" s="20">
        <v>0.10824348299329767</v>
      </c>
      <c r="C1742" s="20">
        <v>0.12506905367269949</v>
      </c>
      <c r="D1742" s="20">
        <v>9.3680398808504428E-2</v>
      </c>
      <c r="E1742" s="21" t="s">
        <v>151</v>
      </c>
      <c r="F1742" s="20">
        <f t="shared" si="27"/>
        <v>4.7698630136986298</v>
      </c>
    </row>
    <row r="1743" spans="1:6">
      <c r="A1743" s="20">
        <v>1742</v>
      </c>
      <c r="B1743" s="20">
        <v>0.10824348299329767</v>
      </c>
      <c r="C1743" s="20">
        <v>0.12506905367269949</v>
      </c>
      <c r="D1743" s="20">
        <v>9.3680398808504428E-2</v>
      </c>
      <c r="E1743" s="21" t="s">
        <v>151</v>
      </c>
      <c r="F1743" s="20">
        <f t="shared" si="27"/>
        <v>4.7726027397260271</v>
      </c>
    </row>
    <row r="1744" spans="1:6">
      <c r="A1744" s="20">
        <v>1743</v>
      </c>
      <c r="B1744" s="20">
        <v>0.10824348299329767</v>
      </c>
      <c r="C1744" s="20">
        <v>0.12506905367269949</v>
      </c>
      <c r="D1744" s="20">
        <v>9.3680398808504428E-2</v>
      </c>
      <c r="E1744" s="21" t="s">
        <v>151</v>
      </c>
      <c r="F1744" s="20">
        <f t="shared" si="27"/>
        <v>4.7753424657534245</v>
      </c>
    </row>
    <row r="1745" spans="1:6">
      <c r="A1745" s="20">
        <v>1744</v>
      </c>
      <c r="B1745" s="20">
        <v>0.10824348299329767</v>
      </c>
      <c r="C1745" s="20">
        <v>0.12506905367269949</v>
      </c>
      <c r="D1745" s="20">
        <v>9.3680398808504428E-2</v>
      </c>
      <c r="E1745" s="21" t="s">
        <v>151</v>
      </c>
      <c r="F1745" s="20">
        <f t="shared" si="27"/>
        <v>4.7780821917808218</v>
      </c>
    </row>
    <row r="1746" spans="1:6">
      <c r="A1746" s="20">
        <v>1745</v>
      </c>
      <c r="B1746" s="20">
        <v>0.10824348299329767</v>
      </c>
      <c r="C1746" s="20">
        <v>0.12506905367269949</v>
      </c>
      <c r="D1746" s="20">
        <v>9.3680398808504428E-2</v>
      </c>
      <c r="E1746" s="21" t="s">
        <v>151</v>
      </c>
      <c r="F1746" s="20">
        <f t="shared" si="27"/>
        <v>4.7808219178082192</v>
      </c>
    </row>
    <row r="1747" spans="1:6">
      <c r="A1747" s="20">
        <v>1746</v>
      </c>
      <c r="B1747" s="20">
        <v>0.10824348299329767</v>
      </c>
      <c r="C1747" s="20">
        <v>0.12506905367269949</v>
      </c>
      <c r="D1747" s="20">
        <v>9.3680398808504428E-2</v>
      </c>
      <c r="E1747" s="21" t="s">
        <v>151</v>
      </c>
      <c r="F1747" s="20">
        <f t="shared" si="27"/>
        <v>4.7835616438356166</v>
      </c>
    </row>
    <row r="1748" spans="1:6">
      <c r="A1748" s="20">
        <v>1747</v>
      </c>
      <c r="B1748" s="20">
        <v>0.10824348299329767</v>
      </c>
      <c r="C1748" s="20">
        <v>0.12506905367269949</v>
      </c>
      <c r="D1748" s="20">
        <v>9.3680398808504428E-2</v>
      </c>
      <c r="E1748" s="21" t="s">
        <v>151</v>
      </c>
      <c r="F1748" s="20">
        <f t="shared" si="27"/>
        <v>4.7863013698630139</v>
      </c>
    </row>
    <row r="1749" spans="1:6">
      <c r="A1749" s="20">
        <v>1748</v>
      </c>
      <c r="B1749" s="20">
        <v>0.10824348299329767</v>
      </c>
      <c r="C1749" s="20">
        <v>0.12506905367269949</v>
      </c>
      <c r="D1749" s="20">
        <v>9.3680398808504428E-2</v>
      </c>
      <c r="E1749" s="21" t="s">
        <v>151</v>
      </c>
      <c r="F1749" s="20">
        <f t="shared" si="27"/>
        <v>4.7890410958904113</v>
      </c>
    </row>
    <row r="1750" spans="1:6">
      <c r="A1750" s="20">
        <v>1749</v>
      </c>
      <c r="B1750" s="20">
        <v>0.10961934565080211</v>
      </c>
      <c r="C1750" s="20">
        <v>0.12669547530750336</v>
      </c>
      <c r="D1750" s="20">
        <v>9.4843659120602553E-2</v>
      </c>
      <c r="E1750" s="21" t="s">
        <v>151</v>
      </c>
      <c r="F1750" s="20">
        <f t="shared" si="27"/>
        <v>4.7917808219178086</v>
      </c>
    </row>
    <row r="1751" spans="1:6">
      <c r="A1751" s="20">
        <v>1750</v>
      </c>
      <c r="B1751" s="20">
        <v>0.10961934565080211</v>
      </c>
      <c r="C1751" s="20">
        <v>0.12669547530750336</v>
      </c>
      <c r="D1751" s="20">
        <v>9.4843659120602553E-2</v>
      </c>
      <c r="E1751" s="21" t="s">
        <v>151</v>
      </c>
      <c r="F1751" s="20">
        <f t="shared" si="27"/>
        <v>4.7945205479452051</v>
      </c>
    </row>
    <row r="1752" spans="1:6">
      <c r="A1752" s="20">
        <v>1751</v>
      </c>
      <c r="B1752" s="20">
        <v>0.10961934565080211</v>
      </c>
      <c r="C1752" s="20">
        <v>0.12669547530750336</v>
      </c>
      <c r="D1752" s="20">
        <v>9.4843659120602553E-2</v>
      </c>
      <c r="E1752" s="21" t="s">
        <v>151</v>
      </c>
      <c r="F1752" s="20">
        <f t="shared" si="27"/>
        <v>4.7972602739726025</v>
      </c>
    </row>
    <row r="1753" spans="1:6">
      <c r="A1753" s="20">
        <v>1752</v>
      </c>
      <c r="B1753" s="20">
        <v>0.10961934565080211</v>
      </c>
      <c r="C1753" s="20">
        <v>0.12669547530750336</v>
      </c>
      <c r="D1753" s="20">
        <v>9.4843659120602553E-2</v>
      </c>
      <c r="E1753" s="21" t="s">
        <v>151</v>
      </c>
      <c r="F1753" s="20">
        <f t="shared" si="27"/>
        <v>4.8</v>
      </c>
    </row>
    <row r="1754" spans="1:6">
      <c r="A1754" s="20">
        <v>1753</v>
      </c>
      <c r="B1754" s="20">
        <v>0.10961934565080211</v>
      </c>
      <c r="C1754" s="20">
        <v>0.12669547530750336</v>
      </c>
      <c r="D1754" s="20">
        <v>9.4843659120602553E-2</v>
      </c>
      <c r="E1754" s="21" t="s">
        <v>151</v>
      </c>
      <c r="F1754" s="20">
        <f t="shared" si="27"/>
        <v>4.8027397260273972</v>
      </c>
    </row>
    <row r="1755" spans="1:6">
      <c r="A1755" s="20">
        <v>1754</v>
      </c>
      <c r="B1755" s="20">
        <v>0.10961934565080211</v>
      </c>
      <c r="C1755" s="20">
        <v>0.12669547530750336</v>
      </c>
      <c r="D1755" s="20">
        <v>9.4843659120602553E-2</v>
      </c>
      <c r="E1755" s="21" t="s">
        <v>151</v>
      </c>
      <c r="F1755" s="20">
        <f t="shared" si="27"/>
        <v>4.8054794520547945</v>
      </c>
    </row>
    <row r="1756" spans="1:6">
      <c r="A1756" s="20">
        <v>1755</v>
      </c>
      <c r="B1756" s="20">
        <v>0.10961934565080211</v>
      </c>
      <c r="C1756" s="20">
        <v>0.12669547530750336</v>
      </c>
      <c r="D1756" s="20">
        <v>9.4843659120602553E-2</v>
      </c>
      <c r="E1756" s="21" t="s">
        <v>151</v>
      </c>
      <c r="F1756" s="20">
        <f t="shared" si="27"/>
        <v>4.8082191780821919</v>
      </c>
    </row>
    <row r="1757" spans="1:6">
      <c r="A1757" s="20">
        <v>1756</v>
      </c>
      <c r="B1757" s="20">
        <v>0.10961934565080211</v>
      </c>
      <c r="C1757" s="20">
        <v>0.12669547530750336</v>
      </c>
      <c r="D1757" s="20">
        <v>9.4843659120602553E-2</v>
      </c>
      <c r="E1757" s="21" t="s">
        <v>151</v>
      </c>
      <c r="F1757" s="20">
        <f t="shared" si="27"/>
        <v>4.8109589041095893</v>
      </c>
    </row>
    <row r="1758" spans="1:6">
      <c r="A1758" s="20">
        <v>1757</v>
      </c>
      <c r="B1758" s="20">
        <v>0.10961934565080211</v>
      </c>
      <c r="C1758" s="20">
        <v>0.12669547530750336</v>
      </c>
      <c r="D1758" s="20">
        <v>9.4843659120602553E-2</v>
      </c>
      <c r="E1758" s="21" t="s">
        <v>151</v>
      </c>
      <c r="F1758" s="20">
        <f t="shared" si="27"/>
        <v>4.8136986301369866</v>
      </c>
    </row>
    <row r="1759" spans="1:6">
      <c r="A1759" s="20">
        <v>1758</v>
      </c>
      <c r="B1759" s="20">
        <v>0.10961934565080211</v>
      </c>
      <c r="C1759" s="20">
        <v>0.12669547530750336</v>
      </c>
      <c r="D1759" s="20">
        <v>9.4843659120602553E-2</v>
      </c>
      <c r="E1759" s="21" t="s">
        <v>151</v>
      </c>
      <c r="F1759" s="20">
        <f t="shared" si="27"/>
        <v>4.816438356164384</v>
      </c>
    </row>
    <row r="1760" spans="1:6">
      <c r="A1760" s="20">
        <v>1759</v>
      </c>
      <c r="B1760" s="20">
        <v>0.10961934565080211</v>
      </c>
      <c r="C1760" s="20">
        <v>0.12669547530750336</v>
      </c>
      <c r="D1760" s="20">
        <v>9.4843659120602553E-2</v>
      </c>
      <c r="E1760" s="21" t="s">
        <v>151</v>
      </c>
      <c r="F1760" s="20">
        <f t="shared" si="27"/>
        <v>4.8191780821917805</v>
      </c>
    </row>
    <row r="1761" spans="1:6">
      <c r="A1761" s="20">
        <v>1760</v>
      </c>
      <c r="B1761" s="20">
        <v>0.10961934565080211</v>
      </c>
      <c r="C1761" s="20">
        <v>0.12669547530750336</v>
      </c>
      <c r="D1761" s="20">
        <v>9.4843659120602553E-2</v>
      </c>
      <c r="E1761" s="21" t="s">
        <v>151</v>
      </c>
      <c r="F1761" s="20">
        <f t="shared" si="27"/>
        <v>4.8219178082191778</v>
      </c>
    </row>
    <row r="1762" spans="1:6">
      <c r="A1762" s="20">
        <v>1761</v>
      </c>
      <c r="B1762" s="20">
        <v>0.10961934565080211</v>
      </c>
      <c r="C1762" s="20">
        <v>0.12669547530750336</v>
      </c>
      <c r="D1762" s="20">
        <v>9.4843659120602553E-2</v>
      </c>
      <c r="E1762" s="21" t="s">
        <v>151</v>
      </c>
      <c r="F1762" s="20">
        <f t="shared" si="27"/>
        <v>4.8246575342465752</v>
      </c>
    </row>
    <row r="1763" spans="1:6">
      <c r="A1763" s="20">
        <v>1762</v>
      </c>
      <c r="B1763" s="20">
        <v>0.10961934565080211</v>
      </c>
      <c r="C1763" s="20">
        <v>0.12669547530750336</v>
      </c>
      <c r="D1763" s="20">
        <v>9.4843659120602553E-2</v>
      </c>
      <c r="E1763" s="21" t="s">
        <v>151</v>
      </c>
      <c r="F1763" s="20">
        <f t="shared" si="27"/>
        <v>4.8273972602739725</v>
      </c>
    </row>
    <row r="1764" spans="1:6">
      <c r="A1764" s="20">
        <v>1763</v>
      </c>
      <c r="B1764" s="20">
        <v>0.10961934565080211</v>
      </c>
      <c r="C1764" s="20">
        <v>0.12669547530750336</v>
      </c>
      <c r="D1764" s="20">
        <v>9.4843659120602553E-2</v>
      </c>
      <c r="E1764" s="21" t="s">
        <v>151</v>
      </c>
      <c r="F1764" s="20">
        <f t="shared" si="27"/>
        <v>4.8301369863013699</v>
      </c>
    </row>
    <row r="1765" spans="1:6">
      <c r="A1765" s="20">
        <v>1764</v>
      </c>
      <c r="B1765" s="20">
        <v>0.11101131327510005</v>
      </c>
      <c r="C1765" s="20">
        <v>0.12834014539060412</v>
      </c>
      <c r="D1765" s="20">
        <v>9.6021141844204738E-2</v>
      </c>
      <c r="E1765" s="21" t="s">
        <v>151</v>
      </c>
      <c r="F1765" s="20">
        <f t="shared" si="27"/>
        <v>4.8328767123287673</v>
      </c>
    </row>
    <row r="1766" spans="1:6">
      <c r="A1766" s="20">
        <v>1765</v>
      </c>
      <c r="B1766" s="20">
        <v>0.11101131327510005</v>
      </c>
      <c r="C1766" s="20">
        <v>0.12834014539060412</v>
      </c>
      <c r="D1766" s="20">
        <v>9.6021141844204738E-2</v>
      </c>
      <c r="E1766" s="21" t="s">
        <v>151</v>
      </c>
      <c r="F1766" s="20">
        <f t="shared" si="27"/>
        <v>4.8356164383561646</v>
      </c>
    </row>
    <row r="1767" spans="1:6">
      <c r="A1767" s="20">
        <v>1766</v>
      </c>
      <c r="B1767" s="20">
        <v>0.11101131327510005</v>
      </c>
      <c r="C1767" s="20">
        <v>0.12834014539060412</v>
      </c>
      <c r="D1767" s="20">
        <v>9.6021141844204738E-2</v>
      </c>
      <c r="E1767" s="21" t="s">
        <v>151</v>
      </c>
      <c r="F1767" s="20">
        <f t="shared" si="27"/>
        <v>4.838356164383562</v>
      </c>
    </row>
    <row r="1768" spans="1:6">
      <c r="A1768" s="20">
        <v>1767</v>
      </c>
      <c r="B1768" s="20">
        <v>0.11101131327510005</v>
      </c>
      <c r="C1768" s="20">
        <v>0.12834014539060412</v>
      </c>
      <c r="D1768" s="20">
        <v>9.6021141844204738E-2</v>
      </c>
      <c r="E1768" s="21" t="s">
        <v>151</v>
      </c>
      <c r="F1768" s="20">
        <f t="shared" si="27"/>
        <v>4.8410958904109593</v>
      </c>
    </row>
    <row r="1769" spans="1:6">
      <c r="A1769" s="20">
        <v>1768</v>
      </c>
      <c r="B1769" s="20">
        <v>0.11101131327510005</v>
      </c>
      <c r="C1769" s="20">
        <v>0.12834014539060412</v>
      </c>
      <c r="D1769" s="20">
        <v>9.6021141844204738E-2</v>
      </c>
      <c r="E1769" s="21" t="s">
        <v>151</v>
      </c>
      <c r="F1769" s="20">
        <f t="shared" si="27"/>
        <v>4.8438356164383558</v>
      </c>
    </row>
    <row r="1770" spans="1:6">
      <c r="A1770" s="20">
        <v>1769</v>
      </c>
      <c r="B1770" s="20">
        <v>0.11101131327510005</v>
      </c>
      <c r="C1770" s="20">
        <v>0.12834014539060412</v>
      </c>
      <c r="D1770" s="20">
        <v>9.6021141844204738E-2</v>
      </c>
      <c r="E1770" s="21" t="s">
        <v>151</v>
      </c>
      <c r="F1770" s="20">
        <f t="shared" si="27"/>
        <v>4.8465753424657532</v>
      </c>
    </row>
    <row r="1771" spans="1:6">
      <c r="A1771" s="20">
        <v>1770</v>
      </c>
      <c r="B1771" s="20">
        <v>0.11101131327510005</v>
      </c>
      <c r="C1771" s="20">
        <v>0.12834014539060412</v>
      </c>
      <c r="D1771" s="20">
        <v>9.6021141844204738E-2</v>
      </c>
      <c r="E1771" s="21" t="s">
        <v>151</v>
      </c>
      <c r="F1771" s="20">
        <f t="shared" si="27"/>
        <v>4.8493150684931505</v>
      </c>
    </row>
    <row r="1772" spans="1:6">
      <c r="A1772" s="20">
        <v>1771</v>
      </c>
      <c r="B1772" s="20">
        <v>0.11101131327510005</v>
      </c>
      <c r="C1772" s="20">
        <v>0.12834014539060412</v>
      </c>
      <c r="D1772" s="20">
        <v>9.6021141844204738E-2</v>
      </c>
      <c r="E1772" s="21" t="s">
        <v>151</v>
      </c>
      <c r="F1772" s="20">
        <f t="shared" si="27"/>
        <v>4.8520547945205479</v>
      </c>
    </row>
    <row r="1773" spans="1:6">
      <c r="A1773" s="20">
        <v>1772</v>
      </c>
      <c r="B1773" s="20">
        <v>0.11101131327510005</v>
      </c>
      <c r="C1773" s="20">
        <v>0.12834014539060412</v>
      </c>
      <c r="D1773" s="20">
        <v>9.6021141844204738E-2</v>
      </c>
      <c r="E1773" s="21" t="s">
        <v>151</v>
      </c>
      <c r="F1773" s="20">
        <f t="shared" si="27"/>
        <v>4.8547945205479452</v>
      </c>
    </row>
    <row r="1774" spans="1:6">
      <c r="A1774" s="20">
        <v>1773</v>
      </c>
      <c r="B1774" s="20">
        <v>0.11101131327510005</v>
      </c>
      <c r="C1774" s="20">
        <v>0.12834014539060412</v>
      </c>
      <c r="D1774" s="20">
        <v>9.6021141844204738E-2</v>
      </c>
      <c r="E1774" s="21" t="s">
        <v>151</v>
      </c>
      <c r="F1774" s="20">
        <f t="shared" si="27"/>
        <v>4.8575342465753426</v>
      </c>
    </row>
    <row r="1775" spans="1:6">
      <c r="A1775" s="20">
        <v>1774</v>
      </c>
      <c r="B1775" s="20">
        <v>0.11101131327510005</v>
      </c>
      <c r="C1775" s="20">
        <v>0.12834014539060412</v>
      </c>
      <c r="D1775" s="20">
        <v>9.6021141844204738E-2</v>
      </c>
      <c r="E1775" s="21" t="s">
        <v>151</v>
      </c>
      <c r="F1775" s="20">
        <f t="shared" si="27"/>
        <v>4.86027397260274</v>
      </c>
    </row>
    <row r="1776" spans="1:6">
      <c r="A1776" s="20">
        <v>1775</v>
      </c>
      <c r="B1776" s="20">
        <v>0.11101131327510005</v>
      </c>
      <c r="C1776" s="20">
        <v>0.12834014539060412</v>
      </c>
      <c r="D1776" s="20">
        <v>9.6021141844204738E-2</v>
      </c>
      <c r="E1776" s="21" t="s">
        <v>151</v>
      </c>
      <c r="F1776" s="20">
        <f t="shared" si="27"/>
        <v>4.8630136986301373</v>
      </c>
    </row>
    <row r="1777" spans="1:6">
      <c r="A1777" s="20">
        <v>1776</v>
      </c>
      <c r="B1777" s="20">
        <v>0.11101131327510005</v>
      </c>
      <c r="C1777" s="20">
        <v>0.12834014539060412</v>
      </c>
      <c r="D1777" s="20">
        <v>9.6021141844204738E-2</v>
      </c>
      <c r="E1777" s="21" t="s">
        <v>151</v>
      </c>
      <c r="F1777" s="20">
        <f t="shared" si="27"/>
        <v>4.8657534246575347</v>
      </c>
    </row>
    <row r="1778" spans="1:6">
      <c r="A1778" s="20">
        <v>1777</v>
      </c>
      <c r="B1778" s="20">
        <v>0.11101131327510005</v>
      </c>
      <c r="C1778" s="20">
        <v>0.12834014539060412</v>
      </c>
      <c r="D1778" s="20">
        <v>9.6021141844204738E-2</v>
      </c>
      <c r="E1778" s="21" t="s">
        <v>151</v>
      </c>
      <c r="F1778" s="20">
        <f t="shared" si="27"/>
        <v>4.8684931506849312</v>
      </c>
    </row>
    <row r="1779" spans="1:6">
      <c r="A1779" s="20">
        <v>1778</v>
      </c>
      <c r="B1779" s="20">
        <v>0.11101131327510005</v>
      </c>
      <c r="C1779" s="20">
        <v>0.12834014539060412</v>
      </c>
      <c r="D1779" s="20">
        <v>9.6021141844204738E-2</v>
      </c>
      <c r="E1779" s="21" t="s">
        <v>151</v>
      </c>
      <c r="F1779" s="20">
        <f t="shared" si="27"/>
        <v>4.8712328767123285</v>
      </c>
    </row>
    <row r="1780" spans="1:6">
      <c r="A1780" s="20">
        <v>1779</v>
      </c>
      <c r="B1780" s="20">
        <v>0.11101131327510005</v>
      </c>
      <c r="C1780" s="20">
        <v>0.12834014539060412</v>
      </c>
      <c r="D1780" s="20">
        <v>9.6021141844204738E-2</v>
      </c>
      <c r="E1780" s="21" t="s">
        <v>151</v>
      </c>
      <c r="F1780" s="20">
        <f t="shared" si="27"/>
        <v>4.8739726027397259</v>
      </c>
    </row>
    <row r="1781" spans="1:6">
      <c r="A1781" s="20">
        <v>1780</v>
      </c>
      <c r="B1781" s="20">
        <v>0.11101131327510005</v>
      </c>
      <c r="C1781" s="20">
        <v>0.12834014539060412</v>
      </c>
      <c r="D1781" s="20">
        <v>9.6021141844204738E-2</v>
      </c>
      <c r="E1781" s="21" t="s">
        <v>151</v>
      </c>
      <c r="F1781" s="20">
        <f t="shared" si="27"/>
        <v>4.8767123287671232</v>
      </c>
    </row>
    <row r="1782" spans="1:6">
      <c r="A1782" s="20">
        <v>1781</v>
      </c>
      <c r="B1782" s="20">
        <v>0.11101131327510005</v>
      </c>
      <c r="C1782" s="20">
        <v>0.12834014539060412</v>
      </c>
      <c r="D1782" s="20">
        <v>9.6021141844204738E-2</v>
      </c>
      <c r="E1782" s="21" t="s">
        <v>151</v>
      </c>
      <c r="F1782" s="20">
        <f t="shared" si="27"/>
        <v>4.8794520547945206</v>
      </c>
    </row>
    <row r="1783" spans="1:6">
      <c r="A1783" s="20">
        <v>1782</v>
      </c>
      <c r="B1783" s="20">
        <v>0.11101131327510005</v>
      </c>
      <c r="C1783" s="20">
        <v>0.12834014539060412</v>
      </c>
      <c r="D1783" s="20">
        <v>9.6021141844204738E-2</v>
      </c>
      <c r="E1783" s="21" t="s">
        <v>151</v>
      </c>
      <c r="F1783" s="20">
        <f t="shared" si="27"/>
        <v>4.882191780821918</v>
      </c>
    </row>
    <row r="1784" spans="1:6">
      <c r="A1784" s="20">
        <v>1783</v>
      </c>
      <c r="B1784" s="20">
        <v>0.11101131327510005</v>
      </c>
      <c r="C1784" s="20">
        <v>0.12834014539060412</v>
      </c>
      <c r="D1784" s="20">
        <v>9.6021141844204738E-2</v>
      </c>
      <c r="E1784" s="21" t="s">
        <v>151</v>
      </c>
      <c r="F1784" s="20">
        <f t="shared" si="27"/>
        <v>4.8849315068493153</v>
      </c>
    </row>
    <row r="1785" spans="1:6">
      <c r="A1785" s="20">
        <v>1784</v>
      </c>
      <c r="B1785" s="20">
        <v>0.11101131327510005</v>
      </c>
      <c r="C1785" s="20">
        <v>0.12834014539060412</v>
      </c>
      <c r="D1785" s="20">
        <v>9.6021141844204738E-2</v>
      </c>
      <c r="E1785" s="21" t="s">
        <v>151</v>
      </c>
      <c r="F1785" s="20">
        <f t="shared" si="27"/>
        <v>4.8876712328767127</v>
      </c>
    </row>
    <row r="1786" spans="1:6">
      <c r="A1786" s="20">
        <v>1785</v>
      </c>
      <c r="B1786" s="20">
        <v>0.11101131327510005</v>
      </c>
      <c r="C1786" s="20">
        <v>0.12834014539060412</v>
      </c>
      <c r="D1786" s="20">
        <v>9.6021141844204738E-2</v>
      </c>
      <c r="E1786" s="21" t="s">
        <v>151</v>
      </c>
      <c r="F1786" s="20">
        <f t="shared" si="27"/>
        <v>4.8904109589041092</v>
      </c>
    </row>
    <row r="1787" spans="1:6">
      <c r="A1787" s="20">
        <v>1786</v>
      </c>
      <c r="B1787" s="20">
        <v>0.11101131327510005</v>
      </c>
      <c r="C1787" s="20">
        <v>0.12834014539060412</v>
      </c>
      <c r="D1787" s="20">
        <v>9.6021141844204738E-2</v>
      </c>
      <c r="E1787" s="21" t="s">
        <v>151</v>
      </c>
      <c r="F1787" s="20">
        <f t="shared" si="27"/>
        <v>4.8931506849315065</v>
      </c>
    </row>
    <row r="1788" spans="1:6">
      <c r="A1788" s="20">
        <v>1787</v>
      </c>
      <c r="B1788" s="20">
        <v>0.11101131327510005</v>
      </c>
      <c r="C1788" s="20">
        <v>0.12834014539060412</v>
      </c>
      <c r="D1788" s="20">
        <v>9.6021141844204738E-2</v>
      </c>
      <c r="E1788" s="21" t="s">
        <v>151</v>
      </c>
      <c r="F1788" s="20">
        <f t="shared" si="27"/>
        <v>4.8958904109589039</v>
      </c>
    </row>
    <row r="1789" spans="1:6">
      <c r="A1789" s="20">
        <v>1788</v>
      </c>
      <c r="B1789" s="20">
        <v>0.11101131327510005</v>
      </c>
      <c r="C1789" s="20">
        <v>0.12834014539060412</v>
      </c>
      <c r="D1789" s="20">
        <v>9.6021141844204738E-2</v>
      </c>
      <c r="E1789" s="21" t="s">
        <v>151</v>
      </c>
      <c r="F1789" s="20">
        <f t="shared" si="27"/>
        <v>4.8986301369863012</v>
      </c>
    </row>
    <row r="1790" spans="1:6">
      <c r="A1790" s="20">
        <v>1789</v>
      </c>
      <c r="B1790" s="20">
        <v>0.11101131327510005</v>
      </c>
      <c r="C1790" s="20">
        <v>0.12834014539060412</v>
      </c>
      <c r="D1790" s="20">
        <v>9.6021141844204738E-2</v>
      </c>
      <c r="E1790" s="21" t="s">
        <v>151</v>
      </c>
      <c r="F1790" s="20">
        <f t="shared" si="27"/>
        <v>4.9013698630136986</v>
      </c>
    </row>
    <row r="1791" spans="1:6">
      <c r="A1791" s="20">
        <v>1790</v>
      </c>
      <c r="B1791" s="20">
        <v>0.11101131327510005</v>
      </c>
      <c r="C1791" s="20">
        <v>0.12834014539060412</v>
      </c>
      <c r="D1791" s="20">
        <v>9.6021141844204738E-2</v>
      </c>
      <c r="E1791" s="21" t="s">
        <v>151</v>
      </c>
      <c r="F1791" s="20">
        <f t="shared" si="27"/>
        <v>4.904109589041096</v>
      </c>
    </row>
    <row r="1792" spans="1:6">
      <c r="A1792" s="20">
        <v>1791</v>
      </c>
      <c r="B1792" s="20">
        <v>0.11101131327510005</v>
      </c>
      <c r="C1792" s="20">
        <v>0.12834014539060412</v>
      </c>
      <c r="D1792" s="20">
        <v>9.6021141844204738E-2</v>
      </c>
      <c r="E1792" s="21" t="s">
        <v>151</v>
      </c>
      <c r="F1792" s="20">
        <f t="shared" si="27"/>
        <v>4.9068493150684933</v>
      </c>
    </row>
    <row r="1793" spans="1:6">
      <c r="A1793" s="20">
        <v>1792</v>
      </c>
      <c r="B1793" s="20">
        <v>0.11101131327510005</v>
      </c>
      <c r="C1793" s="20">
        <v>0.12834014539060412</v>
      </c>
      <c r="D1793" s="20">
        <v>9.6021141844204738E-2</v>
      </c>
      <c r="E1793" s="21" t="s">
        <v>151</v>
      </c>
      <c r="F1793" s="20">
        <f t="shared" si="27"/>
        <v>4.9095890410958907</v>
      </c>
    </row>
    <row r="1794" spans="1:6">
      <c r="A1794" s="20">
        <v>1793</v>
      </c>
      <c r="B1794" s="20">
        <v>0.11101131327510005</v>
      </c>
      <c r="C1794" s="20">
        <v>0.12834014539060412</v>
      </c>
      <c r="D1794" s="20">
        <v>9.6021141844204738E-2</v>
      </c>
      <c r="E1794" s="21" t="s">
        <v>151</v>
      </c>
      <c r="F1794" s="20">
        <f t="shared" si="27"/>
        <v>4.912328767123288</v>
      </c>
    </row>
    <row r="1795" spans="1:6">
      <c r="A1795" s="20">
        <v>1794</v>
      </c>
      <c r="B1795" s="20">
        <v>0.11101131327510005</v>
      </c>
      <c r="C1795" s="20">
        <v>0.12834014539060412</v>
      </c>
      <c r="D1795" s="20">
        <v>9.6021141844204738E-2</v>
      </c>
      <c r="E1795" s="21" t="s">
        <v>151</v>
      </c>
      <c r="F1795" s="20">
        <f t="shared" ref="F1795:F1858" si="28">A1795/365</f>
        <v>4.9150684931506845</v>
      </c>
    </row>
    <row r="1796" spans="1:6">
      <c r="A1796" s="20">
        <v>1795</v>
      </c>
      <c r="B1796" s="20">
        <v>0.11101131327510005</v>
      </c>
      <c r="C1796" s="20">
        <v>0.12834014539060412</v>
      </c>
      <c r="D1796" s="20">
        <v>9.6021141844204738E-2</v>
      </c>
      <c r="E1796" s="21" t="s">
        <v>151</v>
      </c>
      <c r="F1796" s="20">
        <f t="shared" si="28"/>
        <v>4.9178082191780819</v>
      </c>
    </row>
    <row r="1797" spans="1:6">
      <c r="A1797" s="20">
        <v>1796</v>
      </c>
      <c r="B1797" s="20">
        <v>0.11101131327510005</v>
      </c>
      <c r="C1797" s="20">
        <v>0.12834014539060412</v>
      </c>
      <c r="D1797" s="20">
        <v>9.6021141844204738E-2</v>
      </c>
      <c r="E1797" s="21" t="s">
        <v>151</v>
      </c>
      <c r="F1797" s="20">
        <f t="shared" si="28"/>
        <v>4.9205479452054792</v>
      </c>
    </row>
    <row r="1798" spans="1:6">
      <c r="A1798" s="20">
        <v>1797</v>
      </c>
      <c r="B1798" s="20">
        <v>0.11101131327510005</v>
      </c>
      <c r="C1798" s="20">
        <v>0.12834014539060412</v>
      </c>
      <c r="D1798" s="20">
        <v>9.6021141844204738E-2</v>
      </c>
      <c r="E1798" s="21" t="s">
        <v>151</v>
      </c>
      <c r="F1798" s="20">
        <f t="shared" si="28"/>
        <v>4.9232876712328766</v>
      </c>
    </row>
    <row r="1799" spans="1:6">
      <c r="A1799" s="20">
        <v>1798</v>
      </c>
      <c r="B1799" s="20">
        <v>0.11101131327510005</v>
      </c>
      <c r="C1799" s="20">
        <v>0.12834014539060412</v>
      </c>
      <c r="D1799" s="20">
        <v>9.6021141844204738E-2</v>
      </c>
      <c r="E1799" s="21" t="s">
        <v>151</v>
      </c>
      <c r="F1799" s="20">
        <f t="shared" si="28"/>
        <v>4.9260273972602739</v>
      </c>
    </row>
    <row r="1800" spans="1:6">
      <c r="A1800" s="20">
        <v>1799</v>
      </c>
      <c r="B1800" s="20">
        <v>0.11101131327510005</v>
      </c>
      <c r="C1800" s="20">
        <v>0.12834014539060412</v>
      </c>
      <c r="D1800" s="20">
        <v>9.6021141844204738E-2</v>
      </c>
      <c r="E1800" s="21" t="s">
        <v>151</v>
      </c>
      <c r="F1800" s="20">
        <f t="shared" si="28"/>
        <v>4.9287671232876713</v>
      </c>
    </row>
    <row r="1801" spans="1:6">
      <c r="A1801" s="20">
        <v>1800</v>
      </c>
      <c r="B1801" s="20">
        <v>0.11101131327510005</v>
      </c>
      <c r="C1801" s="20">
        <v>0.12834014539060412</v>
      </c>
      <c r="D1801" s="20">
        <v>9.6021141844204738E-2</v>
      </c>
      <c r="E1801" s="21" t="s">
        <v>151</v>
      </c>
      <c r="F1801" s="20">
        <f t="shared" si="28"/>
        <v>4.9315068493150687</v>
      </c>
    </row>
    <row r="1802" spans="1:6">
      <c r="A1802" s="20">
        <v>1801</v>
      </c>
      <c r="B1802" s="20">
        <v>0.11101131327510005</v>
      </c>
      <c r="C1802" s="20">
        <v>0.12834014539060412</v>
      </c>
      <c r="D1802" s="20">
        <v>9.6021141844204738E-2</v>
      </c>
      <c r="E1802" s="21" t="s">
        <v>151</v>
      </c>
      <c r="F1802" s="20">
        <f t="shared" si="28"/>
        <v>4.934246575342466</v>
      </c>
    </row>
    <row r="1803" spans="1:6">
      <c r="A1803" s="20">
        <v>1802</v>
      </c>
      <c r="B1803" s="20">
        <v>0.11101131327510005</v>
      </c>
      <c r="C1803" s="20">
        <v>0.12834014539060412</v>
      </c>
      <c r="D1803" s="20">
        <v>9.6021141844204738E-2</v>
      </c>
      <c r="E1803" s="21" t="s">
        <v>151</v>
      </c>
      <c r="F1803" s="20">
        <f t="shared" si="28"/>
        <v>4.9369863013698634</v>
      </c>
    </row>
    <row r="1804" spans="1:6">
      <c r="A1804" s="20">
        <v>1803</v>
      </c>
      <c r="B1804" s="20">
        <v>0.11101131327510005</v>
      </c>
      <c r="C1804" s="20">
        <v>0.12834014539060412</v>
      </c>
      <c r="D1804" s="20">
        <v>9.6021141844204738E-2</v>
      </c>
      <c r="E1804" s="21" t="s">
        <v>151</v>
      </c>
      <c r="F1804" s="20">
        <f t="shared" si="28"/>
        <v>4.9397260273972599</v>
      </c>
    </row>
    <row r="1805" spans="1:6">
      <c r="A1805" s="20">
        <v>1804</v>
      </c>
      <c r="B1805" s="20">
        <v>0.11101131327510005</v>
      </c>
      <c r="C1805" s="20">
        <v>0.12834014539060412</v>
      </c>
      <c r="D1805" s="20">
        <v>9.6021141844204738E-2</v>
      </c>
      <c r="E1805" s="21" t="s">
        <v>151</v>
      </c>
      <c r="F1805" s="20">
        <f t="shared" si="28"/>
        <v>4.9424657534246572</v>
      </c>
    </row>
    <row r="1806" spans="1:6">
      <c r="A1806" s="20">
        <v>1805</v>
      </c>
      <c r="B1806" s="20">
        <v>0.11101131327510005</v>
      </c>
      <c r="C1806" s="20">
        <v>0.12834014539060412</v>
      </c>
      <c r="D1806" s="20">
        <v>9.6021141844204738E-2</v>
      </c>
      <c r="E1806" s="21" t="s">
        <v>151</v>
      </c>
      <c r="F1806" s="20">
        <f t="shared" si="28"/>
        <v>4.9452054794520546</v>
      </c>
    </row>
    <row r="1807" spans="1:6">
      <c r="A1807" s="20">
        <v>1806</v>
      </c>
      <c r="B1807" s="20">
        <v>0.11101131327510005</v>
      </c>
      <c r="C1807" s="20">
        <v>0.12834014539060412</v>
      </c>
      <c r="D1807" s="20">
        <v>9.6021141844204738E-2</v>
      </c>
      <c r="E1807" s="21" t="s">
        <v>151</v>
      </c>
      <c r="F1807" s="20">
        <f t="shared" si="28"/>
        <v>4.9479452054794519</v>
      </c>
    </row>
    <row r="1808" spans="1:6">
      <c r="A1808" s="20">
        <v>1807</v>
      </c>
      <c r="B1808" s="20">
        <v>0.11101131327510005</v>
      </c>
      <c r="C1808" s="20">
        <v>0.12834014539060412</v>
      </c>
      <c r="D1808" s="20">
        <v>9.6021141844204738E-2</v>
      </c>
      <c r="E1808" s="21" t="s">
        <v>151</v>
      </c>
      <c r="F1808" s="20">
        <f t="shared" si="28"/>
        <v>4.9506849315068493</v>
      </c>
    </row>
    <row r="1809" spans="1:6">
      <c r="A1809" s="20">
        <v>1808</v>
      </c>
      <c r="B1809" s="20">
        <v>0.11101131327510005</v>
      </c>
      <c r="C1809" s="20">
        <v>0.12834014539060412</v>
      </c>
      <c r="D1809" s="20">
        <v>9.6021141844204738E-2</v>
      </c>
      <c r="E1809" s="21" t="s">
        <v>151</v>
      </c>
      <c r="F1809" s="20">
        <f t="shared" si="28"/>
        <v>4.9534246575342467</v>
      </c>
    </row>
    <row r="1810" spans="1:6">
      <c r="A1810" s="20">
        <v>1809</v>
      </c>
      <c r="B1810" s="20">
        <v>0.11101131327510005</v>
      </c>
      <c r="C1810" s="20">
        <v>0.12834014539060412</v>
      </c>
      <c r="D1810" s="20">
        <v>9.6021141844204738E-2</v>
      </c>
      <c r="E1810" s="21" t="s">
        <v>151</v>
      </c>
      <c r="F1810" s="20">
        <f t="shared" si="28"/>
        <v>4.956164383561644</v>
      </c>
    </row>
    <row r="1811" spans="1:6">
      <c r="A1811" s="20">
        <v>1810</v>
      </c>
      <c r="B1811" s="20">
        <v>0.11101131327510005</v>
      </c>
      <c r="C1811" s="20">
        <v>0.12834014539060412</v>
      </c>
      <c r="D1811" s="20">
        <v>9.6021141844204738E-2</v>
      </c>
      <c r="E1811" s="21" t="s">
        <v>151</v>
      </c>
      <c r="F1811" s="20">
        <f t="shared" si="28"/>
        <v>4.9589041095890414</v>
      </c>
    </row>
    <row r="1812" spans="1:6">
      <c r="A1812" s="20">
        <v>1811</v>
      </c>
      <c r="B1812" s="20">
        <v>0.11101131327510005</v>
      </c>
      <c r="C1812" s="20">
        <v>0.12834014539060412</v>
      </c>
      <c r="D1812" s="20">
        <v>9.6021141844204738E-2</v>
      </c>
      <c r="E1812" s="21" t="s">
        <v>151</v>
      </c>
      <c r="F1812" s="20">
        <f t="shared" si="28"/>
        <v>4.9616438356164387</v>
      </c>
    </row>
    <row r="1813" spans="1:6">
      <c r="A1813" s="20">
        <v>1812</v>
      </c>
      <c r="B1813" s="20">
        <v>0.11101131327510005</v>
      </c>
      <c r="C1813" s="20">
        <v>0.12834014539060412</v>
      </c>
      <c r="D1813" s="20">
        <v>9.6021141844204738E-2</v>
      </c>
      <c r="E1813" s="21" t="s">
        <v>151</v>
      </c>
      <c r="F1813" s="20">
        <f t="shared" si="28"/>
        <v>4.9643835616438352</v>
      </c>
    </row>
    <row r="1814" spans="1:6">
      <c r="A1814" s="20">
        <v>1813</v>
      </c>
      <c r="B1814" s="20">
        <v>0.11101131327510005</v>
      </c>
      <c r="C1814" s="20">
        <v>0.12834014539060412</v>
      </c>
      <c r="D1814" s="20">
        <v>9.6021141844204738E-2</v>
      </c>
      <c r="E1814" s="21" t="s">
        <v>151</v>
      </c>
      <c r="F1814" s="20">
        <f t="shared" si="28"/>
        <v>4.9671232876712326</v>
      </c>
    </row>
    <row r="1815" spans="1:6">
      <c r="A1815" s="20">
        <v>1814</v>
      </c>
      <c r="B1815" s="20">
        <v>0.11101131327510005</v>
      </c>
      <c r="C1815" s="20">
        <v>0.12834014539060412</v>
      </c>
      <c r="D1815" s="20">
        <v>9.6021141844204738E-2</v>
      </c>
      <c r="E1815" s="21" t="s">
        <v>151</v>
      </c>
      <c r="F1815" s="20">
        <f t="shared" si="28"/>
        <v>4.9698630136986299</v>
      </c>
    </row>
    <row r="1816" spans="1:6">
      <c r="A1816" s="20">
        <v>1815</v>
      </c>
      <c r="B1816" s="20">
        <v>0.11101131327510005</v>
      </c>
      <c r="C1816" s="20">
        <v>0.12834014539060412</v>
      </c>
      <c r="D1816" s="20">
        <v>9.6021141844204738E-2</v>
      </c>
      <c r="E1816" s="21" t="s">
        <v>151</v>
      </c>
      <c r="F1816" s="20">
        <f t="shared" si="28"/>
        <v>4.9726027397260273</v>
      </c>
    </row>
    <row r="1817" spans="1:6">
      <c r="A1817" s="20">
        <v>1816</v>
      </c>
      <c r="B1817" s="20">
        <v>0.11101131327510005</v>
      </c>
      <c r="C1817" s="20">
        <v>0.12834014539060412</v>
      </c>
      <c r="D1817" s="20">
        <v>9.6021141844204738E-2</v>
      </c>
      <c r="E1817" s="21" t="s">
        <v>151</v>
      </c>
      <c r="F1817" s="20">
        <f t="shared" si="28"/>
        <v>4.9753424657534246</v>
      </c>
    </row>
    <row r="1818" spans="1:6">
      <c r="A1818" s="20">
        <v>1817</v>
      </c>
      <c r="B1818" s="20">
        <v>0.11101131327510005</v>
      </c>
      <c r="C1818" s="20">
        <v>0.12834014539060412</v>
      </c>
      <c r="D1818" s="20">
        <v>9.6021141844204738E-2</v>
      </c>
      <c r="E1818" s="21" t="s">
        <v>151</v>
      </c>
      <c r="F1818" s="20">
        <f t="shared" si="28"/>
        <v>4.978082191780822</v>
      </c>
    </row>
    <row r="1819" spans="1:6">
      <c r="A1819" s="20">
        <v>1818</v>
      </c>
      <c r="B1819" s="20">
        <v>0.11101131327510005</v>
      </c>
      <c r="C1819" s="20">
        <v>0.12834014539060412</v>
      </c>
      <c r="D1819" s="20">
        <v>9.6021141844204738E-2</v>
      </c>
      <c r="E1819" s="21" t="s">
        <v>151</v>
      </c>
      <c r="F1819" s="20">
        <f t="shared" si="28"/>
        <v>4.9808219178082194</v>
      </c>
    </row>
    <row r="1820" spans="1:6">
      <c r="A1820" s="20">
        <v>1819</v>
      </c>
      <c r="B1820" s="20">
        <v>0.11101131327510005</v>
      </c>
      <c r="C1820" s="20">
        <v>0.12834014539060412</v>
      </c>
      <c r="D1820" s="20">
        <v>9.6021141844204738E-2</v>
      </c>
      <c r="E1820" s="21" t="s">
        <v>151</v>
      </c>
      <c r="F1820" s="20">
        <f t="shared" si="28"/>
        <v>4.9835616438356167</v>
      </c>
    </row>
    <row r="1821" spans="1:6">
      <c r="A1821" s="20">
        <v>1820</v>
      </c>
      <c r="B1821" s="20">
        <v>0.11101131327510005</v>
      </c>
      <c r="C1821" s="20">
        <v>0.12834014539060412</v>
      </c>
      <c r="D1821" s="20">
        <v>9.6021141844204738E-2</v>
      </c>
      <c r="E1821" s="21" t="s">
        <v>151</v>
      </c>
      <c r="F1821" s="20">
        <f t="shared" si="28"/>
        <v>4.9863013698630141</v>
      </c>
    </row>
    <row r="1822" spans="1:6">
      <c r="A1822" s="20">
        <v>1821</v>
      </c>
      <c r="B1822" s="20">
        <v>0.11101131327510005</v>
      </c>
      <c r="C1822" s="20">
        <v>0.12834014539060412</v>
      </c>
      <c r="D1822" s="20">
        <v>9.6021141844204738E-2</v>
      </c>
      <c r="E1822" s="21" t="s">
        <v>151</v>
      </c>
      <c r="F1822" s="20">
        <f t="shared" si="28"/>
        <v>4.9890410958904106</v>
      </c>
    </row>
    <row r="1823" spans="1:6">
      <c r="A1823" s="20">
        <v>1822</v>
      </c>
      <c r="B1823" s="20">
        <v>0.11101131327510005</v>
      </c>
      <c r="C1823" s="20">
        <v>0.12834014539060412</v>
      </c>
      <c r="D1823" s="20">
        <v>9.6021141844204738E-2</v>
      </c>
      <c r="E1823" s="21" t="s">
        <v>151</v>
      </c>
      <c r="F1823" s="20">
        <f t="shared" si="28"/>
        <v>4.9917808219178079</v>
      </c>
    </row>
    <row r="1824" spans="1:6">
      <c r="A1824" s="20">
        <v>1823</v>
      </c>
      <c r="B1824" s="20">
        <v>0.11101131327510005</v>
      </c>
      <c r="C1824" s="20">
        <v>0.12834014539060412</v>
      </c>
      <c r="D1824" s="20">
        <v>9.6021141844204738E-2</v>
      </c>
      <c r="E1824" s="21" t="s">
        <v>151</v>
      </c>
      <c r="F1824" s="20">
        <f t="shared" si="28"/>
        <v>4.9945205479452053</v>
      </c>
    </row>
    <row r="1825" spans="1:6">
      <c r="A1825" s="20">
        <v>1824</v>
      </c>
      <c r="B1825" s="20">
        <v>0.11101131327510005</v>
      </c>
      <c r="C1825" s="20">
        <v>0.12834014539060412</v>
      </c>
      <c r="D1825" s="20">
        <v>9.6021141844204738E-2</v>
      </c>
      <c r="E1825" s="21" t="s">
        <v>151</v>
      </c>
      <c r="F1825" s="20">
        <f t="shared" si="28"/>
        <v>4.9972602739726026</v>
      </c>
    </row>
    <row r="1826" spans="1:6">
      <c r="A1826" s="20">
        <v>1825</v>
      </c>
      <c r="B1826" s="20">
        <v>0.11101131327510005</v>
      </c>
      <c r="C1826" s="20">
        <v>0.12834014539060412</v>
      </c>
      <c r="D1826" s="20">
        <v>9.6021141844204738E-2</v>
      </c>
      <c r="E1826" s="21" t="s">
        <v>151</v>
      </c>
      <c r="F1826" s="20">
        <f t="shared" si="28"/>
        <v>5</v>
      </c>
    </row>
    <row r="1827" spans="1:6">
      <c r="A1827" s="20">
        <v>1826</v>
      </c>
      <c r="B1827" s="20">
        <v>0.11101131327510005</v>
      </c>
      <c r="C1827" s="20">
        <v>0.12834014539060412</v>
      </c>
      <c r="D1827" s="20">
        <v>9.6021141844204738E-2</v>
      </c>
      <c r="E1827" s="21" t="s">
        <v>151</v>
      </c>
      <c r="F1827" s="20">
        <f t="shared" si="28"/>
        <v>5.0027397260273974</v>
      </c>
    </row>
    <row r="1828" spans="1:6">
      <c r="A1828" s="20">
        <v>1</v>
      </c>
      <c r="B1828" s="20">
        <v>3.8963569064964787E-3</v>
      </c>
      <c r="C1828" s="20">
        <v>6.578790973899018E-3</v>
      </c>
      <c r="D1828" s="20">
        <v>2.3076450026970896E-3</v>
      </c>
      <c r="E1828" s="21" t="s">
        <v>156</v>
      </c>
      <c r="F1828" s="20">
        <f t="shared" si="28"/>
        <v>2.7397260273972603E-3</v>
      </c>
    </row>
    <row r="1829" spans="1:6">
      <c r="A1829" s="20">
        <v>2</v>
      </c>
      <c r="B1829" s="20">
        <v>5.3241995469965886E-3</v>
      </c>
      <c r="C1829" s="20">
        <v>8.3471748554053704E-3</v>
      </c>
      <c r="D1829" s="20">
        <v>3.3959927910998111E-3</v>
      </c>
      <c r="E1829" s="21" t="s">
        <v>156</v>
      </c>
      <c r="F1829" s="20">
        <f t="shared" si="28"/>
        <v>5.4794520547945206E-3</v>
      </c>
    </row>
    <row r="1830" spans="1:6">
      <c r="A1830" s="20">
        <v>3</v>
      </c>
      <c r="B1830" s="20">
        <v>5.9008484948996909E-3</v>
      </c>
      <c r="C1830" s="20">
        <v>9.050500347096424E-3</v>
      </c>
      <c r="D1830" s="20">
        <v>3.8472814514967091E-3</v>
      </c>
      <c r="E1830" s="21" t="s">
        <v>156</v>
      </c>
      <c r="F1830" s="20">
        <f t="shared" si="28"/>
        <v>8.21917808219178E-3</v>
      </c>
    </row>
    <row r="1831" spans="1:6">
      <c r="A1831" s="20">
        <v>4</v>
      </c>
      <c r="B1831" s="20">
        <v>7.9297848464054965E-3</v>
      </c>
      <c r="C1831" s="20">
        <v>1.1485281987000384E-2</v>
      </c>
      <c r="D1831" s="20">
        <v>5.4749323250002924E-3</v>
      </c>
      <c r="E1831" s="21" t="s">
        <v>156</v>
      </c>
      <c r="F1831" s="20">
        <f t="shared" si="28"/>
        <v>1.0958904109589041E-2</v>
      </c>
    </row>
    <row r="1832" spans="1:6">
      <c r="A1832" s="20">
        <v>5</v>
      </c>
      <c r="B1832" s="20">
        <v>8.511758359897037E-3</v>
      </c>
      <c r="C1832" s="20">
        <v>1.2174349715898813E-2</v>
      </c>
      <c r="D1832" s="20">
        <v>5.9510062441980871E-3</v>
      </c>
      <c r="E1832" s="21" t="s">
        <v>156</v>
      </c>
      <c r="F1832" s="20">
        <f t="shared" si="28"/>
        <v>1.3698630136986301E-2</v>
      </c>
    </row>
    <row r="1833" spans="1:6">
      <c r="A1833" s="20">
        <v>6</v>
      </c>
      <c r="B1833" s="20">
        <v>9.3872383527981995E-3</v>
      </c>
      <c r="C1833" s="20">
        <v>1.3204835607705245E-2</v>
      </c>
      <c r="D1833" s="20">
        <v>6.6732945538050537E-3</v>
      </c>
      <c r="E1833" s="21" t="s">
        <v>156</v>
      </c>
      <c r="F1833" s="20">
        <f t="shared" si="28"/>
        <v>1.643835616438356E-2</v>
      </c>
    </row>
    <row r="1834" spans="1:6">
      <c r="A1834" s="20">
        <v>7</v>
      </c>
      <c r="B1834" s="20">
        <v>1.0557396663901653E-2</v>
      </c>
      <c r="C1834" s="20">
        <v>1.4571823079301272E-2</v>
      </c>
      <c r="D1834" s="20">
        <v>7.6488718873002348E-3</v>
      </c>
      <c r="E1834" s="21" t="s">
        <v>156</v>
      </c>
      <c r="F1834" s="20">
        <f t="shared" si="28"/>
        <v>1.9178082191780823E-2</v>
      </c>
    </row>
    <row r="1835" spans="1:6">
      <c r="A1835" s="20">
        <v>8</v>
      </c>
      <c r="B1835" s="20">
        <v>1.1729915119496059E-2</v>
      </c>
      <c r="C1835" s="20">
        <v>1.5931265172497433E-2</v>
      </c>
      <c r="D1835" s="20">
        <v>8.6364858579046633E-3</v>
      </c>
      <c r="E1835" s="21" t="s">
        <v>156</v>
      </c>
      <c r="F1835" s="20">
        <f t="shared" si="28"/>
        <v>2.1917808219178082E-2</v>
      </c>
    </row>
    <row r="1836" spans="1:6">
      <c r="A1836" s="20">
        <v>9</v>
      </c>
      <c r="B1836" s="20">
        <v>1.2904855059503451E-2</v>
      </c>
      <c r="C1836" s="20">
        <v>1.7284712846299399E-2</v>
      </c>
      <c r="D1836" s="20">
        <v>9.6347773490990107E-3</v>
      </c>
      <c r="E1836" s="21" t="s">
        <v>156</v>
      </c>
      <c r="F1836" s="20">
        <f t="shared" si="28"/>
        <v>2.4657534246575342E-2</v>
      </c>
    </row>
    <row r="1837" spans="1:6">
      <c r="A1837" s="20">
        <v>10</v>
      </c>
      <c r="B1837" s="20">
        <v>1.3787366674600232E-2</v>
      </c>
      <c r="C1837" s="20">
        <v>1.829618132670463E-2</v>
      </c>
      <c r="D1837" s="20">
        <v>1.038962284839462E-2</v>
      </c>
      <c r="E1837" s="21" t="s">
        <v>156</v>
      </c>
      <c r="F1837" s="20">
        <f t="shared" si="28"/>
        <v>2.7397260273972601E-2</v>
      </c>
    </row>
    <row r="1838" spans="1:6">
      <c r="A1838" s="20">
        <v>11</v>
      </c>
      <c r="B1838" s="20">
        <v>1.4670936310701155E-2</v>
      </c>
      <c r="C1838" s="20">
        <v>1.9304917726403747E-2</v>
      </c>
      <c r="D1838" s="20">
        <v>1.1149240725405463E-2</v>
      </c>
      <c r="E1838" s="21" t="s">
        <v>156</v>
      </c>
      <c r="F1838" s="20">
        <f t="shared" si="28"/>
        <v>3.0136986301369864E-2</v>
      </c>
    </row>
    <row r="1839" spans="1:6">
      <c r="A1839" s="20">
        <v>12</v>
      </c>
      <c r="B1839" s="20">
        <v>1.6440248903804022E-2</v>
      </c>
      <c r="C1839" s="20">
        <v>2.1314209622202984E-2</v>
      </c>
      <c r="D1839" s="20">
        <v>1.2680755340899186E-2</v>
      </c>
      <c r="E1839" s="21" t="s">
        <v>156</v>
      </c>
      <c r="F1839" s="20">
        <f t="shared" si="28"/>
        <v>3.287671232876712E-2</v>
      </c>
    </row>
    <row r="1840" spans="1:6">
      <c r="A1840" s="20">
        <v>13</v>
      </c>
      <c r="B1840" s="20">
        <v>1.7030709389698195E-2</v>
      </c>
      <c r="C1840" s="20">
        <v>2.1981920347302619E-2</v>
      </c>
      <c r="D1840" s="20">
        <v>1.3194636322499953E-2</v>
      </c>
      <c r="E1840" s="21" t="s">
        <v>156</v>
      </c>
      <c r="F1840" s="20">
        <f t="shared" si="28"/>
        <v>3.5616438356164383E-2</v>
      </c>
    </row>
    <row r="1841" spans="1:6">
      <c r="A1841" s="20">
        <v>14</v>
      </c>
      <c r="B1841" s="20">
        <v>1.8804127868798926E-2</v>
      </c>
      <c r="C1841" s="20">
        <v>2.3979824307696074E-2</v>
      </c>
      <c r="D1841" s="20">
        <v>1.4745447876796103E-2</v>
      </c>
      <c r="E1841" s="21" t="s">
        <v>156</v>
      </c>
      <c r="F1841" s="20">
        <f t="shared" si="28"/>
        <v>3.8356164383561646E-2</v>
      </c>
    </row>
    <row r="1842" spans="1:6">
      <c r="A1842" s="20">
        <v>15</v>
      </c>
      <c r="B1842" s="20">
        <v>1.9100030900698339E-2</v>
      </c>
      <c r="C1842" s="20">
        <v>2.4312169683604612E-2</v>
      </c>
      <c r="D1842" s="20">
        <v>1.5005207122897879E-2</v>
      </c>
      <c r="E1842" s="21" t="s">
        <v>156</v>
      </c>
      <c r="F1842" s="20">
        <f t="shared" si="28"/>
        <v>4.1095890410958902E-2</v>
      </c>
    </row>
    <row r="1843" spans="1:6">
      <c r="A1843" s="20">
        <v>16</v>
      </c>
      <c r="B1843" s="20">
        <v>1.9989034492695623E-2</v>
      </c>
      <c r="C1843" s="20">
        <v>2.5309160482400728E-2</v>
      </c>
      <c r="D1843" s="20">
        <v>1.5787140212197848E-2</v>
      </c>
      <c r="E1843" s="21" t="s">
        <v>156</v>
      </c>
      <c r="F1843" s="20">
        <f t="shared" si="28"/>
        <v>4.3835616438356165E-2</v>
      </c>
    </row>
    <row r="1844" spans="1:6">
      <c r="A1844" s="20">
        <v>17</v>
      </c>
      <c r="B1844" s="20">
        <v>2.0285692596999638E-2</v>
      </c>
      <c r="C1844" s="20">
        <v>2.5641355169503388E-2</v>
      </c>
      <c r="D1844" s="20">
        <v>1.6048567604598496E-2</v>
      </c>
      <c r="E1844" s="21" t="s">
        <v>156</v>
      </c>
      <c r="F1844" s="20">
        <f t="shared" si="28"/>
        <v>4.6575342465753428E-2</v>
      </c>
    </row>
    <row r="1845" spans="1:6">
      <c r="A1845" s="20">
        <v>18</v>
      </c>
      <c r="B1845" s="20">
        <v>2.0582620299003374E-2</v>
      </c>
      <c r="C1845" s="20">
        <v>2.5973627326503212E-2</v>
      </c>
      <c r="D1845" s="20">
        <v>1.6310463003799125E-2</v>
      </c>
      <c r="E1845" s="21" t="s">
        <v>156</v>
      </c>
      <c r="F1845" s="20">
        <f t="shared" si="28"/>
        <v>4.9315068493150684E-2</v>
      </c>
    </row>
    <row r="1846" spans="1:6">
      <c r="A1846" s="20">
        <v>19</v>
      </c>
      <c r="B1846" s="20">
        <v>2.1176931082700357E-2</v>
      </c>
      <c r="C1846" s="20">
        <v>2.6637973470899912E-2</v>
      </c>
      <c r="D1846" s="20">
        <v>1.6835360973499469E-2</v>
      </c>
      <c r="E1846" s="21" t="s">
        <v>156</v>
      </c>
      <c r="F1846" s="20">
        <f t="shared" si="28"/>
        <v>5.2054794520547946E-2</v>
      </c>
    </row>
    <row r="1847" spans="1:6">
      <c r="A1847" s="20">
        <v>20</v>
      </c>
      <c r="B1847" s="20">
        <v>2.1771770490197628E-2</v>
      </c>
      <c r="C1847" s="20">
        <v>2.7301987053496291E-2</v>
      </c>
      <c r="D1847" s="20">
        <v>1.7361642349100759E-2</v>
      </c>
      <c r="E1847" s="21" t="s">
        <v>156</v>
      </c>
      <c r="F1847" s="20">
        <f t="shared" si="28"/>
        <v>5.4794520547945202E-2</v>
      </c>
    </row>
    <row r="1848" spans="1:6">
      <c r="A1848" s="20">
        <v>21</v>
      </c>
      <c r="B1848" s="20">
        <v>2.2664760140100881E-2</v>
      </c>
      <c r="C1848" s="20">
        <v>2.8297133947097208E-2</v>
      </c>
      <c r="D1848" s="20">
        <v>1.8153374573803838E-2</v>
      </c>
      <c r="E1848" s="21" t="s">
        <v>156</v>
      </c>
      <c r="F1848" s="20">
        <f t="shared" si="28"/>
        <v>5.7534246575342465E-2</v>
      </c>
    </row>
    <row r="1849" spans="1:6">
      <c r="A1849" s="20">
        <v>22</v>
      </c>
      <c r="B1849" s="20">
        <v>2.3856470336902635E-2</v>
      </c>
      <c r="C1849" s="20">
        <v>2.9622160549702681E-2</v>
      </c>
      <c r="D1849" s="20">
        <v>1.921291262669822E-2</v>
      </c>
      <c r="E1849" s="21" t="s">
        <v>156</v>
      </c>
      <c r="F1849" s="20">
        <f t="shared" si="28"/>
        <v>6.0273972602739728E-2</v>
      </c>
    </row>
    <row r="1850" spans="1:6">
      <c r="A1850" s="20">
        <v>23</v>
      </c>
      <c r="B1850" s="20">
        <v>2.4751260907895922E-2</v>
      </c>
      <c r="C1850" s="20">
        <v>3.0614958282904059E-2</v>
      </c>
      <c r="D1850" s="20">
        <v>2.0010527849201321E-2</v>
      </c>
      <c r="E1850" s="21" t="s">
        <v>156</v>
      </c>
      <c r="F1850" s="20">
        <f t="shared" si="28"/>
        <v>6.3013698630136991E-2</v>
      </c>
    </row>
    <row r="1851" spans="1:6">
      <c r="A1851" s="20">
        <v>24</v>
      </c>
      <c r="B1851" s="20">
        <v>2.4751260907895922E-2</v>
      </c>
      <c r="C1851" s="20">
        <v>3.0614958282904059E-2</v>
      </c>
      <c r="D1851" s="20">
        <v>2.0010527849201321E-2</v>
      </c>
      <c r="E1851" s="21" t="s">
        <v>156</v>
      </c>
      <c r="F1851" s="20">
        <f t="shared" si="28"/>
        <v>6.575342465753424E-2</v>
      </c>
    </row>
    <row r="1852" spans="1:6">
      <c r="A1852" s="20">
        <v>25</v>
      </c>
      <c r="B1852" s="20">
        <v>2.4751260907895922E-2</v>
      </c>
      <c r="C1852" s="20">
        <v>3.0614958282904059E-2</v>
      </c>
      <c r="D1852" s="20">
        <v>2.0010527849201321E-2</v>
      </c>
      <c r="E1852" s="21" t="s">
        <v>156</v>
      </c>
      <c r="F1852" s="20">
        <f t="shared" si="28"/>
        <v>6.8493150684931503E-2</v>
      </c>
    </row>
    <row r="1853" spans="1:6">
      <c r="A1853" s="20">
        <v>26</v>
      </c>
      <c r="B1853" s="20">
        <v>2.5946986907998681E-2</v>
      </c>
      <c r="C1853" s="20">
        <v>3.1939210947595775E-2</v>
      </c>
      <c r="D1853" s="20">
        <v>2.1078865882895315E-2</v>
      </c>
      <c r="E1853" s="21" t="s">
        <v>156</v>
      </c>
      <c r="F1853" s="20">
        <f t="shared" si="28"/>
        <v>7.1232876712328766E-2</v>
      </c>
    </row>
    <row r="1854" spans="1:6">
      <c r="A1854" s="20">
        <v>27</v>
      </c>
      <c r="B1854" s="20">
        <v>2.6246119655704003E-2</v>
      </c>
      <c r="C1854" s="20">
        <v>3.2270044486704119E-2</v>
      </c>
      <c r="D1854" s="20">
        <v>2.1346574928504669E-2</v>
      </c>
      <c r="E1854" s="21" t="s">
        <v>156</v>
      </c>
      <c r="F1854" s="20">
        <f t="shared" si="28"/>
        <v>7.3972602739726029E-2</v>
      </c>
    </row>
    <row r="1855" spans="1:6">
      <c r="A1855" s="20">
        <v>28</v>
      </c>
      <c r="B1855" s="20">
        <v>2.7742755142301512E-2</v>
      </c>
      <c r="C1855" s="20">
        <v>3.3922691499299606E-2</v>
      </c>
      <c r="D1855" s="20">
        <v>2.2688533685499834E-2</v>
      </c>
      <c r="E1855" s="21" t="s">
        <v>156</v>
      </c>
      <c r="F1855" s="20">
        <f t="shared" si="28"/>
        <v>7.6712328767123292E-2</v>
      </c>
    </row>
    <row r="1856" spans="1:6">
      <c r="A1856" s="20">
        <v>29</v>
      </c>
      <c r="B1856" s="20">
        <v>2.8641479114799306E-2</v>
      </c>
      <c r="C1856" s="20">
        <v>3.4913119339696763E-2</v>
      </c>
      <c r="D1856" s="20">
        <v>2.349631653489892E-2</v>
      </c>
      <c r="E1856" s="21" t="s">
        <v>156</v>
      </c>
      <c r="F1856" s="20">
        <f t="shared" si="28"/>
        <v>7.9452054794520555E-2</v>
      </c>
    </row>
    <row r="1857" spans="1:6">
      <c r="A1857" s="20">
        <v>30</v>
      </c>
      <c r="B1857" s="20">
        <v>2.8641479114799306E-2</v>
      </c>
      <c r="C1857" s="20">
        <v>3.4913119339696763E-2</v>
      </c>
      <c r="D1857" s="20">
        <v>2.349631653489892E-2</v>
      </c>
      <c r="E1857" s="21" t="s">
        <v>156</v>
      </c>
      <c r="F1857" s="20">
        <f t="shared" si="28"/>
        <v>8.2191780821917804E-2</v>
      </c>
    </row>
    <row r="1858" spans="1:6">
      <c r="A1858" s="20">
        <v>31</v>
      </c>
      <c r="B1858" s="20">
        <v>2.8641479114799306E-2</v>
      </c>
      <c r="C1858" s="20">
        <v>3.4913119339696763E-2</v>
      </c>
      <c r="D1858" s="20">
        <v>2.349631653489892E-2</v>
      </c>
      <c r="E1858" s="21" t="s">
        <v>156</v>
      </c>
      <c r="F1858" s="20">
        <f t="shared" si="28"/>
        <v>8.4931506849315067E-2</v>
      </c>
    </row>
    <row r="1859" spans="1:6">
      <c r="A1859" s="20">
        <v>32</v>
      </c>
      <c r="B1859" s="20">
        <v>2.8641479114799306E-2</v>
      </c>
      <c r="C1859" s="20">
        <v>3.4913119339696763E-2</v>
      </c>
      <c r="D1859" s="20">
        <v>2.349631653489892E-2</v>
      </c>
      <c r="E1859" s="21" t="s">
        <v>156</v>
      </c>
      <c r="F1859" s="20">
        <f t="shared" ref="F1859:F1922" si="29">A1859/365</f>
        <v>8.7671232876712329E-2</v>
      </c>
    </row>
    <row r="1860" spans="1:6">
      <c r="A1860" s="20">
        <v>33</v>
      </c>
      <c r="B1860" s="20">
        <v>2.8641479114799306E-2</v>
      </c>
      <c r="C1860" s="20">
        <v>3.4913119339696763E-2</v>
      </c>
      <c r="D1860" s="20">
        <v>2.349631653489892E-2</v>
      </c>
      <c r="E1860" s="21" t="s">
        <v>156</v>
      </c>
      <c r="F1860" s="20">
        <f t="shared" si="29"/>
        <v>9.0410958904109592E-2</v>
      </c>
    </row>
    <row r="1861" spans="1:6">
      <c r="A1861" s="20">
        <v>34</v>
      </c>
      <c r="B1861" s="20">
        <v>2.8942371994999938E-2</v>
      </c>
      <c r="C1861" s="20">
        <v>3.5244546147794598E-2</v>
      </c>
      <c r="D1861" s="20">
        <v>2.376697295579655E-2</v>
      </c>
      <c r="E1861" s="21" t="s">
        <v>156</v>
      </c>
      <c r="F1861" s="20">
        <f t="shared" si="29"/>
        <v>9.3150684931506855E-2</v>
      </c>
    </row>
    <row r="1862" spans="1:6">
      <c r="A1862" s="20">
        <v>35</v>
      </c>
      <c r="B1862" s="20">
        <v>2.9243483289698169E-2</v>
      </c>
      <c r="C1862" s="20">
        <v>3.5576076399801426E-2</v>
      </c>
      <c r="D1862" s="20">
        <v>2.403796539229841E-2</v>
      </c>
      <c r="E1862" s="21" t="s">
        <v>156</v>
      </c>
      <c r="F1862" s="20">
        <f t="shared" si="29"/>
        <v>9.5890410958904104E-2</v>
      </c>
    </row>
    <row r="1863" spans="1:6">
      <c r="A1863" s="20">
        <v>36</v>
      </c>
      <c r="B1863" s="20">
        <v>2.9846196028304739E-2</v>
      </c>
      <c r="C1863" s="20">
        <v>3.6239252817305001E-2</v>
      </c>
      <c r="D1863" s="20">
        <v>2.4580815633701292E-2</v>
      </c>
      <c r="E1863" s="21" t="s">
        <v>156</v>
      </c>
      <c r="F1863" s="20">
        <f t="shared" si="29"/>
        <v>9.8630136986301367E-2</v>
      </c>
    </row>
    <row r="1864" spans="1:6">
      <c r="A1864" s="20">
        <v>37</v>
      </c>
      <c r="B1864" s="20">
        <v>2.9846196028304739E-2</v>
      </c>
      <c r="C1864" s="20">
        <v>3.6239252817305001E-2</v>
      </c>
      <c r="D1864" s="20">
        <v>2.4580815633701292E-2</v>
      </c>
      <c r="E1864" s="21" t="s">
        <v>156</v>
      </c>
      <c r="F1864" s="20">
        <f t="shared" si="29"/>
        <v>0.10136986301369863</v>
      </c>
    </row>
    <row r="1865" spans="1:6">
      <c r="A1865" s="20">
        <v>38</v>
      </c>
      <c r="B1865" s="20">
        <v>3.0148088413295415E-2</v>
      </c>
      <c r="C1865" s="20">
        <v>3.6571257857698214E-2</v>
      </c>
      <c r="D1865" s="20">
        <v>2.4852907978700767E-2</v>
      </c>
      <c r="E1865" s="21" t="s">
        <v>156</v>
      </c>
      <c r="F1865" s="20">
        <f t="shared" si="29"/>
        <v>0.10410958904109589</v>
      </c>
    </row>
    <row r="1866" spans="1:6">
      <c r="A1866" s="20">
        <v>39</v>
      </c>
      <c r="B1866" s="20">
        <v>3.0148088413295415E-2</v>
      </c>
      <c r="C1866" s="20">
        <v>3.6571257857698214E-2</v>
      </c>
      <c r="D1866" s="20">
        <v>2.4852907978700767E-2</v>
      </c>
      <c r="E1866" s="21" t="s">
        <v>156</v>
      </c>
      <c r="F1866" s="20">
        <f t="shared" si="29"/>
        <v>0.10684931506849316</v>
      </c>
    </row>
    <row r="1867" spans="1:6">
      <c r="A1867" s="20">
        <v>40</v>
      </c>
      <c r="B1867" s="20">
        <v>3.0148088413295415E-2</v>
      </c>
      <c r="C1867" s="20">
        <v>3.6571257857698214E-2</v>
      </c>
      <c r="D1867" s="20">
        <v>2.4852907978700767E-2</v>
      </c>
      <c r="E1867" s="21" t="s">
        <v>156</v>
      </c>
      <c r="F1867" s="20">
        <f t="shared" si="29"/>
        <v>0.1095890410958904</v>
      </c>
    </row>
    <row r="1868" spans="1:6">
      <c r="A1868" s="20">
        <v>41</v>
      </c>
      <c r="B1868" s="20">
        <v>3.0148088413295415E-2</v>
      </c>
      <c r="C1868" s="20">
        <v>3.6571257857698214E-2</v>
      </c>
      <c r="D1868" s="20">
        <v>2.4852907978700767E-2</v>
      </c>
      <c r="E1868" s="21" t="s">
        <v>156</v>
      </c>
      <c r="F1868" s="20">
        <f t="shared" si="29"/>
        <v>0.11232876712328767</v>
      </c>
    </row>
    <row r="1869" spans="1:6">
      <c r="A1869" s="20">
        <v>42</v>
      </c>
      <c r="B1869" s="20">
        <v>3.0753414173201321E-2</v>
      </c>
      <c r="C1869" s="20">
        <v>3.7236679030805409E-2</v>
      </c>
      <c r="D1869" s="20">
        <v>2.5398804832199584E-2</v>
      </c>
      <c r="E1869" s="21" t="s">
        <v>156</v>
      </c>
      <c r="F1869" s="20">
        <f t="shared" si="29"/>
        <v>0.11506849315068493</v>
      </c>
    </row>
    <row r="1870" spans="1:6">
      <c r="A1870" s="20">
        <v>43</v>
      </c>
      <c r="B1870" s="20">
        <v>3.0753414173201321E-2</v>
      </c>
      <c r="C1870" s="20">
        <v>3.7236679030805409E-2</v>
      </c>
      <c r="D1870" s="20">
        <v>2.5398804832199584E-2</v>
      </c>
      <c r="E1870" s="21" t="s">
        <v>156</v>
      </c>
      <c r="F1870" s="20">
        <f t="shared" si="29"/>
        <v>0.11780821917808219</v>
      </c>
    </row>
    <row r="1871" spans="1:6">
      <c r="A1871" s="20">
        <v>44</v>
      </c>
      <c r="B1871" s="20">
        <v>3.0753414173201321E-2</v>
      </c>
      <c r="C1871" s="20">
        <v>3.7236679030805409E-2</v>
      </c>
      <c r="D1871" s="20">
        <v>2.5398804832199584E-2</v>
      </c>
      <c r="E1871" s="21" t="s">
        <v>156</v>
      </c>
      <c r="F1871" s="20">
        <f t="shared" si="29"/>
        <v>0.12054794520547946</v>
      </c>
    </row>
    <row r="1872" spans="1:6">
      <c r="A1872" s="20">
        <v>45</v>
      </c>
      <c r="B1872" s="20">
        <v>3.1360235403599113E-2</v>
      </c>
      <c r="C1872" s="20">
        <v>3.7903306200004483E-2</v>
      </c>
      <c r="D1872" s="20">
        <v>2.5946517780595091E-2</v>
      </c>
      <c r="E1872" s="21" t="s">
        <v>156</v>
      </c>
      <c r="F1872" s="20">
        <f t="shared" si="29"/>
        <v>0.12328767123287671</v>
      </c>
    </row>
    <row r="1873" spans="1:6">
      <c r="A1873" s="20">
        <v>46</v>
      </c>
      <c r="B1873" s="20">
        <v>3.1360235403599113E-2</v>
      </c>
      <c r="C1873" s="20">
        <v>3.7903306200004483E-2</v>
      </c>
      <c r="D1873" s="20">
        <v>2.5946517780595091E-2</v>
      </c>
      <c r="E1873" s="21" t="s">
        <v>156</v>
      </c>
      <c r="F1873" s="20">
        <f t="shared" si="29"/>
        <v>0.12602739726027398</v>
      </c>
    </row>
    <row r="1874" spans="1:6">
      <c r="A1874" s="20">
        <v>47</v>
      </c>
      <c r="B1874" s="20">
        <v>3.2575482294905367E-2</v>
      </c>
      <c r="C1874" s="20">
        <v>3.9236718791801906E-2</v>
      </c>
      <c r="D1874" s="20">
        <v>2.7044974113998865E-2</v>
      </c>
      <c r="E1874" s="21" t="s">
        <v>156</v>
      </c>
      <c r="F1874" s="20">
        <f t="shared" si="29"/>
        <v>0.12876712328767123</v>
      </c>
    </row>
    <row r="1875" spans="1:6">
      <c r="A1875" s="20">
        <v>48</v>
      </c>
      <c r="B1875" s="20">
        <v>3.287947324670526E-2</v>
      </c>
      <c r="C1875" s="20">
        <v>3.9569927405702643E-2</v>
      </c>
      <c r="D1875" s="20">
        <v>2.7320081555903819E-2</v>
      </c>
      <c r="E1875" s="21" t="s">
        <v>156</v>
      </c>
      <c r="F1875" s="20">
        <f t="shared" si="29"/>
        <v>0.13150684931506848</v>
      </c>
    </row>
    <row r="1876" spans="1:6">
      <c r="A1876" s="20">
        <v>49</v>
      </c>
      <c r="B1876" s="20">
        <v>3.3487767761397613E-2</v>
      </c>
      <c r="C1876" s="20">
        <v>4.0236302173701777E-2</v>
      </c>
      <c r="D1876" s="20">
        <v>2.7870956816500314E-2</v>
      </c>
      <c r="E1876" s="21" t="s">
        <v>156</v>
      </c>
      <c r="F1876" s="20">
        <f t="shared" si="29"/>
        <v>0.13424657534246576</v>
      </c>
    </row>
    <row r="1877" spans="1:6">
      <c r="A1877" s="20">
        <v>50</v>
      </c>
      <c r="B1877" s="20">
        <v>3.3487767761397613E-2</v>
      </c>
      <c r="C1877" s="20">
        <v>4.0236302173701777E-2</v>
      </c>
      <c r="D1877" s="20">
        <v>2.7870956816500314E-2</v>
      </c>
      <c r="E1877" s="21" t="s">
        <v>156</v>
      </c>
      <c r="F1877" s="20">
        <f t="shared" si="29"/>
        <v>0.13698630136986301</v>
      </c>
    </row>
    <row r="1878" spans="1:6">
      <c r="A1878" s="20">
        <v>51</v>
      </c>
      <c r="B1878" s="20">
        <v>3.3792398827903192E-2</v>
      </c>
      <c r="C1878" s="20">
        <v>4.0569867423800865E-2</v>
      </c>
      <c r="D1878" s="20">
        <v>2.8146992429300965E-2</v>
      </c>
      <c r="E1878" s="21" t="s">
        <v>156</v>
      </c>
      <c r="F1878" s="20">
        <f t="shared" si="29"/>
        <v>0.13972602739726028</v>
      </c>
    </row>
    <row r="1879" spans="1:6">
      <c r="A1879" s="20">
        <v>52</v>
      </c>
      <c r="B1879" s="20">
        <v>3.3792398827903192E-2</v>
      </c>
      <c r="C1879" s="20">
        <v>4.0569867423800865E-2</v>
      </c>
      <c r="D1879" s="20">
        <v>2.8146992429300965E-2</v>
      </c>
      <c r="E1879" s="21" t="s">
        <v>156</v>
      </c>
      <c r="F1879" s="20">
        <f t="shared" si="29"/>
        <v>0.14246575342465753</v>
      </c>
    </row>
    <row r="1880" spans="1:6">
      <c r="A1880" s="20">
        <v>53</v>
      </c>
      <c r="B1880" s="20">
        <v>3.4097343988304107E-2</v>
      </c>
      <c r="C1880" s="20">
        <v>4.0903675717296473E-2</v>
      </c>
      <c r="D1880" s="20">
        <v>2.8423418191003691E-2</v>
      </c>
      <c r="E1880" s="21" t="s">
        <v>156</v>
      </c>
      <c r="F1880" s="20">
        <f t="shared" si="29"/>
        <v>0.14520547945205478</v>
      </c>
    </row>
    <row r="1881" spans="1:6">
      <c r="A1881" s="20">
        <v>54</v>
      </c>
      <c r="B1881" s="20">
        <v>3.4402464132698984E-2</v>
      </c>
      <c r="C1881" s="20">
        <v>4.1237560181794919E-2</v>
      </c>
      <c r="D1881" s="20">
        <v>2.8700117711000228E-2</v>
      </c>
      <c r="E1881" s="21" t="s">
        <v>156</v>
      </c>
      <c r="F1881" s="20">
        <f t="shared" si="29"/>
        <v>0.14794520547945206</v>
      </c>
    </row>
    <row r="1882" spans="1:6">
      <c r="A1882" s="20">
        <v>55</v>
      </c>
      <c r="B1882" s="20">
        <v>3.4402464132698984E-2</v>
      </c>
      <c r="C1882" s="20">
        <v>4.1237560181794919E-2</v>
      </c>
      <c r="D1882" s="20">
        <v>2.8700117711000228E-2</v>
      </c>
      <c r="E1882" s="21" t="s">
        <v>156</v>
      </c>
      <c r="F1882" s="20">
        <f t="shared" si="29"/>
        <v>0.15068493150684931</v>
      </c>
    </row>
    <row r="1883" spans="1:6">
      <c r="A1883" s="20">
        <v>56</v>
      </c>
      <c r="B1883" s="20">
        <v>3.5318764283298609E-2</v>
      </c>
      <c r="C1883" s="20">
        <v>4.2239551435496736E-2</v>
      </c>
      <c r="D1883" s="20">
        <v>2.9531753829703522E-2</v>
      </c>
      <c r="E1883" s="21" t="s">
        <v>156</v>
      </c>
      <c r="F1883" s="20">
        <f t="shared" si="29"/>
        <v>0.15342465753424658</v>
      </c>
    </row>
    <row r="1884" spans="1:6">
      <c r="A1884" s="20">
        <v>57</v>
      </c>
      <c r="B1884" s="20">
        <v>3.5930013912599534E-2</v>
      </c>
      <c r="C1884" s="20">
        <v>4.2907359563504333E-2</v>
      </c>
      <c r="D1884" s="20">
        <v>3.0087112929899629E-2</v>
      </c>
      <c r="E1884" s="21" t="s">
        <v>156</v>
      </c>
      <c r="F1884" s="20">
        <f t="shared" si="29"/>
        <v>0.15616438356164383</v>
      </c>
    </row>
    <row r="1885" spans="1:6">
      <c r="A1885" s="20">
        <v>58</v>
      </c>
      <c r="B1885" s="20">
        <v>3.6235907135895307E-2</v>
      </c>
      <c r="C1885" s="20">
        <v>4.3241396826898537E-2</v>
      </c>
      <c r="D1885" s="20">
        <v>3.0365196495396596E-2</v>
      </c>
      <c r="E1885" s="21" t="s">
        <v>156</v>
      </c>
      <c r="F1885" s="20">
        <f t="shared" si="29"/>
        <v>0.15890410958904111</v>
      </c>
    </row>
    <row r="1886" spans="1:6">
      <c r="A1886" s="20">
        <v>59</v>
      </c>
      <c r="B1886" s="20">
        <v>3.6235907135895307E-2</v>
      </c>
      <c r="C1886" s="20">
        <v>4.3241396826898537E-2</v>
      </c>
      <c r="D1886" s="20">
        <v>3.0365196495396596E-2</v>
      </c>
      <c r="E1886" s="21" t="s">
        <v>156</v>
      </c>
      <c r="F1886" s="20">
        <f t="shared" si="29"/>
        <v>0.16164383561643836</v>
      </c>
    </row>
    <row r="1887" spans="1:6">
      <c r="A1887" s="20">
        <v>60</v>
      </c>
      <c r="B1887" s="20">
        <v>3.6235907135895307E-2</v>
      </c>
      <c r="C1887" s="20">
        <v>4.3241396826898537E-2</v>
      </c>
      <c r="D1887" s="20">
        <v>3.0365196495396596E-2</v>
      </c>
      <c r="E1887" s="21" t="s">
        <v>156</v>
      </c>
      <c r="F1887" s="20">
        <f t="shared" si="29"/>
        <v>0.16438356164383561</v>
      </c>
    </row>
    <row r="1888" spans="1:6">
      <c r="A1888" s="20">
        <v>61</v>
      </c>
      <c r="B1888" s="20">
        <v>3.6848687402601943E-2</v>
      </c>
      <c r="C1888" s="20">
        <v>4.3910291888904496E-2</v>
      </c>
      <c r="D1888" s="20">
        <v>3.0922546658695982E-2</v>
      </c>
      <c r="E1888" s="21" t="s">
        <v>156</v>
      </c>
      <c r="F1888" s="20">
        <f t="shared" si="29"/>
        <v>0.16712328767123288</v>
      </c>
    </row>
    <row r="1889" spans="1:6">
      <c r="A1889" s="20">
        <v>62</v>
      </c>
      <c r="B1889" s="20">
        <v>3.6848687402601943E-2</v>
      </c>
      <c r="C1889" s="20">
        <v>4.3910291888904496E-2</v>
      </c>
      <c r="D1889" s="20">
        <v>3.0922546658695982E-2</v>
      </c>
      <c r="E1889" s="21" t="s">
        <v>156</v>
      </c>
      <c r="F1889" s="20">
        <f t="shared" si="29"/>
        <v>0.16986301369863013</v>
      </c>
    </row>
    <row r="1890" spans="1:6">
      <c r="A1890" s="20">
        <v>63</v>
      </c>
      <c r="B1890" s="20">
        <v>3.715540845440346E-2</v>
      </c>
      <c r="C1890" s="20">
        <v>4.4244952218597255E-2</v>
      </c>
      <c r="D1890" s="20">
        <v>3.1201673032998922E-2</v>
      </c>
      <c r="E1890" s="21" t="s">
        <v>156</v>
      </c>
      <c r="F1890" s="20">
        <f t="shared" si="29"/>
        <v>0.17260273972602741</v>
      </c>
    </row>
    <row r="1891" spans="1:6">
      <c r="A1891" s="20">
        <v>64</v>
      </c>
      <c r="B1891" s="20">
        <v>3.7462311251601488E-2</v>
      </c>
      <c r="C1891" s="20">
        <v>4.4579709201897355E-2</v>
      </c>
      <c r="D1891" s="20">
        <v>3.1481066429395188E-2</v>
      </c>
      <c r="E1891" s="21" t="s">
        <v>156</v>
      </c>
      <c r="F1891" s="20">
        <f t="shared" si="29"/>
        <v>0.17534246575342466</v>
      </c>
    </row>
    <row r="1892" spans="1:6">
      <c r="A1892" s="20">
        <v>65</v>
      </c>
      <c r="B1892" s="20">
        <v>3.7462311251601488E-2</v>
      </c>
      <c r="C1892" s="20">
        <v>4.4579709201897355E-2</v>
      </c>
      <c r="D1892" s="20">
        <v>3.1481066429395188E-2</v>
      </c>
      <c r="E1892" s="21" t="s">
        <v>156</v>
      </c>
      <c r="F1892" s="20">
        <f t="shared" si="29"/>
        <v>0.17808219178082191</v>
      </c>
    </row>
    <row r="1893" spans="1:6">
      <c r="A1893" s="20">
        <v>66</v>
      </c>
      <c r="B1893" s="20">
        <v>3.7769630142703292E-2</v>
      </c>
      <c r="C1893" s="20">
        <v>4.4914844563304079E-2</v>
      </c>
      <c r="D1893" s="20">
        <v>3.1760921438794831E-2</v>
      </c>
      <c r="E1893" s="21" t="s">
        <v>156</v>
      </c>
      <c r="F1893" s="20">
        <f t="shared" si="29"/>
        <v>0.18082191780821918</v>
      </c>
    </row>
    <row r="1894" spans="1:6">
      <c r="A1894" s="20">
        <v>67</v>
      </c>
      <c r="B1894" s="20">
        <v>3.7769630142703292E-2</v>
      </c>
      <c r="C1894" s="20">
        <v>4.4914844563304079E-2</v>
      </c>
      <c r="D1894" s="20">
        <v>3.1760921438794831E-2</v>
      </c>
      <c r="E1894" s="21" t="s">
        <v>156</v>
      </c>
      <c r="F1894" s="20">
        <f t="shared" si="29"/>
        <v>0.18356164383561643</v>
      </c>
    </row>
    <row r="1895" spans="1:6">
      <c r="A1895" s="20">
        <v>68</v>
      </c>
      <c r="B1895" s="20">
        <v>3.7769630142703292E-2</v>
      </c>
      <c r="C1895" s="20">
        <v>4.4914844563304079E-2</v>
      </c>
      <c r="D1895" s="20">
        <v>3.1760921438794831E-2</v>
      </c>
      <c r="E1895" s="21" t="s">
        <v>156</v>
      </c>
      <c r="F1895" s="20">
        <f t="shared" si="29"/>
        <v>0.18630136986301371</v>
      </c>
    </row>
    <row r="1896" spans="1:6">
      <c r="A1896" s="20">
        <v>69</v>
      </c>
      <c r="B1896" s="20">
        <v>3.8077385207602177E-2</v>
      </c>
      <c r="C1896" s="20">
        <v>4.5250382867401129E-2</v>
      </c>
      <c r="D1896" s="20">
        <v>3.2041254139303366E-2</v>
      </c>
      <c r="E1896" s="21" t="s">
        <v>156</v>
      </c>
      <c r="F1896" s="20">
        <f t="shared" si="29"/>
        <v>0.18904109589041096</v>
      </c>
    </row>
    <row r="1897" spans="1:6">
      <c r="A1897" s="20">
        <v>70</v>
      </c>
      <c r="B1897" s="20">
        <v>3.8385295739695735E-2</v>
      </c>
      <c r="C1897" s="20">
        <v>4.5585988791896348E-2</v>
      </c>
      <c r="D1897" s="20">
        <v>3.2321829241199751E-2</v>
      </c>
      <c r="E1897" s="21" t="s">
        <v>156</v>
      </c>
      <c r="F1897" s="20">
        <f t="shared" si="29"/>
        <v>0.19178082191780821</v>
      </c>
    </row>
    <row r="1898" spans="1:6">
      <c r="A1898" s="20">
        <v>71</v>
      </c>
      <c r="B1898" s="20">
        <v>3.8693355251195882E-2</v>
      </c>
      <c r="C1898" s="20">
        <v>4.5921655690295271E-2</v>
      </c>
      <c r="D1898" s="20">
        <v>3.2602640230494639E-2</v>
      </c>
      <c r="E1898" s="21" t="s">
        <v>156</v>
      </c>
      <c r="F1898" s="20">
        <f t="shared" si="29"/>
        <v>0.19452054794520549</v>
      </c>
    </row>
    <row r="1899" spans="1:6">
      <c r="A1899" s="20">
        <v>72</v>
      </c>
      <c r="B1899" s="20">
        <v>3.8693355251195882E-2</v>
      </c>
      <c r="C1899" s="20">
        <v>4.5921655690295271E-2</v>
      </c>
      <c r="D1899" s="20">
        <v>3.2602640230494639E-2</v>
      </c>
      <c r="E1899" s="21" t="s">
        <v>156</v>
      </c>
      <c r="F1899" s="20">
        <f t="shared" si="29"/>
        <v>0.19726027397260273</v>
      </c>
    </row>
    <row r="1900" spans="1:6">
      <c r="A1900" s="20">
        <v>73</v>
      </c>
      <c r="B1900" s="20">
        <v>3.8693355251195882E-2</v>
      </c>
      <c r="C1900" s="20">
        <v>4.5921655690295271E-2</v>
      </c>
      <c r="D1900" s="20">
        <v>3.2602640230494639E-2</v>
      </c>
      <c r="E1900" s="21" t="s">
        <v>156</v>
      </c>
      <c r="F1900" s="20">
        <f t="shared" si="29"/>
        <v>0.2</v>
      </c>
    </row>
    <row r="1901" spans="1:6">
      <c r="A1901" s="20">
        <v>74</v>
      </c>
      <c r="B1901" s="20">
        <v>3.8693355251195882E-2</v>
      </c>
      <c r="C1901" s="20">
        <v>4.5921655690295271E-2</v>
      </c>
      <c r="D1901" s="20">
        <v>3.2602640230494639E-2</v>
      </c>
      <c r="E1901" s="21" t="s">
        <v>156</v>
      </c>
      <c r="F1901" s="20">
        <f t="shared" si="29"/>
        <v>0.20273972602739726</v>
      </c>
    </row>
    <row r="1902" spans="1:6">
      <c r="A1902" s="20">
        <v>75</v>
      </c>
      <c r="B1902" s="20">
        <v>3.8693355251195882E-2</v>
      </c>
      <c r="C1902" s="20">
        <v>4.5921655690295271E-2</v>
      </c>
      <c r="D1902" s="20">
        <v>3.2602640230494639E-2</v>
      </c>
      <c r="E1902" s="21" t="s">
        <v>156</v>
      </c>
      <c r="F1902" s="20">
        <f t="shared" si="29"/>
        <v>0.20547945205479451</v>
      </c>
    </row>
    <row r="1903" spans="1:6">
      <c r="A1903" s="20">
        <v>76</v>
      </c>
      <c r="B1903" s="20">
        <v>3.8693355251195882E-2</v>
      </c>
      <c r="C1903" s="20">
        <v>4.5921655690295271E-2</v>
      </c>
      <c r="D1903" s="20">
        <v>3.2602640230494639E-2</v>
      </c>
      <c r="E1903" s="21" t="s">
        <v>156</v>
      </c>
      <c r="F1903" s="20">
        <f t="shared" si="29"/>
        <v>0.20821917808219179</v>
      </c>
    </row>
    <row r="1904" spans="1:6">
      <c r="A1904" s="20">
        <v>77</v>
      </c>
      <c r="B1904" s="20">
        <v>3.8693355251195882E-2</v>
      </c>
      <c r="C1904" s="20">
        <v>4.5921655690295271E-2</v>
      </c>
      <c r="D1904" s="20">
        <v>3.2602640230494639E-2</v>
      </c>
      <c r="E1904" s="21" t="s">
        <v>156</v>
      </c>
      <c r="F1904" s="20">
        <f t="shared" si="29"/>
        <v>0.21095890410958903</v>
      </c>
    </row>
    <row r="1905" spans="1:6">
      <c r="A1905" s="20">
        <v>78</v>
      </c>
      <c r="B1905" s="20">
        <v>3.9002478876304369E-2</v>
      </c>
      <c r="C1905" s="20">
        <v>4.6258478178995421E-2</v>
      </c>
      <c r="D1905" s="20">
        <v>3.2884451831305395E-2</v>
      </c>
      <c r="E1905" s="21" t="s">
        <v>156</v>
      </c>
      <c r="F1905" s="20">
        <f t="shared" si="29"/>
        <v>0.21369863013698631</v>
      </c>
    </row>
    <row r="1906" spans="1:6">
      <c r="A1906" s="20">
        <v>79</v>
      </c>
      <c r="B1906" s="20">
        <v>3.9311817739096089E-2</v>
      </c>
      <c r="C1906" s="20">
        <v>4.6595441463903597E-2</v>
      </c>
      <c r="D1906" s="20">
        <v>3.3166553710095581E-2</v>
      </c>
      <c r="E1906" s="21" t="s">
        <v>156</v>
      </c>
      <c r="F1906" s="20">
        <f t="shared" si="29"/>
        <v>0.21643835616438356</v>
      </c>
    </row>
    <row r="1907" spans="1:6">
      <c r="A1907" s="20">
        <v>80</v>
      </c>
      <c r="B1907" s="20">
        <v>3.9311817739096089E-2</v>
      </c>
      <c r="C1907" s="20">
        <v>4.6595441463903597E-2</v>
      </c>
      <c r="D1907" s="20">
        <v>3.3166553710095581E-2</v>
      </c>
      <c r="E1907" s="21" t="s">
        <v>156</v>
      </c>
      <c r="F1907" s="20">
        <f t="shared" si="29"/>
        <v>0.21917808219178081</v>
      </c>
    </row>
    <row r="1908" spans="1:6">
      <c r="A1908" s="20">
        <v>81</v>
      </c>
      <c r="B1908" s="20">
        <v>3.993117971989868E-2</v>
      </c>
      <c r="C1908" s="20">
        <v>4.7269840104302574E-2</v>
      </c>
      <c r="D1908" s="20">
        <v>3.3731656855096048E-2</v>
      </c>
      <c r="E1908" s="21" t="s">
        <v>156</v>
      </c>
      <c r="F1908" s="20">
        <f t="shared" si="29"/>
        <v>0.22191780821917809</v>
      </c>
    </row>
    <row r="1909" spans="1:6">
      <c r="A1909" s="20">
        <v>82</v>
      </c>
      <c r="B1909" s="20">
        <v>3.993117971989868E-2</v>
      </c>
      <c r="C1909" s="20">
        <v>4.7269840104302574E-2</v>
      </c>
      <c r="D1909" s="20">
        <v>3.3731656855096048E-2</v>
      </c>
      <c r="E1909" s="21" t="s">
        <v>156</v>
      </c>
      <c r="F1909" s="20">
        <f t="shared" si="29"/>
        <v>0.22465753424657534</v>
      </c>
    </row>
    <row r="1910" spans="1:6">
      <c r="A1910" s="20">
        <v>83</v>
      </c>
      <c r="B1910" s="20">
        <v>4.024113534399909E-2</v>
      </c>
      <c r="C1910" s="20">
        <v>4.7607196745602653E-2</v>
      </c>
      <c r="D1910" s="20">
        <v>3.4014599720399996E-2</v>
      </c>
      <c r="E1910" s="21" t="s">
        <v>156</v>
      </c>
      <c r="F1910" s="20">
        <f t="shared" si="29"/>
        <v>0.22739726027397261</v>
      </c>
    </row>
    <row r="1911" spans="1:6">
      <c r="A1911" s="20">
        <v>84</v>
      </c>
      <c r="B1911" s="20">
        <v>4.086138508799797E-2</v>
      </c>
      <c r="C1911" s="20">
        <v>4.828197843850246E-2</v>
      </c>
      <c r="D1911" s="20">
        <v>3.4581086345697454E-2</v>
      </c>
      <c r="E1911" s="21" t="s">
        <v>156</v>
      </c>
      <c r="F1911" s="20">
        <f t="shared" si="29"/>
        <v>0.23013698630136986</v>
      </c>
    </row>
    <row r="1912" spans="1:6">
      <c r="A1912" s="20">
        <v>85</v>
      </c>
      <c r="B1912" s="20">
        <v>4.086138508799797E-2</v>
      </c>
      <c r="C1912" s="20">
        <v>4.828197843850246E-2</v>
      </c>
      <c r="D1912" s="20">
        <v>3.4581086345697454E-2</v>
      </c>
      <c r="E1912" s="21" t="s">
        <v>156</v>
      </c>
      <c r="F1912" s="20">
        <f t="shared" si="29"/>
        <v>0.23287671232876711</v>
      </c>
    </row>
    <row r="1913" spans="1:6">
      <c r="A1913" s="20">
        <v>86</v>
      </c>
      <c r="B1913" s="20">
        <v>4.086138508799797E-2</v>
      </c>
      <c r="C1913" s="20">
        <v>4.828197843850246E-2</v>
      </c>
      <c r="D1913" s="20">
        <v>3.4581086345697454E-2</v>
      </c>
      <c r="E1913" s="21" t="s">
        <v>156</v>
      </c>
      <c r="F1913" s="20">
        <f t="shared" si="29"/>
        <v>0.23561643835616439</v>
      </c>
    </row>
    <row r="1914" spans="1:6">
      <c r="A1914" s="20">
        <v>87</v>
      </c>
      <c r="B1914" s="20">
        <v>4.086138508799797E-2</v>
      </c>
      <c r="C1914" s="20">
        <v>4.828197843850246E-2</v>
      </c>
      <c r="D1914" s="20">
        <v>3.4581086345697454E-2</v>
      </c>
      <c r="E1914" s="21" t="s">
        <v>156</v>
      </c>
      <c r="F1914" s="20">
        <f t="shared" si="29"/>
        <v>0.23835616438356164</v>
      </c>
    </row>
    <row r="1915" spans="1:6">
      <c r="A1915" s="20">
        <v>88</v>
      </c>
      <c r="B1915" s="20">
        <v>4.086138508799797E-2</v>
      </c>
      <c r="C1915" s="20">
        <v>4.828197843850246E-2</v>
      </c>
      <c r="D1915" s="20">
        <v>3.4581086345697454E-2</v>
      </c>
      <c r="E1915" s="21" t="s">
        <v>156</v>
      </c>
      <c r="F1915" s="20">
        <f t="shared" si="29"/>
        <v>0.24109589041095891</v>
      </c>
    </row>
    <row r="1916" spans="1:6">
      <c r="A1916" s="20">
        <v>89</v>
      </c>
      <c r="B1916" s="20">
        <v>4.1172404461797818E-2</v>
      </c>
      <c r="C1916" s="20">
        <v>4.8620268942001221E-2</v>
      </c>
      <c r="D1916" s="20">
        <v>3.4865237297798668E-2</v>
      </c>
      <c r="E1916" s="21" t="s">
        <v>156</v>
      </c>
      <c r="F1916" s="20">
        <f t="shared" si="29"/>
        <v>0.24383561643835616</v>
      </c>
    </row>
    <row r="1917" spans="1:6">
      <c r="A1917" s="20">
        <v>90</v>
      </c>
      <c r="B1917" s="20">
        <v>4.1172404461797818E-2</v>
      </c>
      <c r="C1917" s="20">
        <v>4.8620268942001221E-2</v>
      </c>
      <c r="D1917" s="20">
        <v>3.4865237297798668E-2</v>
      </c>
      <c r="E1917" s="21" t="s">
        <v>156</v>
      </c>
      <c r="F1917" s="20">
        <f t="shared" si="29"/>
        <v>0.24657534246575341</v>
      </c>
    </row>
    <row r="1918" spans="1:6">
      <c r="A1918" s="20">
        <v>91</v>
      </c>
      <c r="B1918" s="20">
        <v>4.1483741575099042E-2</v>
      </c>
      <c r="C1918" s="20">
        <v>4.8958827797596083E-2</v>
      </c>
      <c r="D1918" s="20">
        <v>3.5149758828800781E-2</v>
      </c>
      <c r="E1918" s="21" t="s">
        <v>156</v>
      </c>
      <c r="F1918" s="20">
        <f t="shared" si="29"/>
        <v>0.24931506849315069</v>
      </c>
    </row>
    <row r="1919" spans="1:6">
      <c r="A1919" s="20">
        <v>92</v>
      </c>
      <c r="B1919" s="20">
        <v>4.1795274693201545E-2</v>
      </c>
      <c r="C1919" s="20">
        <v>4.929751084199463E-2</v>
      </c>
      <c r="D1919" s="20">
        <v>3.5434547904600322E-2</v>
      </c>
      <c r="E1919" s="21" t="s">
        <v>156</v>
      </c>
      <c r="F1919" s="20">
        <f t="shared" si="29"/>
        <v>0.25205479452054796</v>
      </c>
    </row>
    <row r="1920" spans="1:6">
      <c r="A1920" s="20">
        <v>93</v>
      </c>
      <c r="B1920" s="20">
        <v>4.1795274693201545E-2</v>
      </c>
      <c r="C1920" s="20">
        <v>4.929751084199463E-2</v>
      </c>
      <c r="D1920" s="20">
        <v>3.5434547904600322E-2</v>
      </c>
      <c r="E1920" s="21" t="s">
        <v>156</v>
      </c>
      <c r="F1920" s="20">
        <f t="shared" si="29"/>
        <v>0.25479452054794521</v>
      </c>
    </row>
    <row r="1921" spans="1:6">
      <c r="A1921" s="20">
        <v>94</v>
      </c>
      <c r="B1921" s="20">
        <v>4.2419364029799844E-2</v>
      </c>
      <c r="C1921" s="20">
        <v>4.997576975379614E-2</v>
      </c>
      <c r="D1921" s="20">
        <v>3.6005291537899442E-2</v>
      </c>
      <c r="E1921" s="21" t="s">
        <v>156</v>
      </c>
      <c r="F1921" s="20">
        <f t="shared" si="29"/>
        <v>0.25753424657534246</v>
      </c>
    </row>
    <row r="1922" spans="1:6">
      <c r="A1922" s="20">
        <v>95</v>
      </c>
      <c r="B1922" s="20">
        <v>4.2419364029799844E-2</v>
      </c>
      <c r="C1922" s="20">
        <v>4.997576975379614E-2</v>
      </c>
      <c r="D1922" s="20">
        <v>3.6005291537899442E-2</v>
      </c>
      <c r="E1922" s="21" t="s">
        <v>156</v>
      </c>
      <c r="F1922" s="20">
        <f t="shared" si="29"/>
        <v>0.26027397260273971</v>
      </c>
    </row>
    <row r="1923" spans="1:6">
      <c r="A1923" s="20">
        <v>96</v>
      </c>
      <c r="B1923" s="20">
        <v>4.2731741230894738E-2</v>
      </c>
      <c r="C1923" s="20">
        <v>5.0315134146494689E-2</v>
      </c>
      <c r="D1923" s="20">
        <v>3.6291094098594989E-2</v>
      </c>
      <c r="E1923" s="21" t="s">
        <v>156</v>
      </c>
      <c r="F1923" s="20">
        <f t="shared" ref="F1923:F1986" si="30">A1923/365</f>
        <v>0.26301369863013696</v>
      </c>
    </row>
    <row r="1924" spans="1:6">
      <c r="A1924" s="20">
        <v>97</v>
      </c>
      <c r="B1924" s="20">
        <v>4.3044281544801777E-2</v>
      </c>
      <c r="C1924" s="20">
        <v>5.0654586669496293E-2</v>
      </c>
      <c r="D1924" s="20">
        <v>3.6577133437198928E-2</v>
      </c>
      <c r="E1924" s="21" t="s">
        <v>156</v>
      </c>
      <c r="F1924" s="20">
        <f t="shared" si="30"/>
        <v>0.26575342465753427</v>
      </c>
    </row>
    <row r="1925" spans="1:6">
      <c r="A1925" s="20">
        <v>98</v>
      </c>
      <c r="B1925" s="20">
        <v>4.3357000794996825E-2</v>
      </c>
      <c r="C1925" s="20">
        <v>5.099414696370097E-2</v>
      </c>
      <c r="D1925" s="20">
        <v>3.6863422049604466E-2</v>
      </c>
      <c r="E1925" s="21" t="s">
        <v>156</v>
      </c>
      <c r="F1925" s="20">
        <f t="shared" si="30"/>
        <v>0.26849315068493151</v>
      </c>
    </row>
    <row r="1926" spans="1:6">
      <c r="A1926" s="20">
        <v>99</v>
      </c>
      <c r="B1926" s="20">
        <v>4.3669911920996007E-2</v>
      </c>
      <c r="C1926" s="20">
        <v>5.1333831192401647E-2</v>
      </c>
      <c r="D1926" s="20">
        <v>3.7149970044203506E-2</v>
      </c>
      <c r="E1926" s="21" t="s">
        <v>156</v>
      </c>
      <c r="F1926" s="20">
        <f t="shared" si="30"/>
        <v>0.27123287671232876</v>
      </c>
    </row>
    <row r="1927" spans="1:6">
      <c r="A1927" s="20">
        <v>100</v>
      </c>
      <c r="B1927" s="20">
        <v>4.3983095602395661E-2</v>
      </c>
      <c r="C1927" s="20">
        <v>5.1673735730994874E-2</v>
      </c>
      <c r="D1927" s="20">
        <v>3.7436844735194708E-2</v>
      </c>
      <c r="E1927" s="21" t="s">
        <v>156</v>
      </c>
      <c r="F1927" s="20">
        <f t="shared" si="30"/>
        <v>0.27397260273972601</v>
      </c>
    </row>
    <row r="1928" spans="1:6">
      <c r="A1928" s="20">
        <v>101</v>
      </c>
      <c r="B1928" s="20">
        <v>4.3983095602395661E-2</v>
      </c>
      <c r="C1928" s="20">
        <v>5.1673735730994874E-2</v>
      </c>
      <c r="D1928" s="20">
        <v>3.7436844735194708E-2</v>
      </c>
      <c r="E1928" s="21" t="s">
        <v>156</v>
      </c>
      <c r="F1928" s="20">
        <f t="shared" si="30"/>
        <v>0.27671232876712326</v>
      </c>
    </row>
    <row r="1929" spans="1:6">
      <c r="A1929" s="20">
        <v>102</v>
      </c>
      <c r="B1929" s="20">
        <v>4.3983095602395661E-2</v>
      </c>
      <c r="C1929" s="20">
        <v>5.1673735730994874E-2</v>
      </c>
      <c r="D1929" s="20">
        <v>3.7436844735194708E-2</v>
      </c>
      <c r="E1929" s="21" t="s">
        <v>156</v>
      </c>
      <c r="F1929" s="20">
        <f t="shared" si="30"/>
        <v>0.27945205479452057</v>
      </c>
    </row>
    <row r="1930" spans="1:6">
      <c r="A1930" s="20">
        <v>103</v>
      </c>
      <c r="B1930" s="20">
        <v>4.3983095602395661E-2</v>
      </c>
      <c r="C1930" s="20">
        <v>5.1673735730994874E-2</v>
      </c>
      <c r="D1930" s="20">
        <v>3.7436844735194708E-2</v>
      </c>
      <c r="E1930" s="21" t="s">
        <v>156</v>
      </c>
      <c r="F1930" s="20">
        <f t="shared" si="30"/>
        <v>0.28219178082191781</v>
      </c>
    </row>
    <row r="1931" spans="1:6">
      <c r="A1931" s="20">
        <v>104</v>
      </c>
      <c r="B1931" s="20">
        <v>4.4296851427194639E-2</v>
      </c>
      <c r="C1931" s="20">
        <v>5.2014216018103632E-2</v>
      </c>
      <c r="D1931" s="20">
        <v>3.7724298402397327E-2</v>
      </c>
      <c r="E1931" s="21" t="s">
        <v>156</v>
      </c>
      <c r="F1931" s="20">
        <f t="shared" si="30"/>
        <v>0.28493150684931506</v>
      </c>
    </row>
    <row r="1932" spans="1:6">
      <c r="A1932" s="20">
        <v>105</v>
      </c>
      <c r="B1932" s="20">
        <v>4.4296851427194639E-2</v>
      </c>
      <c r="C1932" s="20">
        <v>5.2014216018103632E-2</v>
      </c>
      <c r="D1932" s="20">
        <v>3.7724298402397327E-2</v>
      </c>
      <c r="E1932" s="21" t="s">
        <v>156</v>
      </c>
      <c r="F1932" s="20">
        <f t="shared" si="30"/>
        <v>0.28767123287671231</v>
      </c>
    </row>
    <row r="1933" spans="1:6">
      <c r="A1933" s="20">
        <v>106</v>
      </c>
      <c r="B1933" s="20">
        <v>4.4296851427194639E-2</v>
      </c>
      <c r="C1933" s="20">
        <v>5.2014216018103632E-2</v>
      </c>
      <c r="D1933" s="20">
        <v>3.7724298402397327E-2</v>
      </c>
      <c r="E1933" s="21" t="s">
        <v>156</v>
      </c>
      <c r="F1933" s="20">
        <f t="shared" si="30"/>
        <v>0.29041095890410956</v>
      </c>
    </row>
    <row r="1934" spans="1:6">
      <c r="A1934" s="20">
        <v>107</v>
      </c>
      <c r="B1934" s="20">
        <v>4.4611148875295381E-2</v>
      </c>
      <c r="C1934" s="20">
        <v>5.2355236007795014E-2</v>
      </c>
      <c r="D1934" s="20">
        <v>3.8012304999002211E-2</v>
      </c>
      <c r="E1934" s="21" t="s">
        <v>156</v>
      </c>
      <c r="F1934" s="20">
        <f t="shared" si="30"/>
        <v>0.29315068493150687</v>
      </c>
    </row>
    <row r="1935" spans="1:6">
      <c r="A1935" s="20">
        <v>108</v>
      </c>
      <c r="B1935" s="20">
        <v>4.4611148875295381E-2</v>
      </c>
      <c r="C1935" s="20">
        <v>5.2355236007795014E-2</v>
      </c>
      <c r="D1935" s="20">
        <v>3.8012304999002211E-2</v>
      </c>
      <c r="E1935" s="21" t="s">
        <v>156</v>
      </c>
      <c r="F1935" s="20">
        <f t="shared" si="30"/>
        <v>0.29589041095890412</v>
      </c>
    </row>
    <row r="1936" spans="1:6">
      <c r="A1936" s="20">
        <v>109</v>
      </c>
      <c r="B1936" s="20">
        <v>4.4611148875295381E-2</v>
      </c>
      <c r="C1936" s="20">
        <v>5.2355236007795014E-2</v>
      </c>
      <c r="D1936" s="20">
        <v>3.8012304999002211E-2</v>
      </c>
      <c r="E1936" s="21" t="s">
        <v>156</v>
      </c>
      <c r="F1936" s="20">
        <f t="shared" si="30"/>
        <v>0.29863013698630136</v>
      </c>
    </row>
    <row r="1937" spans="1:6">
      <c r="A1937" s="20">
        <v>110</v>
      </c>
      <c r="B1937" s="20">
        <v>4.4611148875295381E-2</v>
      </c>
      <c r="C1937" s="20">
        <v>5.2355236007795014E-2</v>
      </c>
      <c r="D1937" s="20">
        <v>3.8012304999002211E-2</v>
      </c>
      <c r="E1937" s="21" t="s">
        <v>156</v>
      </c>
      <c r="F1937" s="20">
        <f t="shared" si="30"/>
        <v>0.30136986301369861</v>
      </c>
    </row>
    <row r="1938" spans="1:6">
      <c r="A1938" s="20">
        <v>111</v>
      </c>
      <c r="B1938" s="20">
        <v>4.4926022551095013E-2</v>
      </c>
      <c r="C1938" s="20">
        <v>5.2696836798904467E-2</v>
      </c>
      <c r="D1938" s="20">
        <v>3.8300893454501495E-2</v>
      </c>
      <c r="E1938" s="21" t="s">
        <v>156</v>
      </c>
      <c r="F1938" s="20">
        <f t="shared" si="30"/>
        <v>0.30410958904109592</v>
      </c>
    </row>
    <row r="1939" spans="1:6">
      <c r="A1939" s="20">
        <v>112</v>
      </c>
      <c r="B1939" s="20">
        <v>4.5556017975201257E-2</v>
      </c>
      <c r="C1939" s="20">
        <v>5.3380030204297491E-2</v>
      </c>
      <c r="D1939" s="20">
        <v>3.887856299830128E-2</v>
      </c>
      <c r="E1939" s="21" t="s">
        <v>156</v>
      </c>
      <c r="F1939" s="20">
        <f t="shared" si="30"/>
        <v>0.30684931506849317</v>
      </c>
    </row>
    <row r="1940" spans="1:6">
      <c r="A1940" s="20">
        <v>113</v>
      </c>
      <c r="B1940" s="20">
        <v>4.5556017975201257E-2</v>
      </c>
      <c r="C1940" s="20">
        <v>5.3380030204297491E-2</v>
      </c>
      <c r="D1940" s="20">
        <v>3.887856299830128E-2</v>
      </c>
      <c r="E1940" s="21" t="s">
        <v>156</v>
      </c>
      <c r="F1940" s="20">
        <f t="shared" si="30"/>
        <v>0.30958904109589042</v>
      </c>
    </row>
    <row r="1941" spans="1:6">
      <c r="A1941" s="20">
        <v>114</v>
      </c>
      <c r="B1941" s="20">
        <v>4.5556017975201257E-2</v>
      </c>
      <c r="C1941" s="20">
        <v>5.3380030204297491E-2</v>
      </c>
      <c r="D1941" s="20">
        <v>3.887856299830128E-2</v>
      </c>
      <c r="E1941" s="21" t="s">
        <v>156</v>
      </c>
      <c r="F1941" s="20">
        <f t="shared" si="30"/>
        <v>0.31232876712328766</v>
      </c>
    </row>
    <row r="1942" spans="1:6">
      <c r="A1942" s="20">
        <v>115</v>
      </c>
      <c r="B1942" s="20">
        <v>4.5556017975201257E-2</v>
      </c>
      <c r="C1942" s="20">
        <v>5.3380030204297491E-2</v>
      </c>
      <c r="D1942" s="20">
        <v>3.887856299830128E-2</v>
      </c>
      <c r="E1942" s="21" t="s">
        <v>156</v>
      </c>
      <c r="F1942" s="20">
        <f t="shared" si="30"/>
        <v>0.31506849315068491</v>
      </c>
    </row>
    <row r="1943" spans="1:6">
      <c r="A1943" s="20">
        <v>116</v>
      </c>
      <c r="B1943" s="20">
        <v>4.5556017975201257E-2</v>
      </c>
      <c r="C1943" s="20">
        <v>5.3380030204297491E-2</v>
      </c>
      <c r="D1943" s="20">
        <v>3.887856299830128E-2</v>
      </c>
      <c r="E1943" s="21" t="s">
        <v>156</v>
      </c>
      <c r="F1943" s="20">
        <f t="shared" si="30"/>
        <v>0.31780821917808222</v>
      </c>
    </row>
    <row r="1944" spans="1:6">
      <c r="A1944" s="20">
        <v>117</v>
      </c>
      <c r="B1944" s="20">
        <v>4.5556017975201257E-2</v>
      </c>
      <c r="C1944" s="20">
        <v>5.3380030204297491E-2</v>
      </c>
      <c r="D1944" s="20">
        <v>3.887856299830128E-2</v>
      </c>
      <c r="E1944" s="21" t="s">
        <v>156</v>
      </c>
      <c r="F1944" s="20">
        <f t="shared" si="30"/>
        <v>0.32054794520547947</v>
      </c>
    </row>
    <row r="1945" spans="1:6">
      <c r="A1945" s="20">
        <v>118</v>
      </c>
      <c r="B1945" s="20">
        <v>4.5556017975201257E-2</v>
      </c>
      <c r="C1945" s="20">
        <v>5.3380030204297491E-2</v>
      </c>
      <c r="D1945" s="20">
        <v>3.887856299830128E-2</v>
      </c>
      <c r="E1945" s="21" t="s">
        <v>156</v>
      </c>
      <c r="F1945" s="20">
        <f t="shared" si="30"/>
        <v>0.32328767123287672</v>
      </c>
    </row>
    <row r="1946" spans="1:6">
      <c r="A1946" s="20">
        <v>119</v>
      </c>
      <c r="B1946" s="20">
        <v>4.6188234899002811E-2</v>
      </c>
      <c r="C1946" s="20">
        <v>5.4065452505402956E-2</v>
      </c>
      <c r="D1946" s="20">
        <v>3.9458484022802942E-2</v>
      </c>
      <c r="E1946" s="21" t="s">
        <v>156</v>
      </c>
      <c r="F1946" s="20">
        <f t="shared" si="30"/>
        <v>0.32602739726027397</v>
      </c>
    </row>
    <row r="1947" spans="1:6">
      <c r="A1947" s="20">
        <v>120</v>
      </c>
      <c r="B1947" s="20">
        <v>4.6504482381204415E-2</v>
      </c>
      <c r="C1947" s="20">
        <v>5.4408180017395669E-2</v>
      </c>
      <c r="D1947" s="20">
        <v>3.9748700625596989E-2</v>
      </c>
      <c r="E1947" s="21" t="s">
        <v>156</v>
      </c>
      <c r="F1947" s="20">
        <f t="shared" si="30"/>
        <v>0.32876712328767121</v>
      </c>
    </row>
    <row r="1948" spans="1:6">
      <c r="A1948" s="20">
        <v>121</v>
      </c>
      <c r="B1948" s="20">
        <v>4.6504482381204415E-2</v>
      </c>
      <c r="C1948" s="20">
        <v>5.4408180017395669E-2</v>
      </c>
      <c r="D1948" s="20">
        <v>3.9748700625596989E-2</v>
      </c>
      <c r="E1948" s="21" t="s">
        <v>156</v>
      </c>
      <c r="F1948" s="20">
        <f t="shared" si="30"/>
        <v>0.33150684931506852</v>
      </c>
    </row>
    <row r="1949" spans="1:6">
      <c r="A1949" s="20">
        <v>122</v>
      </c>
      <c r="B1949" s="20">
        <v>4.682107945549463E-2</v>
      </c>
      <c r="C1949" s="20">
        <v>5.4751222886695317E-2</v>
      </c>
      <c r="D1949" s="20">
        <v>4.003930448670534E-2</v>
      </c>
      <c r="E1949" s="21" t="s">
        <v>156</v>
      </c>
      <c r="F1949" s="20">
        <f t="shared" si="30"/>
        <v>0.33424657534246577</v>
      </c>
    </row>
    <row r="1950" spans="1:6">
      <c r="A1950" s="20">
        <v>123</v>
      </c>
      <c r="B1950" s="20">
        <v>4.682107945549463E-2</v>
      </c>
      <c r="C1950" s="20">
        <v>5.4751222886695317E-2</v>
      </c>
      <c r="D1950" s="20">
        <v>4.003930448670534E-2</v>
      </c>
      <c r="E1950" s="21" t="s">
        <v>156</v>
      </c>
      <c r="F1950" s="20">
        <f t="shared" si="30"/>
        <v>0.33698630136986302</v>
      </c>
    </row>
    <row r="1951" spans="1:6">
      <c r="A1951" s="20">
        <v>124</v>
      </c>
      <c r="B1951" s="20">
        <v>4.713790533490414E-2</v>
      </c>
      <c r="C1951" s="20">
        <v>5.5094439008196439E-2</v>
      </c>
      <c r="D1951" s="20">
        <v>4.0330192774395979E-2</v>
      </c>
      <c r="E1951" s="21" t="s">
        <v>156</v>
      </c>
      <c r="F1951" s="20">
        <f t="shared" si="30"/>
        <v>0.33972602739726027</v>
      </c>
    </row>
    <row r="1952" spans="1:6">
      <c r="A1952" s="20">
        <v>125</v>
      </c>
      <c r="B1952" s="20">
        <v>4.713790533490414E-2</v>
      </c>
      <c r="C1952" s="20">
        <v>5.5094439008196439E-2</v>
      </c>
      <c r="D1952" s="20">
        <v>4.0330192774395979E-2</v>
      </c>
      <c r="E1952" s="21" t="s">
        <v>156</v>
      </c>
      <c r="F1952" s="20">
        <f t="shared" si="30"/>
        <v>0.34246575342465752</v>
      </c>
    </row>
    <row r="1953" spans="1:6">
      <c r="A1953" s="20">
        <v>126</v>
      </c>
      <c r="B1953" s="20">
        <v>4.713790533490414E-2</v>
      </c>
      <c r="C1953" s="20">
        <v>5.5094439008196439E-2</v>
      </c>
      <c r="D1953" s="20">
        <v>4.0330192774395979E-2</v>
      </c>
      <c r="E1953" s="21" t="s">
        <v>156</v>
      </c>
      <c r="F1953" s="20">
        <f t="shared" si="30"/>
        <v>0.34520547945205482</v>
      </c>
    </row>
    <row r="1954" spans="1:6">
      <c r="A1954" s="20">
        <v>127</v>
      </c>
      <c r="B1954" s="20">
        <v>4.7455145510300056E-2</v>
      </c>
      <c r="C1954" s="20">
        <v>5.5438047762301768E-2</v>
      </c>
      <c r="D1954" s="20">
        <v>4.0621522135297905E-2</v>
      </c>
      <c r="E1954" s="21" t="s">
        <v>156</v>
      </c>
      <c r="F1954" s="20">
        <f t="shared" si="30"/>
        <v>0.34794520547945207</v>
      </c>
    </row>
    <row r="1955" spans="1:6">
      <c r="A1955" s="20">
        <v>128</v>
      </c>
      <c r="B1955" s="20">
        <v>4.7455145510300056E-2</v>
      </c>
      <c r="C1955" s="20">
        <v>5.5438047762301768E-2</v>
      </c>
      <c r="D1955" s="20">
        <v>4.0621522135297905E-2</v>
      </c>
      <c r="E1955" s="21" t="s">
        <v>156</v>
      </c>
      <c r="F1955" s="20">
        <f t="shared" si="30"/>
        <v>0.35068493150684932</v>
      </c>
    </row>
    <row r="1956" spans="1:6">
      <c r="A1956" s="20">
        <v>129</v>
      </c>
      <c r="B1956" s="20">
        <v>4.777274858139835E-2</v>
      </c>
      <c r="C1956" s="20">
        <v>5.5781988844294528E-2</v>
      </c>
      <c r="D1956" s="20">
        <v>4.0913248593898999E-2</v>
      </c>
      <c r="E1956" s="21" t="s">
        <v>156</v>
      </c>
      <c r="F1956" s="20">
        <f t="shared" si="30"/>
        <v>0.35342465753424657</v>
      </c>
    </row>
    <row r="1957" spans="1:6">
      <c r="A1957" s="20">
        <v>130</v>
      </c>
      <c r="B1957" s="20">
        <v>4.8090470782502504E-2</v>
      </c>
      <c r="C1957" s="20">
        <v>5.612597536619468E-2</v>
      </c>
      <c r="D1957" s="20">
        <v>4.1205164881497058E-2</v>
      </c>
      <c r="E1957" s="21" t="s">
        <v>156</v>
      </c>
      <c r="F1957" s="20">
        <f t="shared" si="30"/>
        <v>0.35616438356164382</v>
      </c>
    </row>
    <row r="1958" spans="1:6">
      <c r="A1958" s="20">
        <v>131</v>
      </c>
      <c r="B1958" s="20">
        <v>4.8090470782502504E-2</v>
      </c>
      <c r="C1958" s="20">
        <v>5.612597536619468E-2</v>
      </c>
      <c r="D1958" s="20">
        <v>4.1205164881497058E-2</v>
      </c>
      <c r="E1958" s="21" t="s">
        <v>156</v>
      </c>
      <c r="F1958" s="20">
        <f t="shared" si="30"/>
        <v>0.35890410958904112</v>
      </c>
    </row>
    <row r="1959" spans="1:6">
      <c r="A1959" s="20">
        <v>132</v>
      </c>
      <c r="B1959" s="20">
        <v>4.8408457813597927E-2</v>
      </c>
      <c r="C1959" s="20">
        <v>5.6470179725298664E-2</v>
      </c>
      <c r="D1959" s="20">
        <v>4.1497393956202444E-2</v>
      </c>
      <c r="E1959" s="21" t="s">
        <v>156</v>
      </c>
      <c r="F1959" s="20">
        <f t="shared" si="30"/>
        <v>0.36164383561643837</v>
      </c>
    </row>
    <row r="1960" spans="1:6">
      <c r="A1960" s="20">
        <v>133</v>
      </c>
      <c r="B1960" s="20">
        <v>4.8408457813597927E-2</v>
      </c>
      <c r="C1960" s="20">
        <v>5.6470179725298664E-2</v>
      </c>
      <c r="D1960" s="20">
        <v>4.1497393956202444E-2</v>
      </c>
      <c r="E1960" s="21" t="s">
        <v>156</v>
      </c>
      <c r="F1960" s="20">
        <f t="shared" si="30"/>
        <v>0.36438356164383562</v>
      </c>
    </row>
    <row r="1961" spans="1:6">
      <c r="A1961" s="20">
        <v>134</v>
      </c>
      <c r="B1961" s="20">
        <v>4.8408457813597927E-2</v>
      </c>
      <c r="C1961" s="20">
        <v>5.6470179725298664E-2</v>
      </c>
      <c r="D1961" s="20">
        <v>4.1497393956202444E-2</v>
      </c>
      <c r="E1961" s="21" t="s">
        <v>156</v>
      </c>
      <c r="F1961" s="20">
        <f t="shared" si="30"/>
        <v>0.36712328767123287</v>
      </c>
    </row>
    <row r="1962" spans="1:6">
      <c r="A1962" s="20">
        <v>135</v>
      </c>
      <c r="B1962" s="20">
        <v>4.8408457813597927E-2</v>
      </c>
      <c r="C1962" s="20">
        <v>5.6470179725298664E-2</v>
      </c>
      <c r="D1962" s="20">
        <v>4.1497393956202444E-2</v>
      </c>
      <c r="E1962" s="21" t="s">
        <v>156</v>
      </c>
      <c r="F1962" s="20">
        <f t="shared" si="30"/>
        <v>0.36986301369863012</v>
      </c>
    </row>
    <row r="1963" spans="1:6">
      <c r="A1963" s="20">
        <v>136</v>
      </c>
      <c r="B1963" s="20">
        <v>4.8408457813597927E-2</v>
      </c>
      <c r="C1963" s="20">
        <v>5.6470179725298664E-2</v>
      </c>
      <c r="D1963" s="20">
        <v>4.1497393956202444E-2</v>
      </c>
      <c r="E1963" s="21" t="s">
        <v>156</v>
      </c>
      <c r="F1963" s="20">
        <f t="shared" si="30"/>
        <v>0.37260273972602742</v>
      </c>
    </row>
    <row r="1964" spans="1:6">
      <c r="A1964" s="20">
        <v>137</v>
      </c>
      <c r="B1964" s="20">
        <v>4.8408457813597927E-2</v>
      </c>
      <c r="C1964" s="20">
        <v>5.6470179725298664E-2</v>
      </c>
      <c r="D1964" s="20">
        <v>4.1497393956202444E-2</v>
      </c>
      <c r="E1964" s="21" t="s">
        <v>156</v>
      </c>
      <c r="F1964" s="20">
        <f t="shared" si="30"/>
        <v>0.37534246575342467</v>
      </c>
    </row>
    <row r="1965" spans="1:6">
      <c r="A1965" s="20">
        <v>138</v>
      </c>
      <c r="B1965" s="20">
        <v>4.8408457813597927E-2</v>
      </c>
      <c r="C1965" s="20">
        <v>5.6470179725298664E-2</v>
      </c>
      <c r="D1965" s="20">
        <v>4.1497393956202444E-2</v>
      </c>
      <c r="E1965" s="21" t="s">
        <v>156</v>
      </c>
      <c r="F1965" s="20">
        <f t="shared" si="30"/>
        <v>0.37808219178082192</v>
      </c>
    </row>
    <row r="1966" spans="1:6">
      <c r="A1966" s="20">
        <v>139</v>
      </c>
      <c r="B1966" s="20">
        <v>4.8408457813597927E-2</v>
      </c>
      <c r="C1966" s="20">
        <v>5.6470179725298664E-2</v>
      </c>
      <c r="D1966" s="20">
        <v>4.1497393956202444E-2</v>
      </c>
      <c r="E1966" s="21" t="s">
        <v>156</v>
      </c>
      <c r="F1966" s="20">
        <f t="shared" si="30"/>
        <v>0.38082191780821917</v>
      </c>
    </row>
    <row r="1967" spans="1:6">
      <c r="A1967" s="20">
        <v>140</v>
      </c>
      <c r="B1967" s="20">
        <v>4.9046630679594472E-2</v>
      </c>
      <c r="C1967" s="20">
        <v>5.7160896824604013E-2</v>
      </c>
      <c r="D1967" s="20">
        <v>4.2083981389495762E-2</v>
      </c>
      <c r="E1967" s="21" t="s">
        <v>156</v>
      </c>
      <c r="F1967" s="20">
        <f t="shared" si="30"/>
        <v>0.38356164383561642</v>
      </c>
    </row>
    <row r="1968" spans="1:6">
      <c r="A1968" s="20">
        <v>141</v>
      </c>
      <c r="B1968" s="20">
        <v>4.9046630679594472E-2</v>
      </c>
      <c r="C1968" s="20">
        <v>5.7160896824604013E-2</v>
      </c>
      <c r="D1968" s="20">
        <v>4.2083981389495762E-2</v>
      </c>
      <c r="E1968" s="21" t="s">
        <v>156</v>
      </c>
      <c r="F1968" s="20">
        <f t="shared" si="30"/>
        <v>0.38630136986301372</v>
      </c>
    </row>
    <row r="1969" spans="1:6">
      <c r="A1969" s="20">
        <v>142</v>
      </c>
      <c r="B1969" s="20">
        <v>4.9046630679594472E-2</v>
      </c>
      <c r="C1969" s="20">
        <v>5.7160896824604013E-2</v>
      </c>
      <c r="D1969" s="20">
        <v>4.2083981389495762E-2</v>
      </c>
      <c r="E1969" s="21" t="s">
        <v>156</v>
      </c>
      <c r="F1969" s="20">
        <f t="shared" si="30"/>
        <v>0.38904109589041097</v>
      </c>
    </row>
    <row r="1970" spans="1:6">
      <c r="A1970" s="20">
        <v>143</v>
      </c>
      <c r="B1970" s="20">
        <v>4.9046630679594472E-2</v>
      </c>
      <c r="C1970" s="20">
        <v>5.7160896824604013E-2</v>
      </c>
      <c r="D1970" s="20">
        <v>4.2083981389495762E-2</v>
      </c>
      <c r="E1970" s="21" t="s">
        <v>156</v>
      </c>
      <c r="F1970" s="20">
        <f t="shared" si="30"/>
        <v>0.39178082191780822</v>
      </c>
    </row>
    <row r="1971" spans="1:6">
      <c r="A1971" s="20">
        <v>144</v>
      </c>
      <c r="B1971" s="20">
        <v>4.9046630679594472E-2</v>
      </c>
      <c r="C1971" s="20">
        <v>5.7160896824604013E-2</v>
      </c>
      <c r="D1971" s="20">
        <v>4.2083981389495762E-2</v>
      </c>
      <c r="E1971" s="21" t="s">
        <v>156</v>
      </c>
      <c r="F1971" s="20">
        <f t="shared" si="30"/>
        <v>0.39452054794520547</v>
      </c>
    </row>
    <row r="1972" spans="1:6">
      <c r="A1972" s="20">
        <v>145</v>
      </c>
      <c r="B1972" s="20">
        <v>4.9366408240003601E-2</v>
      </c>
      <c r="C1972" s="20">
        <v>5.7506928805095558E-2</v>
      </c>
      <c r="D1972" s="20">
        <v>4.2377992755404659E-2</v>
      </c>
      <c r="E1972" s="21" t="s">
        <v>156</v>
      </c>
      <c r="F1972" s="20">
        <f t="shared" si="30"/>
        <v>0.39726027397260272</v>
      </c>
    </row>
    <row r="1973" spans="1:6">
      <c r="A1973" s="20">
        <v>146</v>
      </c>
      <c r="B1973" s="20">
        <v>4.9686306569696193E-2</v>
      </c>
      <c r="C1973" s="20">
        <v>5.7853010042596686E-2</v>
      </c>
      <c r="D1973" s="20">
        <v>4.2672193196802155E-2</v>
      </c>
      <c r="E1973" s="21" t="s">
        <v>156</v>
      </c>
      <c r="F1973" s="20">
        <f t="shared" si="30"/>
        <v>0.4</v>
      </c>
    </row>
    <row r="1974" spans="1:6">
      <c r="A1974" s="20">
        <v>147</v>
      </c>
      <c r="B1974" s="20">
        <v>5.0006283755799075E-2</v>
      </c>
      <c r="C1974" s="20">
        <v>5.8199092013699882E-2</v>
      </c>
      <c r="D1974" s="20">
        <v>4.2966546375200476E-2</v>
      </c>
      <c r="E1974" s="21" t="s">
        <v>156</v>
      </c>
      <c r="F1974" s="20">
        <f t="shared" si="30"/>
        <v>0.40273972602739727</v>
      </c>
    </row>
    <row r="1975" spans="1:6">
      <c r="A1975" s="20">
        <v>148</v>
      </c>
      <c r="B1975" s="20">
        <v>5.0326388013799406E-2</v>
      </c>
      <c r="C1975" s="20">
        <v>5.8545232195894581E-2</v>
      </c>
      <c r="D1975" s="20">
        <v>4.3261092577495663E-2</v>
      </c>
      <c r="E1975" s="21" t="s">
        <v>156</v>
      </c>
      <c r="F1975" s="20">
        <f t="shared" si="30"/>
        <v>0.40547945205479452</v>
      </c>
    </row>
    <row r="1976" spans="1:6">
      <c r="A1976" s="20">
        <v>149</v>
      </c>
      <c r="B1976" s="20">
        <v>5.0646686148902997E-2</v>
      </c>
      <c r="C1976" s="20">
        <v>5.8891509775904627E-2</v>
      </c>
      <c r="D1976" s="20">
        <v>4.3555888008495192E-2</v>
      </c>
      <c r="E1976" s="21" t="s">
        <v>156</v>
      </c>
      <c r="F1976" s="20">
        <f t="shared" si="30"/>
        <v>0.40821917808219177</v>
      </c>
    </row>
    <row r="1977" spans="1:6">
      <c r="A1977" s="20">
        <v>150</v>
      </c>
      <c r="B1977" s="20">
        <v>5.0646686148902997E-2</v>
      </c>
      <c r="C1977" s="20">
        <v>5.8891509775904627E-2</v>
      </c>
      <c r="D1977" s="20">
        <v>4.3555888008495192E-2</v>
      </c>
      <c r="E1977" s="21" t="s">
        <v>156</v>
      </c>
      <c r="F1977" s="20">
        <f t="shared" si="30"/>
        <v>0.41095890410958902</v>
      </c>
    </row>
    <row r="1978" spans="1:6">
      <c r="A1978" s="20">
        <v>151</v>
      </c>
      <c r="B1978" s="20">
        <v>5.0967248293398715E-2</v>
      </c>
      <c r="C1978" s="20">
        <v>5.9238007688300343E-2</v>
      </c>
      <c r="D1978" s="20">
        <v>4.3850991823701779E-2</v>
      </c>
      <c r="E1978" s="21" t="s">
        <v>156</v>
      </c>
      <c r="F1978" s="20">
        <f t="shared" si="30"/>
        <v>0.41369863013698632</v>
      </c>
    </row>
    <row r="1979" spans="1:6">
      <c r="A1979" s="20">
        <v>152</v>
      </c>
      <c r="B1979" s="20">
        <v>5.1287944149902565E-2</v>
      </c>
      <c r="C1979" s="20">
        <v>5.9584573481996639E-2</v>
      </c>
      <c r="D1979" s="20">
        <v>4.414629253529645E-2</v>
      </c>
      <c r="E1979" s="21" t="s">
        <v>156</v>
      </c>
      <c r="F1979" s="20">
        <f t="shared" si="30"/>
        <v>0.41643835616438357</v>
      </c>
    </row>
    <row r="1980" spans="1:6">
      <c r="A1980" s="20">
        <v>153</v>
      </c>
      <c r="B1980" s="20">
        <v>5.1287944149902565E-2</v>
      </c>
      <c r="C1980" s="20">
        <v>5.9584573481996639E-2</v>
      </c>
      <c r="D1980" s="20">
        <v>4.414629253529645E-2</v>
      </c>
      <c r="E1980" s="21" t="s">
        <v>156</v>
      </c>
      <c r="F1980" s="20">
        <f t="shared" si="30"/>
        <v>0.41917808219178082</v>
      </c>
    </row>
    <row r="1981" spans="1:6">
      <c r="A1981" s="20">
        <v>154</v>
      </c>
      <c r="B1981" s="20">
        <v>5.1287944149902565E-2</v>
      </c>
      <c r="C1981" s="20">
        <v>5.9584573481996639E-2</v>
      </c>
      <c r="D1981" s="20">
        <v>4.414629253529645E-2</v>
      </c>
      <c r="E1981" s="21" t="s">
        <v>156</v>
      </c>
      <c r="F1981" s="20">
        <f t="shared" si="30"/>
        <v>0.42191780821917807</v>
      </c>
    </row>
    <row r="1982" spans="1:6">
      <c r="A1982" s="20">
        <v>155</v>
      </c>
      <c r="B1982" s="20">
        <v>5.1287944149902565E-2</v>
      </c>
      <c r="C1982" s="20">
        <v>5.9584573481996639E-2</v>
      </c>
      <c r="D1982" s="20">
        <v>4.414629253529645E-2</v>
      </c>
      <c r="E1982" s="21" t="s">
        <v>156</v>
      </c>
      <c r="F1982" s="20">
        <f t="shared" si="30"/>
        <v>0.42465753424657532</v>
      </c>
    </row>
    <row r="1983" spans="1:6">
      <c r="A1983" s="20">
        <v>156</v>
      </c>
      <c r="B1983" s="20">
        <v>5.1287944149902565E-2</v>
      </c>
      <c r="C1983" s="20">
        <v>5.9584573481996639E-2</v>
      </c>
      <c r="D1983" s="20">
        <v>4.414629253529645E-2</v>
      </c>
      <c r="E1983" s="21" t="s">
        <v>156</v>
      </c>
      <c r="F1983" s="20">
        <f t="shared" si="30"/>
        <v>0.42739726027397262</v>
      </c>
    </row>
    <row r="1984" spans="1:6">
      <c r="A1984" s="20">
        <v>157</v>
      </c>
      <c r="B1984" s="20">
        <v>5.1287944149902565E-2</v>
      </c>
      <c r="C1984" s="20">
        <v>5.9584573481996639E-2</v>
      </c>
      <c r="D1984" s="20">
        <v>4.414629253529645E-2</v>
      </c>
      <c r="E1984" s="21" t="s">
        <v>156</v>
      </c>
      <c r="F1984" s="20">
        <f t="shared" si="30"/>
        <v>0.43013698630136987</v>
      </c>
    </row>
    <row r="1985" spans="1:6">
      <c r="A1985" s="20">
        <v>158</v>
      </c>
      <c r="B1985" s="20">
        <v>5.1287944149902565E-2</v>
      </c>
      <c r="C1985" s="20">
        <v>5.9584573481996639E-2</v>
      </c>
      <c r="D1985" s="20">
        <v>4.414629253529645E-2</v>
      </c>
      <c r="E1985" s="21" t="s">
        <v>156</v>
      </c>
      <c r="F1985" s="20">
        <f t="shared" si="30"/>
        <v>0.43287671232876712</v>
      </c>
    </row>
    <row r="1986" spans="1:6">
      <c r="A1986" s="20">
        <v>159</v>
      </c>
      <c r="B1986" s="20">
        <v>5.1287944149902565E-2</v>
      </c>
      <c r="C1986" s="20">
        <v>5.9584573481996639E-2</v>
      </c>
      <c r="D1986" s="20">
        <v>4.414629253529645E-2</v>
      </c>
      <c r="E1986" s="21" t="s">
        <v>156</v>
      </c>
      <c r="F1986" s="20">
        <f t="shared" si="30"/>
        <v>0.43561643835616437</v>
      </c>
    </row>
    <row r="1987" spans="1:6">
      <c r="A1987" s="20">
        <v>160</v>
      </c>
      <c r="B1987" s="20">
        <v>5.1287944149902565E-2</v>
      </c>
      <c r="C1987" s="20">
        <v>5.9584573481996639E-2</v>
      </c>
      <c r="D1987" s="20">
        <v>4.414629253529645E-2</v>
      </c>
      <c r="E1987" s="21" t="s">
        <v>156</v>
      </c>
      <c r="F1987" s="20">
        <f t="shared" ref="F1987:F2050" si="31">A1987/365</f>
        <v>0.43835616438356162</v>
      </c>
    </row>
    <row r="1988" spans="1:6">
      <c r="A1988" s="20">
        <v>161</v>
      </c>
      <c r="B1988" s="20">
        <v>5.1287944149902565E-2</v>
      </c>
      <c r="C1988" s="20">
        <v>5.9584573481996639E-2</v>
      </c>
      <c r="D1988" s="20">
        <v>4.414629253529645E-2</v>
      </c>
      <c r="E1988" s="21" t="s">
        <v>156</v>
      </c>
      <c r="F1988" s="20">
        <f t="shared" si="31"/>
        <v>0.44109589041095892</v>
      </c>
    </row>
    <row r="1989" spans="1:6">
      <c r="A1989" s="20">
        <v>162</v>
      </c>
      <c r="B1989" s="20">
        <v>5.1287944149902565E-2</v>
      </c>
      <c r="C1989" s="20">
        <v>5.9584573481996639E-2</v>
      </c>
      <c r="D1989" s="20">
        <v>4.414629253529645E-2</v>
      </c>
      <c r="E1989" s="21" t="s">
        <v>156</v>
      </c>
      <c r="F1989" s="20">
        <f t="shared" si="31"/>
        <v>0.44383561643835617</v>
      </c>
    </row>
    <row r="1990" spans="1:6">
      <c r="A1990" s="20">
        <v>163</v>
      </c>
      <c r="B1990" s="20">
        <v>5.1287944149902565E-2</v>
      </c>
      <c r="C1990" s="20">
        <v>5.9584573481996639E-2</v>
      </c>
      <c r="D1990" s="20">
        <v>4.414629253529645E-2</v>
      </c>
      <c r="E1990" s="21" t="s">
        <v>156</v>
      </c>
      <c r="F1990" s="20">
        <f t="shared" si="31"/>
        <v>0.44657534246575342</v>
      </c>
    </row>
    <row r="1991" spans="1:6">
      <c r="A1991" s="20">
        <v>164</v>
      </c>
      <c r="B1991" s="20">
        <v>5.1287944149902565E-2</v>
      </c>
      <c r="C1991" s="20">
        <v>5.9584573481996639E-2</v>
      </c>
      <c r="D1991" s="20">
        <v>4.414629253529645E-2</v>
      </c>
      <c r="E1991" s="21" t="s">
        <v>156</v>
      </c>
      <c r="F1991" s="20">
        <f t="shared" si="31"/>
        <v>0.44931506849315067</v>
      </c>
    </row>
    <row r="1992" spans="1:6">
      <c r="A1992" s="20">
        <v>165</v>
      </c>
      <c r="B1992" s="20">
        <v>5.1287944149902565E-2</v>
      </c>
      <c r="C1992" s="20">
        <v>5.9584573481996639E-2</v>
      </c>
      <c r="D1992" s="20">
        <v>4.414629253529645E-2</v>
      </c>
      <c r="E1992" s="21" t="s">
        <v>156</v>
      </c>
      <c r="F1992" s="20">
        <f t="shared" si="31"/>
        <v>0.45205479452054792</v>
      </c>
    </row>
    <row r="1993" spans="1:6">
      <c r="A1993" s="20">
        <v>166</v>
      </c>
      <c r="B1993" s="20">
        <v>5.1287944149902565E-2</v>
      </c>
      <c r="C1993" s="20">
        <v>5.9584573481996639E-2</v>
      </c>
      <c r="D1993" s="20">
        <v>4.414629253529645E-2</v>
      </c>
      <c r="E1993" s="21" t="s">
        <v>156</v>
      </c>
      <c r="F1993" s="20">
        <f t="shared" si="31"/>
        <v>0.45479452054794522</v>
      </c>
    </row>
    <row r="1994" spans="1:6">
      <c r="A1994" s="20">
        <v>167</v>
      </c>
      <c r="B1994" s="20">
        <v>5.1287944149902565E-2</v>
      </c>
      <c r="C1994" s="20">
        <v>5.9584573481996639E-2</v>
      </c>
      <c r="D1994" s="20">
        <v>4.414629253529645E-2</v>
      </c>
      <c r="E1994" s="21" t="s">
        <v>156</v>
      </c>
      <c r="F1994" s="20">
        <f t="shared" si="31"/>
        <v>0.45753424657534247</v>
      </c>
    </row>
    <row r="1995" spans="1:6">
      <c r="A1995" s="20">
        <v>168</v>
      </c>
      <c r="B1995" s="20">
        <v>5.1610618530495422E-2</v>
      </c>
      <c r="C1995" s="20">
        <v>5.9933372835296872E-2</v>
      </c>
      <c r="D1995" s="20">
        <v>4.444336129569848E-2</v>
      </c>
      <c r="E1995" s="21" t="s">
        <v>156</v>
      </c>
      <c r="F1995" s="20">
        <f t="shared" si="31"/>
        <v>0.46027397260273972</v>
      </c>
    </row>
    <row r="1996" spans="1:6">
      <c r="A1996" s="20">
        <v>169</v>
      </c>
      <c r="B1996" s="20">
        <v>5.1610618530495422E-2</v>
      </c>
      <c r="C1996" s="20">
        <v>5.9933372835296872E-2</v>
      </c>
      <c r="D1996" s="20">
        <v>4.444336129569848E-2</v>
      </c>
      <c r="E1996" s="21" t="s">
        <v>156</v>
      </c>
      <c r="F1996" s="20">
        <f t="shared" si="31"/>
        <v>0.46301369863013697</v>
      </c>
    </row>
    <row r="1997" spans="1:6">
      <c r="A1997" s="20">
        <v>170</v>
      </c>
      <c r="B1997" s="20">
        <v>5.1610618530495422E-2</v>
      </c>
      <c r="C1997" s="20">
        <v>5.9933372835296872E-2</v>
      </c>
      <c r="D1997" s="20">
        <v>4.444336129569848E-2</v>
      </c>
      <c r="E1997" s="21" t="s">
        <v>156</v>
      </c>
      <c r="F1997" s="20">
        <f t="shared" si="31"/>
        <v>0.46575342465753422</v>
      </c>
    </row>
    <row r="1998" spans="1:6">
      <c r="A1998" s="20">
        <v>171</v>
      </c>
      <c r="B1998" s="20">
        <v>5.1610618530495422E-2</v>
      </c>
      <c r="C1998" s="20">
        <v>5.9933372835296872E-2</v>
      </c>
      <c r="D1998" s="20">
        <v>4.444336129569848E-2</v>
      </c>
      <c r="E1998" s="21" t="s">
        <v>156</v>
      </c>
      <c r="F1998" s="20">
        <f t="shared" si="31"/>
        <v>0.46849315068493153</v>
      </c>
    </row>
    <row r="1999" spans="1:6">
      <c r="A1999" s="20">
        <v>172</v>
      </c>
      <c r="B1999" s="20">
        <v>5.1933879424803653E-2</v>
      </c>
      <c r="C1999" s="20">
        <v>6.0282770690400778E-2</v>
      </c>
      <c r="D1999" s="20">
        <v>4.4741013028404275E-2</v>
      </c>
      <c r="E1999" s="21" t="s">
        <v>156</v>
      </c>
      <c r="F1999" s="20">
        <f t="shared" si="31"/>
        <v>0.47123287671232877</v>
      </c>
    </row>
    <row r="2000" spans="1:6">
      <c r="A2000" s="20">
        <v>173</v>
      </c>
      <c r="B2000" s="20">
        <v>5.2257265830102373E-2</v>
      </c>
      <c r="C2000" s="20">
        <v>6.0632226140100443E-2</v>
      </c>
      <c r="D2000" s="20">
        <v>4.5038854754997359E-2</v>
      </c>
      <c r="E2000" s="21" t="s">
        <v>156</v>
      </c>
      <c r="F2000" s="20">
        <f t="shared" si="31"/>
        <v>0.47397260273972602</v>
      </c>
    </row>
    <row r="2001" spans="1:6">
      <c r="A2001" s="20">
        <v>174</v>
      </c>
      <c r="B2001" s="20">
        <v>5.2257265830102373E-2</v>
      </c>
      <c r="C2001" s="20">
        <v>6.0632226140100443E-2</v>
      </c>
      <c r="D2001" s="20">
        <v>4.5038854754997359E-2</v>
      </c>
      <c r="E2001" s="21" t="s">
        <v>156</v>
      </c>
      <c r="F2001" s="20">
        <f t="shared" si="31"/>
        <v>0.47671232876712327</v>
      </c>
    </row>
    <row r="2002" spans="1:6">
      <c r="A2002" s="20">
        <v>175</v>
      </c>
      <c r="B2002" s="20">
        <v>5.2257265830102373E-2</v>
      </c>
      <c r="C2002" s="20">
        <v>6.0632226140100443E-2</v>
      </c>
      <c r="D2002" s="20">
        <v>4.5038854754997359E-2</v>
      </c>
      <c r="E2002" s="21" t="s">
        <v>156</v>
      </c>
      <c r="F2002" s="20">
        <f t="shared" si="31"/>
        <v>0.47945205479452052</v>
      </c>
    </row>
    <row r="2003" spans="1:6">
      <c r="A2003" s="20">
        <v>176</v>
      </c>
      <c r="B2003" s="20">
        <v>5.2581014672803406E-2</v>
      </c>
      <c r="C2003" s="20">
        <v>6.0982017739996675E-2</v>
      </c>
      <c r="D2003" s="20">
        <v>4.5337087837005186E-2</v>
      </c>
      <c r="E2003" s="21" t="s">
        <v>156</v>
      </c>
      <c r="F2003" s="20">
        <f t="shared" si="31"/>
        <v>0.48219178082191783</v>
      </c>
    </row>
    <row r="2004" spans="1:6">
      <c r="A2004" s="20">
        <v>177</v>
      </c>
      <c r="B2004" s="20">
        <v>5.2581014672803406E-2</v>
      </c>
      <c r="C2004" s="20">
        <v>6.0982017739996675E-2</v>
      </c>
      <c r="D2004" s="20">
        <v>4.5337087837005186E-2</v>
      </c>
      <c r="E2004" s="21" t="s">
        <v>156</v>
      </c>
      <c r="F2004" s="20">
        <f t="shared" si="31"/>
        <v>0.48493150684931507</v>
      </c>
    </row>
    <row r="2005" spans="1:6">
      <c r="A2005" s="20">
        <v>178</v>
      </c>
      <c r="B2005" s="20">
        <v>5.2905075274900515E-2</v>
      </c>
      <c r="C2005" s="20">
        <v>6.1332086388199425E-2</v>
      </c>
      <c r="D2005" s="20">
        <v>4.5635668700805265E-2</v>
      </c>
      <c r="E2005" s="21" t="s">
        <v>156</v>
      </c>
      <c r="F2005" s="20">
        <f t="shared" si="31"/>
        <v>0.48767123287671232</v>
      </c>
    </row>
    <row r="2006" spans="1:6">
      <c r="A2006" s="20">
        <v>179</v>
      </c>
      <c r="B2006" s="20">
        <v>5.3553431923103467E-2</v>
      </c>
      <c r="C2006" s="20">
        <v>6.2032236598597024E-2</v>
      </c>
      <c r="D2006" s="20">
        <v>4.623327479860162E-2</v>
      </c>
      <c r="E2006" s="21" t="s">
        <v>156</v>
      </c>
      <c r="F2006" s="20">
        <f t="shared" si="31"/>
        <v>0.49041095890410957</v>
      </c>
    </row>
    <row r="2007" spans="1:6">
      <c r="A2007" s="20">
        <v>180</v>
      </c>
      <c r="B2007" s="20">
        <v>5.3553431923103467E-2</v>
      </c>
      <c r="C2007" s="20">
        <v>6.2032236598597024E-2</v>
      </c>
      <c r="D2007" s="20">
        <v>4.623327479860162E-2</v>
      </c>
      <c r="E2007" s="21" t="s">
        <v>156</v>
      </c>
      <c r="F2007" s="20">
        <f t="shared" si="31"/>
        <v>0.49315068493150682</v>
      </c>
    </row>
    <row r="2008" spans="1:6">
      <c r="A2008" s="20">
        <v>181</v>
      </c>
      <c r="B2008" s="20">
        <v>5.3877863851903296E-2</v>
      </c>
      <c r="C2008" s="20">
        <v>6.2382478735201197E-2</v>
      </c>
      <c r="D2008" s="20">
        <v>4.6532414752797902E-2</v>
      </c>
      <c r="E2008" s="21" t="s">
        <v>156</v>
      </c>
      <c r="F2008" s="20">
        <f t="shared" si="31"/>
        <v>0.49589041095890413</v>
      </c>
    </row>
    <row r="2009" spans="1:6">
      <c r="A2009" s="20">
        <v>182</v>
      </c>
      <c r="B2009" s="20">
        <v>5.3877863851903296E-2</v>
      </c>
      <c r="C2009" s="20">
        <v>6.2382478735201197E-2</v>
      </c>
      <c r="D2009" s="20">
        <v>4.6532414752797902E-2</v>
      </c>
      <c r="E2009" s="21" t="s">
        <v>156</v>
      </c>
      <c r="F2009" s="20">
        <f t="shared" si="31"/>
        <v>0.49863013698630138</v>
      </c>
    </row>
    <row r="2010" spans="1:6">
      <c r="A2010" s="20">
        <v>183</v>
      </c>
      <c r="B2010" s="20">
        <v>5.3877863851903296E-2</v>
      </c>
      <c r="C2010" s="20">
        <v>6.2382478735201197E-2</v>
      </c>
      <c r="D2010" s="20">
        <v>4.6532414752797902E-2</v>
      </c>
      <c r="E2010" s="21" t="s">
        <v>156</v>
      </c>
      <c r="F2010" s="20">
        <f t="shared" si="31"/>
        <v>0.50136986301369868</v>
      </c>
    </row>
    <row r="2011" spans="1:6">
      <c r="A2011" s="20">
        <v>184</v>
      </c>
      <c r="B2011" s="20">
        <v>5.3877863851903296E-2</v>
      </c>
      <c r="C2011" s="20">
        <v>6.2382478735201197E-2</v>
      </c>
      <c r="D2011" s="20">
        <v>4.6532414752797902E-2</v>
      </c>
      <c r="E2011" s="21" t="s">
        <v>156</v>
      </c>
      <c r="F2011" s="20">
        <f t="shared" si="31"/>
        <v>0.50410958904109593</v>
      </c>
    </row>
    <row r="2012" spans="1:6">
      <c r="A2012" s="20">
        <v>185</v>
      </c>
      <c r="B2012" s="20">
        <v>5.3877863851903296E-2</v>
      </c>
      <c r="C2012" s="20">
        <v>6.2382478735201197E-2</v>
      </c>
      <c r="D2012" s="20">
        <v>4.6532414752797902E-2</v>
      </c>
      <c r="E2012" s="21" t="s">
        <v>156</v>
      </c>
      <c r="F2012" s="20">
        <f t="shared" si="31"/>
        <v>0.50684931506849318</v>
      </c>
    </row>
    <row r="2013" spans="1:6">
      <c r="A2013" s="20">
        <v>186</v>
      </c>
      <c r="B2013" s="20">
        <v>5.3877863851903296E-2</v>
      </c>
      <c r="C2013" s="20">
        <v>6.2382478735201197E-2</v>
      </c>
      <c r="D2013" s="20">
        <v>4.6532414752797902E-2</v>
      </c>
      <c r="E2013" s="21" t="s">
        <v>156</v>
      </c>
      <c r="F2013" s="20">
        <f t="shared" si="31"/>
        <v>0.50958904109589043</v>
      </c>
    </row>
    <row r="2014" spans="1:6">
      <c r="A2014" s="20">
        <v>187</v>
      </c>
      <c r="B2014" s="20">
        <v>5.3877863851903296E-2</v>
      </c>
      <c r="C2014" s="20">
        <v>6.2382478735201197E-2</v>
      </c>
      <c r="D2014" s="20">
        <v>4.6532414752797902E-2</v>
      </c>
      <c r="E2014" s="21" t="s">
        <v>156</v>
      </c>
      <c r="F2014" s="20">
        <f t="shared" si="31"/>
        <v>0.51232876712328768</v>
      </c>
    </row>
    <row r="2015" spans="1:6">
      <c r="A2015" s="20">
        <v>188</v>
      </c>
      <c r="B2015" s="20">
        <v>5.420337035959566E-2</v>
      </c>
      <c r="C2015" s="20">
        <v>6.2733892932298474E-2</v>
      </c>
      <c r="D2015" s="20">
        <v>4.6832552062103794E-2</v>
      </c>
      <c r="E2015" s="21" t="s">
        <v>156</v>
      </c>
      <c r="F2015" s="20">
        <f t="shared" si="31"/>
        <v>0.51506849315068493</v>
      </c>
    </row>
    <row r="2016" spans="1:6">
      <c r="A2016" s="20">
        <v>189</v>
      </c>
      <c r="B2016" s="20">
        <v>5.420337035959566E-2</v>
      </c>
      <c r="C2016" s="20">
        <v>6.2733892932298474E-2</v>
      </c>
      <c r="D2016" s="20">
        <v>4.6832552062103794E-2</v>
      </c>
      <c r="E2016" s="21" t="s">
        <v>156</v>
      </c>
      <c r="F2016" s="20">
        <f t="shared" si="31"/>
        <v>0.51780821917808217</v>
      </c>
    </row>
    <row r="2017" spans="1:6">
      <c r="A2017" s="20">
        <v>190</v>
      </c>
      <c r="B2017" s="20">
        <v>5.420337035959566E-2</v>
      </c>
      <c r="C2017" s="20">
        <v>6.2733892932298474E-2</v>
      </c>
      <c r="D2017" s="20">
        <v>4.6832552062103794E-2</v>
      </c>
      <c r="E2017" s="21" t="s">
        <v>156</v>
      </c>
      <c r="F2017" s="20">
        <f t="shared" si="31"/>
        <v>0.52054794520547942</v>
      </c>
    </row>
    <row r="2018" spans="1:6">
      <c r="A2018" s="20">
        <v>191</v>
      </c>
      <c r="B2018" s="20">
        <v>5.420337035959566E-2</v>
      </c>
      <c r="C2018" s="20">
        <v>6.2733892932298474E-2</v>
      </c>
      <c r="D2018" s="20">
        <v>4.6832552062103794E-2</v>
      </c>
      <c r="E2018" s="21" t="s">
        <v>156</v>
      </c>
      <c r="F2018" s="20">
        <f t="shared" si="31"/>
        <v>0.52328767123287667</v>
      </c>
    </row>
    <row r="2019" spans="1:6">
      <c r="A2019" s="20">
        <v>192</v>
      </c>
      <c r="B2019" s="20">
        <v>5.420337035959566E-2</v>
      </c>
      <c r="C2019" s="20">
        <v>6.2733892932298474E-2</v>
      </c>
      <c r="D2019" s="20">
        <v>4.6832552062103794E-2</v>
      </c>
      <c r="E2019" s="21" t="s">
        <v>156</v>
      </c>
      <c r="F2019" s="20">
        <f t="shared" si="31"/>
        <v>0.52602739726027392</v>
      </c>
    </row>
    <row r="2020" spans="1:6">
      <c r="A2020" s="20">
        <v>193</v>
      </c>
      <c r="B2020" s="20">
        <v>5.420337035959566E-2</v>
      </c>
      <c r="C2020" s="20">
        <v>6.2733892932298474E-2</v>
      </c>
      <c r="D2020" s="20">
        <v>4.6832552062103794E-2</v>
      </c>
      <c r="E2020" s="21" t="s">
        <v>156</v>
      </c>
      <c r="F2020" s="20">
        <f t="shared" si="31"/>
        <v>0.52876712328767128</v>
      </c>
    </row>
    <row r="2021" spans="1:6">
      <c r="A2021" s="20">
        <v>194</v>
      </c>
      <c r="B2021" s="20">
        <v>5.420337035959566E-2</v>
      </c>
      <c r="C2021" s="20">
        <v>6.2733892932298474E-2</v>
      </c>
      <c r="D2021" s="20">
        <v>4.6832552062103794E-2</v>
      </c>
      <c r="E2021" s="21" t="s">
        <v>156</v>
      </c>
      <c r="F2021" s="20">
        <f t="shared" si="31"/>
        <v>0.53150684931506853</v>
      </c>
    </row>
    <row r="2022" spans="1:6">
      <c r="A2022" s="20">
        <v>195</v>
      </c>
      <c r="B2022" s="20">
        <v>5.420337035959566E-2</v>
      </c>
      <c r="C2022" s="20">
        <v>6.2733892932298474E-2</v>
      </c>
      <c r="D2022" s="20">
        <v>4.6832552062103794E-2</v>
      </c>
      <c r="E2022" s="21" t="s">
        <v>156</v>
      </c>
      <c r="F2022" s="20">
        <f t="shared" si="31"/>
        <v>0.53424657534246578</v>
      </c>
    </row>
    <row r="2023" spans="1:6">
      <c r="A2023" s="20">
        <v>196</v>
      </c>
      <c r="B2023" s="20">
        <v>5.4856640748701668E-2</v>
      </c>
      <c r="C2023" s="20">
        <v>6.3439104694495985E-2</v>
      </c>
      <c r="D2023" s="20">
        <v>4.7434994026995803E-2</v>
      </c>
      <c r="E2023" s="21" t="s">
        <v>156</v>
      </c>
      <c r="F2023" s="20">
        <f t="shared" si="31"/>
        <v>0.53698630136986303</v>
      </c>
    </row>
    <row r="2024" spans="1:6">
      <c r="A2024" s="20">
        <v>197</v>
      </c>
      <c r="B2024" s="20">
        <v>5.4856640748701668E-2</v>
      </c>
      <c r="C2024" s="20">
        <v>6.3439104694495985E-2</v>
      </c>
      <c r="D2024" s="20">
        <v>4.7434994026995803E-2</v>
      </c>
      <c r="E2024" s="21" t="s">
        <v>156</v>
      </c>
      <c r="F2024" s="20">
        <f t="shared" si="31"/>
        <v>0.53972602739726028</v>
      </c>
    </row>
    <row r="2025" spans="1:6">
      <c r="A2025" s="20">
        <v>198</v>
      </c>
      <c r="B2025" s="20">
        <v>5.4856640748701668E-2</v>
      </c>
      <c r="C2025" s="20">
        <v>6.3439104694495985E-2</v>
      </c>
      <c r="D2025" s="20">
        <v>4.7434994026995803E-2</v>
      </c>
      <c r="E2025" s="21" t="s">
        <v>156</v>
      </c>
      <c r="F2025" s="20">
        <f t="shared" si="31"/>
        <v>0.54246575342465753</v>
      </c>
    </row>
    <row r="2026" spans="1:6">
      <c r="A2026" s="20">
        <v>199</v>
      </c>
      <c r="B2026" s="20">
        <v>5.4856640748701668E-2</v>
      </c>
      <c r="C2026" s="20">
        <v>6.3439104694495985E-2</v>
      </c>
      <c r="D2026" s="20">
        <v>4.7434994026995803E-2</v>
      </c>
      <c r="E2026" s="21" t="s">
        <v>156</v>
      </c>
      <c r="F2026" s="20">
        <f t="shared" si="31"/>
        <v>0.54520547945205478</v>
      </c>
    </row>
    <row r="2027" spans="1:6">
      <c r="A2027" s="20">
        <v>200</v>
      </c>
      <c r="B2027" s="20">
        <v>5.4856640748701668E-2</v>
      </c>
      <c r="C2027" s="20">
        <v>6.3439104694495985E-2</v>
      </c>
      <c r="D2027" s="20">
        <v>4.7434994026995803E-2</v>
      </c>
      <c r="E2027" s="21" t="s">
        <v>156</v>
      </c>
      <c r="F2027" s="20">
        <f t="shared" si="31"/>
        <v>0.54794520547945202</v>
      </c>
    </row>
    <row r="2028" spans="1:6">
      <c r="A2028" s="20">
        <v>201</v>
      </c>
      <c r="B2028" s="20">
        <v>5.4856640748701668E-2</v>
      </c>
      <c r="C2028" s="20">
        <v>6.3439104694495985E-2</v>
      </c>
      <c r="D2028" s="20">
        <v>4.7434994026995803E-2</v>
      </c>
      <c r="E2028" s="21" t="s">
        <v>156</v>
      </c>
      <c r="F2028" s="20">
        <f t="shared" si="31"/>
        <v>0.55068493150684927</v>
      </c>
    </row>
    <row r="2029" spans="1:6">
      <c r="A2029" s="20">
        <v>202</v>
      </c>
      <c r="B2029" s="20">
        <v>5.4856640748701668E-2</v>
      </c>
      <c r="C2029" s="20">
        <v>6.3439104694495985E-2</v>
      </c>
      <c r="D2029" s="20">
        <v>4.7434994026995803E-2</v>
      </c>
      <c r="E2029" s="21" t="s">
        <v>156</v>
      </c>
      <c r="F2029" s="20">
        <f t="shared" si="31"/>
        <v>0.55342465753424652</v>
      </c>
    </row>
    <row r="2030" spans="1:6">
      <c r="A2030" s="20">
        <v>203</v>
      </c>
      <c r="B2030" s="20">
        <v>5.4856640748701668E-2</v>
      </c>
      <c r="C2030" s="20">
        <v>6.3439104694495985E-2</v>
      </c>
      <c r="D2030" s="20">
        <v>4.7434994026995803E-2</v>
      </c>
      <c r="E2030" s="21" t="s">
        <v>156</v>
      </c>
      <c r="F2030" s="20">
        <f t="shared" si="31"/>
        <v>0.55616438356164388</v>
      </c>
    </row>
    <row r="2031" spans="1:6">
      <c r="A2031" s="20">
        <v>204</v>
      </c>
      <c r="B2031" s="20">
        <v>5.4856640748701668E-2</v>
      </c>
      <c r="C2031" s="20">
        <v>6.3439104694495985E-2</v>
      </c>
      <c r="D2031" s="20">
        <v>4.7434994026995803E-2</v>
      </c>
      <c r="E2031" s="21" t="s">
        <v>156</v>
      </c>
      <c r="F2031" s="20">
        <f t="shared" si="31"/>
        <v>0.55890410958904113</v>
      </c>
    </row>
    <row r="2032" spans="1:6">
      <c r="A2032" s="20">
        <v>205</v>
      </c>
      <c r="B2032" s="20">
        <v>5.4856640748701668E-2</v>
      </c>
      <c r="C2032" s="20">
        <v>6.3439104694495985E-2</v>
      </c>
      <c r="D2032" s="20">
        <v>4.7434994026995803E-2</v>
      </c>
      <c r="E2032" s="21" t="s">
        <v>156</v>
      </c>
      <c r="F2032" s="20">
        <f t="shared" si="31"/>
        <v>0.56164383561643838</v>
      </c>
    </row>
    <row r="2033" spans="1:6">
      <c r="A2033" s="20">
        <v>206</v>
      </c>
      <c r="B2033" s="20">
        <v>5.4856640748701668E-2</v>
      </c>
      <c r="C2033" s="20">
        <v>6.3439104694495985E-2</v>
      </c>
      <c r="D2033" s="20">
        <v>4.7434994026995803E-2</v>
      </c>
      <c r="E2033" s="21" t="s">
        <v>156</v>
      </c>
      <c r="F2033" s="20">
        <f t="shared" si="31"/>
        <v>0.56438356164383563</v>
      </c>
    </row>
    <row r="2034" spans="1:6">
      <c r="A2034" s="20">
        <v>207</v>
      </c>
      <c r="B2034" s="20">
        <v>5.4856640748701668E-2</v>
      </c>
      <c r="C2034" s="20">
        <v>6.3439104694495985E-2</v>
      </c>
      <c r="D2034" s="20">
        <v>4.7434994026995803E-2</v>
      </c>
      <c r="E2034" s="21" t="s">
        <v>156</v>
      </c>
      <c r="F2034" s="20">
        <f t="shared" si="31"/>
        <v>0.56712328767123288</v>
      </c>
    </row>
    <row r="2035" spans="1:6">
      <c r="A2035" s="20">
        <v>208</v>
      </c>
      <c r="B2035" s="20">
        <v>5.4856640748701668E-2</v>
      </c>
      <c r="C2035" s="20">
        <v>6.3439104694495985E-2</v>
      </c>
      <c r="D2035" s="20">
        <v>4.7434994026995803E-2</v>
      </c>
      <c r="E2035" s="21" t="s">
        <v>156</v>
      </c>
      <c r="F2035" s="20">
        <f t="shared" si="31"/>
        <v>0.56986301369863013</v>
      </c>
    </row>
    <row r="2036" spans="1:6">
      <c r="A2036" s="20">
        <v>209</v>
      </c>
      <c r="B2036" s="20">
        <v>5.5513442166499338E-2</v>
      </c>
      <c r="C2036" s="20">
        <v>6.4148103082994901E-2</v>
      </c>
      <c r="D2036" s="20">
        <v>4.8040771147994654E-2</v>
      </c>
      <c r="E2036" s="21" t="s">
        <v>156</v>
      </c>
      <c r="F2036" s="20">
        <f t="shared" si="31"/>
        <v>0.57260273972602738</v>
      </c>
    </row>
    <row r="2037" spans="1:6">
      <c r="A2037" s="20">
        <v>210</v>
      </c>
      <c r="B2037" s="20">
        <v>5.5513442166499338E-2</v>
      </c>
      <c r="C2037" s="20">
        <v>6.4148103082994901E-2</v>
      </c>
      <c r="D2037" s="20">
        <v>4.8040771147994654E-2</v>
      </c>
      <c r="E2037" s="21" t="s">
        <v>156</v>
      </c>
      <c r="F2037" s="20">
        <f t="shared" si="31"/>
        <v>0.57534246575342463</v>
      </c>
    </row>
    <row r="2038" spans="1:6">
      <c r="A2038" s="20">
        <v>211</v>
      </c>
      <c r="B2038" s="20">
        <v>5.5513442166499338E-2</v>
      </c>
      <c r="C2038" s="20">
        <v>6.4148103082994901E-2</v>
      </c>
      <c r="D2038" s="20">
        <v>4.8040771147994654E-2</v>
      </c>
      <c r="E2038" s="21" t="s">
        <v>156</v>
      </c>
      <c r="F2038" s="20">
        <f t="shared" si="31"/>
        <v>0.57808219178082187</v>
      </c>
    </row>
    <row r="2039" spans="1:6">
      <c r="A2039" s="20">
        <v>212</v>
      </c>
      <c r="B2039" s="20">
        <v>5.5513442166499338E-2</v>
      </c>
      <c r="C2039" s="20">
        <v>6.4148103082994901E-2</v>
      </c>
      <c r="D2039" s="20">
        <v>4.8040771147994654E-2</v>
      </c>
      <c r="E2039" s="21" t="s">
        <v>156</v>
      </c>
      <c r="F2039" s="20">
        <f t="shared" si="31"/>
        <v>0.58082191780821912</v>
      </c>
    </row>
    <row r="2040" spans="1:6">
      <c r="A2040" s="20">
        <v>213</v>
      </c>
      <c r="B2040" s="20">
        <v>5.5842428774499631E-2</v>
      </c>
      <c r="C2040" s="20">
        <v>6.4503157930095867E-2</v>
      </c>
      <c r="D2040" s="20">
        <v>4.834427968749555E-2</v>
      </c>
      <c r="E2040" s="21" t="s">
        <v>156</v>
      </c>
      <c r="F2040" s="20">
        <f t="shared" si="31"/>
        <v>0.58356164383561648</v>
      </c>
    </row>
    <row r="2041" spans="1:6">
      <c r="A2041" s="20">
        <v>214</v>
      </c>
      <c r="B2041" s="20">
        <v>5.5842428774499631E-2</v>
      </c>
      <c r="C2041" s="20">
        <v>6.4503157930095867E-2</v>
      </c>
      <c r="D2041" s="20">
        <v>4.834427968749555E-2</v>
      </c>
      <c r="E2041" s="21" t="s">
        <v>156</v>
      </c>
      <c r="F2041" s="20">
        <f t="shared" si="31"/>
        <v>0.58630136986301373</v>
      </c>
    </row>
    <row r="2042" spans="1:6">
      <c r="A2042" s="20">
        <v>215</v>
      </c>
      <c r="B2042" s="20">
        <v>5.5842428774499631E-2</v>
      </c>
      <c r="C2042" s="20">
        <v>6.4503157930095867E-2</v>
      </c>
      <c r="D2042" s="20">
        <v>4.834427968749555E-2</v>
      </c>
      <c r="E2042" s="21" t="s">
        <v>156</v>
      </c>
      <c r="F2042" s="20">
        <f t="shared" si="31"/>
        <v>0.58904109589041098</v>
      </c>
    </row>
    <row r="2043" spans="1:6">
      <c r="A2043" s="20">
        <v>216</v>
      </c>
      <c r="B2043" s="20">
        <v>5.5842428774499631E-2</v>
      </c>
      <c r="C2043" s="20">
        <v>6.4503157930095867E-2</v>
      </c>
      <c r="D2043" s="20">
        <v>4.834427968749555E-2</v>
      </c>
      <c r="E2043" s="21" t="s">
        <v>156</v>
      </c>
      <c r="F2043" s="20">
        <f t="shared" si="31"/>
        <v>0.59178082191780823</v>
      </c>
    </row>
    <row r="2044" spans="1:6">
      <c r="A2044" s="20">
        <v>217</v>
      </c>
      <c r="B2044" s="20">
        <v>5.5842428774499631E-2</v>
      </c>
      <c r="C2044" s="20">
        <v>6.4503157930095867E-2</v>
      </c>
      <c r="D2044" s="20">
        <v>4.834427968749555E-2</v>
      </c>
      <c r="E2044" s="21" t="s">
        <v>156</v>
      </c>
      <c r="F2044" s="20">
        <f t="shared" si="31"/>
        <v>0.59452054794520548</v>
      </c>
    </row>
    <row r="2045" spans="1:6">
      <c r="A2045" s="20">
        <v>218</v>
      </c>
      <c r="B2045" s="20">
        <v>5.5842428774499631E-2</v>
      </c>
      <c r="C2045" s="20">
        <v>6.4503157930095867E-2</v>
      </c>
      <c r="D2045" s="20">
        <v>4.834427968749555E-2</v>
      </c>
      <c r="E2045" s="21" t="s">
        <v>156</v>
      </c>
      <c r="F2045" s="20">
        <f t="shared" si="31"/>
        <v>0.59726027397260273</v>
      </c>
    </row>
    <row r="2046" spans="1:6">
      <c r="A2046" s="20">
        <v>219</v>
      </c>
      <c r="B2046" s="20">
        <v>5.5842428774499631E-2</v>
      </c>
      <c r="C2046" s="20">
        <v>6.4503157930095867E-2</v>
      </c>
      <c r="D2046" s="20">
        <v>4.834427968749555E-2</v>
      </c>
      <c r="E2046" s="21" t="s">
        <v>156</v>
      </c>
      <c r="F2046" s="20">
        <f t="shared" si="31"/>
        <v>0.6</v>
      </c>
    </row>
    <row r="2047" spans="1:6">
      <c r="A2047" s="20">
        <v>220</v>
      </c>
      <c r="B2047" s="20">
        <v>5.5842428774499631E-2</v>
      </c>
      <c r="C2047" s="20">
        <v>6.4503157930095867E-2</v>
      </c>
      <c r="D2047" s="20">
        <v>4.834427968749555E-2</v>
      </c>
      <c r="E2047" s="21" t="s">
        <v>156</v>
      </c>
      <c r="F2047" s="20">
        <f t="shared" si="31"/>
        <v>0.60273972602739723</v>
      </c>
    </row>
    <row r="2048" spans="1:6">
      <c r="A2048" s="20">
        <v>221</v>
      </c>
      <c r="B2048" s="20">
        <v>5.5842428774499631E-2</v>
      </c>
      <c r="C2048" s="20">
        <v>6.4503157930095867E-2</v>
      </c>
      <c r="D2048" s="20">
        <v>4.834427968749555E-2</v>
      </c>
      <c r="E2048" s="21" t="s">
        <v>156</v>
      </c>
      <c r="F2048" s="20">
        <f t="shared" si="31"/>
        <v>0.60547945205479448</v>
      </c>
    </row>
    <row r="2049" spans="1:6">
      <c r="A2049" s="20">
        <v>222</v>
      </c>
      <c r="B2049" s="20">
        <v>5.6832955608698832E-2</v>
      </c>
      <c r="C2049" s="20">
        <v>6.557197762919742E-2</v>
      </c>
      <c r="D2049" s="20">
        <v>4.9258328591594847E-2</v>
      </c>
      <c r="E2049" s="21" t="s">
        <v>156</v>
      </c>
      <c r="F2049" s="20">
        <f t="shared" si="31"/>
        <v>0.60821917808219184</v>
      </c>
    </row>
    <row r="2050" spans="1:6">
      <c r="A2050" s="20">
        <v>223</v>
      </c>
      <c r="B2050" s="20">
        <v>5.6832955608698832E-2</v>
      </c>
      <c r="C2050" s="20">
        <v>6.557197762919742E-2</v>
      </c>
      <c r="D2050" s="20">
        <v>4.9258328591594847E-2</v>
      </c>
      <c r="E2050" s="21" t="s">
        <v>156</v>
      </c>
      <c r="F2050" s="20">
        <f t="shared" si="31"/>
        <v>0.61095890410958908</v>
      </c>
    </row>
    <row r="2051" spans="1:6">
      <c r="A2051" s="20">
        <v>224</v>
      </c>
      <c r="B2051" s="20">
        <v>5.7163376827895629E-2</v>
      </c>
      <c r="C2051" s="20">
        <v>6.5928367066603322E-2</v>
      </c>
      <c r="D2051" s="20">
        <v>4.9563378309502859E-2</v>
      </c>
      <c r="E2051" s="21" t="s">
        <v>156</v>
      </c>
      <c r="F2051" s="20">
        <f t="shared" ref="F2051:F2114" si="32">A2051/365</f>
        <v>0.61369863013698633</v>
      </c>
    </row>
    <row r="2052" spans="1:6">
      <c r="A2052" s="20">
        <v>225</v>
      </c>
      <c r="B2052" s="20">
        <v>5.7163376827895629E-2</v>
      </c>
      <c r="C2052" s="20">
        <v>6.5928367066603322E-2</v>
      </c>
      <c r="D2052" s="20">
        <v>4.9563378309502859E-2</v>
      </c>
      <c r="E2052" s="21" t="s">
        <v>156</v>
      </c>
      <c r="F2052" s="20">
        <f t="shared" si="32"/>
        <v>0.61643835616438358</v>
      </c>
    </row>
    <row r="2053" spans="1:6">
      <c r="A2053" s="20">
        <v>226</v>
      </c>
      <c r="B2053" s="20">
        <v>5.7163376827895629E-2</v>
      </c>
      <c r="C2053" s="20">
        <v>6.5928367066603322E-2</v>
      </c>
      <c r="D2053" s="20">
        <v>4.9563378309502859E-2</v>
      </c>
      <c r="E2053" s="21" t="s">
        <v>156</v>
      </c>
      <c r="F2053" s="20">
        <f t="shared" si="32"/>
        <v>0.61917808219178083</v>
      </c>
    </row>
    <row r="2054" spans="1:6">
      <c r="A2054" s="20">
        <v>227</v>
      </c>
      <c r="B2054" s="20">
        <v>5.7163376827895629E-2</v>
      </c>
      <c r="C2054" s="20">
        <v>6.5928367066603322E-2</v>
      </c>
      <c r="D2054" s="20">
        <v>4.9563378309502859E-2</v>
      </c>
      <c r="E2054" s="21" t="s">
        <v>156</v>
      </c>
      <c r="F2054" s="20">
        <f t="shared" si="32"/>
        <v>0.62191780821917808</v>
      </c>
    </row>
    <row r="2055" spans="1:6">
      <c r="A2055" s="20">
        <v>228</v>
      </c>
      <c r="B2055" s="20">
        <v>5.7163376827895629E-2</v>
      </c>
      <c r="C2055" s="20">
        <v>6.5928367066603322E-2</v>
      </c>
      <c r="D2055" s="20">
        <v>4.9563378309502859E-2</v>
      </c>
      <c r="E2055" s="21" t="s">
        <v>156</v>
      </c>
      <c r="F2055" s="20">
        <f t="shared" si="32"/>
        <v>0.62465753424657533</v>
      </c>
    </row>
    <row r="2056" spans="1:6">
      <c r="A2056" s="20">
        <v>229</v>
      </c>
      <c r="B2056" s="20">
        <v>5.7163376827895629E-2</v>
      </c>
      <c r="C2056" s="20">
        <v>6.5928367066603322E-2</v>
      </c>
      <c r="D2056" s="20">
        <v>4.9563378309502859E-2</v>
      </c>
      <c r="E2056" s="21" t="s">
        <v>156</v>
      </c>
      <c r="F2056" s="20">
        <f t="shared" si="32"/>
        <v>0.62739726027397258</v>
      </c>
    </row>
    <row r="2057" spans="1:6">
      <c r="A2057" s="20">
        <v>230</v>
      </c>
      <c r="B2057" s="20">
        <v>5.7494582065997779E-2</v>
      </c>
      <c r="C2057" s="20">
        <v>6.6285587887604525E-2</v>
      </c>
      <c r="D2057" s="20">
        <v>4.9869176521999403E-2</v>
      </c>
      <c r="E2057" s="21" t="s">
        <v>156</v>
      </c>
      <c r="F2057" s="20">
        <f t="shared" si="32"/>
        <v>0.63013698630136983</v>
      </c>
    </row>
    <row r="2058" spans="1:6">
      <c r="A2058" s="20">
        <v>231</v>
      </c>
      <c r="B2058" s="20">
        <v>5.7494582065997779E-2</v>
      </c>
      <c r="C2058" s="20">
        <v>6.6285587887604525E-2</v>
      </c>
      <c r="D2058" s="20">
        <v>4.9869176521999403E-2</v>
      </c>
      <c r="E2058" s="21" t="s">
        <v>156</v>
      </c>
      <c r="F2058" s="20">
        <f t="shared" si="32"/>
        <v>0.63287671232876708</v>
      </c>
    </row>
    <row r="2059" spans="1:6">
      <c r="A2059" s="20">
        <v>232</v>
      </c>
      <c r="B2059" s="20">
        <v>5.7494582065997779E-2</v>
      </c>
      <c r="C2059" s="20">
        <v>6.6285587887604525E-2</v>
      </c>
      <c r="D2059" s="20">
        <v>4.9869176521999403E-2</v>
      </c>
      <c r="E2059" s="21" t="s">
        <v>156</v>
      </c>
      <c r="F2059" s="20">
        <f t="shared" si="32"/>
        <v>0.63561643835616444</v>
      </c>
    </row>
    <row r="2060" spans="1:6">
      <c r="A2060" s="20">
        <v>233</v>
      </c>
      <c r="B2060" s="20">
        <v>5.7494582065997779E-2</v>
      </c>
      <c r="C2060" s="20">
        <v>6.6285587887604525E-2</v>
      </c>
      <c r="D2060" s="20">
        <v>4.9869176521999403E-2</v>
      </c>
      <c r="E2060" s="21" t="s">
        <v>156</v>
      </c>
      <c r="F2060" s="20">
        <f t="shared" si="32"/>
        <v>0.63835616438356169</v>
      </c>
    </row>
    <row r="2061" spans="1:6">
      <c r="A2061" s="20">
        <v>234</v>
      </c>
      <c r="B2061" s="20">
        <v>5.7494582065997779E-2</v>
      </c>
      <c r="C2061" s="20">
        <v>6.6285587887604525E-2</v>
      </c>
      <c r="D2061" s="20">
        <v>4.9869176521999403E-2</v>
      </c>
      <c r="E2061" s="21" t="s">
        <v>156</v>
      </c>
      <c r="F2061" s="20">
        <f t="shared" si="32"/>
        <v>0.64109589041095894</v>
      </c>
    </row>
    <row r="2062" spans="1:6">
      <c r="A2062" s="20">
        <v>235</v>
      </c>
      <c r="B2062" s="20">
        <v>5.7494582065997779E-2</v>
      </c>
      <c r="C2062" s="20">
        <v>6.6285587887604525E-2</v>
      </c>
      <c r="D2062" s="20">
        <v>4.9869176521999403E-2</v>
      </c>
      <c r="E2062" s="21" t="s">
        <v>156</v>
      </c>
      <c r="F2062" s="20">
        <f t="shared" si="32"/>
        <v>0.64383561643835618</v>
      </c>
    </row>
    <row r="2063" spans="1:6">
      <c r="A2063" s="20">
        <v>236</v>
      </c>
      <c r="B2063" s="20">
        <v>5.7494582065997779E-2</v>
      </c>
      <c r="C2063" s="20">
        <v>6.6285587887604525E-2</v>
      </c>
      <c r="D2063" s="20">
        <v>4.9869176521999403E-2</v>
      </c>
      <c r="E2063" s="21" t="s">
        <v>156</v>
      </c>
      <c r="F2063" s="20">
        <f t="shared" si="32"/>
        <v>0.64657534246575343</v>
      </c>
    </row>
    <row r="2064" spans="1:6">
      <c r="A2064" s="20">
        <v>237</v>
      </c>
      <c r="B2064" s="20">
        <v>5.7494582065997779E-2</v>
      </c>
      <c r="C2064" s="20">
        <v>6.6285587887604525E-2</v>
      </c>
      <c r="D2064" s="20">
        <v>4.9869176521999403E-2</v>
      </c>
      <c r="E2064" s="21" t="s">
        <v>156</v>
      </c>
      <c r="F2064" s="20">
        <f t="shared" si="32"/>
        <v>0.64931506849315068</v>
      </c>
    </row>
    <row r="2065" spans="1:6">
      <c r="A2065" s="20">
        <v>238</v>
      </c>
      <c r="B2065" s="20">
        <v>5.7826886344103379E-2</v>
      </c>
      <c r="C2065" s="20">
        <v>6.6644007856397902E-2</v>
      </c>
      <c r="D2065" s="20">
        <v>5.0175992919998524E-2</v>
      </c>
      <c r="E2065" s="21" t="s">
        <v>156</v>
      </c>
      <c r="F2065" s="20">
        <f t="shared" si="32"/>
        <v>0.65205479452054793</v>
      </c>
    </row>
    <row r="2066" spans="1:6">
      <c r="A2066" s="20">
        <v>239</v>
      </c>
      <c r="B2066" s="20">
        <v>5.7826886344103379E-2</v>
      </c>
      <c r="C2066" s="20">
        <v>6.6644007856397902E-2</v>
      </c>
      <c r="D2066" s="20">
        <v>5.0175992919998524E-2</v>
      </c>
      <c r="E2066" s="21" t="s">
        <v>156</v>
      </c>
      <c r="F2066" s="20">
        <f t="shared" si="32"/>
        <v>0.65479452054794518</v>
      </c>
    </row>
    <row r="2067" spans="1:6">
      <c r="A2067" s="20">
        <v>240</v>
      </c>
      <c r="B2067" s="20">
        <v>5.8159492533704782E-2</v>
      </c>
      <c r="C2067" s="20">
        <v>6.7002695606799278E-2</v>
      </c>
      <c r="D2067" s="20">
        <v>5.0483145302704369E-2</v>
      </c>
      <c r="E2067" s="21" t="s">
        <v>156</v>
      </c>
      <c r="F2067" s="20">
        <f t="shared" si="32"/>
        <v>0.65753424657534243</v>
      </c>
    </row>
    <row r="2068" spans="1:6">
      <c r="A2068" s="20">
        <v>241</v>
      </c>
      <c r="B2068" s="20">
        <v>5.8492236037299694E-2</v>
      </c>
      <c r="C2068" s="20">
        <v>6.7361459375103738E-2</v>
      </c>
      <c r="D2068" s="20">
        <v>5.0790492324803704E-2</v>
      </c>
      <c r="E2068" s="21" t="s">
        <v>156</v>
      </c>
      <c r="F2068" s="20">
        <f t="shared" si="32"/>
        <v>0.66027397260273968</v>
      </c>
    </row>
    <row r="2069" spans="1:6">
      <c r="A2069" s="20">
        <v>242</v>
      </c>
      <c r="B2069" s="20">
        <v>5.8825111424998244E-2</v>
      </c>
      <c r="C2069" s="20">
        <v>6.7720293420803213E-2</v>
      </c>
      <c r="D2069" s="20">
        <v>5.1098028804597018E-2</v>
      </c>
      <c r="E2069" s="21" t="s">
        <v>156</v>
      </c>
      <c r="F2069" s="20">
        <f t="shared" si="32"/>
        <v>0.66301369863013704</v>
      </c>
    </row>
    <row r="2070" spans="1:6">
      <c r="A2070" s="20">
        <v>243</v>
      </c>
      <c r="B2070" s="20">
        <v>5.8825111424998244E-2</v>
      </c>
      <c r="C2070" s="20">
        <v>6.7720293420803213E-2</v>
      </c>
      <c r="D2070" s="20">
        <v>5.1098028804597018E-2</v>
      </c>
      <c r="E2070" s="21" t="s">
        <v>156</v>
      </c>
      <c r="F2070" s="20">
        <f t="shared" si="32"/>
        <v>0.66575342465753429</v>
      </c>
    </row>
    <row r="2071" spans="1:6">
      <c r="A2071" s="20">
        <v>244</v>
      </c>
      <c r="B2071" s="20">
        <v>5.9158227577205125E-2</v>
      </c>
      <c r="C2071" s="20">
        <v>6.8079325319603257E-2</v>
      </c>
      <c r="D2071" s="20">
        <v>5.140584755569666E-2</v>
      </c>
      <c r="E2071" s="21" t="s">
        <v>156</v>
      </c>
      <c r="F2071" s="20">
        <f t="shared" si="32"/>
        <v>0.66849315068493154</v>
      </c>
    </row>
    <row r="2072" spans="1:6">
      <c r="A2072" s="20">
        <v>245</v>
      </c>
      <c r="B2072" s="20">
        <v>5.9158227577205125E-2</v>
      </c>
      <c r="C2072" s="20">
        <v>6.8079325319603257E-2</v>
      </c>
      <c r="D2072" s="20">
        <v>5.140584755569666E-2</v>
      </c>
      <c r="E2072" s="21" t="s">
        <v>156</v>
      </c>
      <c r="F2072" s="20">
        <f t="shared" si="32"/>
        <v>0.67123287671232879</v>
      </c>
    </row>
    <row r="2073" spans="1:6">
      <c r="A2073" s="20">
        <v>246</v>
      </c>
      <c r="B2073" s="20">
        <v>5.9158227577205125E-2</v>
      </c>
      <c r="C2073" s="20">
        <v>6.8079325319603257E-2</v>
      </c>
      <c r="D2073" s="20">
        <v>5.140584755569666E-2</v>
      </c>
      <c r="E2073" s="21" t="s">
        <v>156</v>
      </c>
      <c r="F2073" s="20">
        <f t="shared" si="32"/>
        <v>0.67397260273972603</v>
      </c>
    </row>
    <row r="2074" spans="1:6">
      <c r="A2074" s="20">
        <v>247</v>
      </c>
      <c r="B2074" s="20">
        <v>5.9158227577205125E-2</v>
      </c>
      <c r="C2074" s="20">
        <v>6.8079325319603257E-2</v>
      </c>
      <c r="D2074" s="20">
        <v>5.140584755569666E-2</v>
      </c>
      <c r="E2074" s="21" t="s">
        <v>156</v>
      </c>
      <c r="F2074" s="20">
        <f t="shared" si="32"/>
        <v>0.67671232876712328</v>
      </c>
    </row>
    <row r="2075" spans="1:6">
      <c r="A2075" s="20">
        <v>248</v>
      </c>
      <c r="B2075" s="20">
        <v>5.9158227577205125E-2</v>
      </c>
      <c r="C2075" s="20">
        <v>6.8079325319603257E-2</v>
      </c>
      <c r="D2075" s="20">
        <v>5.140584755569666E-2</v>
      </c>
      <c r="E2075" s="21" t="s">
        <v>156</v>
      </c>
      <c r="F2075" s="20">
        <f t="shared" si="32"/>
        <v>0.67945205479452053</v>
      </c>
    </row>
    <row r="2076" spans="1:6">
      <c r="A2076" s="20">
        <v>249</v>
      </c>
      <c r="B2076" s="20">
        <v>5.9158227577205125E-2</v>
      </c>
      <c r="C2076" s="20">
        <v>6.8079325319603257E-2</v>
      </c>
      <c r="D2076" s="20">
        <v>5.140584755569666E-2</v>
      </c>
      <c r="E2076" s="21" t="s">
        <v>156</v>
      </c>
      <c r="F2076" s="20">
        <f t="shared" si="32"/>
        <v>0.68219178082191778</v>
      </c>
    </row>
    <row r="2077" spans="1:6">
      <c r="A2077" s="20">
        <v>250</v>
      </c>
      <c r="B2077" s="20">
        <v>5.9492223198498451E-2</v>
      </c>
      <c r="C2077" s="20">
        <v>6.8439300244504953E-2</v>
      </c>
      <c r="D2077" s="20">
        <v>5.1714495828103502E-2</v>
      </c>
      <c r="E2077" s="21" t="s">
        <v>156</v>
      </c>
      <c r="F2077" s="20">
        <f t="shared" si="32"/>
        <v>0.68493150684931503</v>
      </c>
    </row>
    <row r="2078" spans="1:6">
      <c r="A2078" s="20">
        <v>251</v>
      </c>
      <c r="B2078" s="20">
        <v>5.9492223198498451E-2</v>
      </c>
      <c r="C2078" s="20">
        <v>6.8439300244504953E-2</v>
      </c>
      <c r="D2078" s="20">
        <v>5.1714495828103502E-2</v>
      </c>
      <c r="E2078" s="21" t="s">
        <v>156</v>
      </c>
      <c r="F2078" s="20">
        <f t="shared" si="32"/>
        <v>0.68767123287671228</v>
      </c>
    </row>
    <row r="2079" spans="1:6">
      <c r="A2079" s="20">
        <v>252</v>
      </c>
      <c r="B2079" s="20">
        <v>5.9492223198498451E-2</v>
      </c>
      <c r="C2079" s="20">
        <v>6.8439300244504953E-2</v>
      </c>
      <c r="D2079" s="20">
        <v>5.1714495828103502E-2</v>
      </c>
      <c r="E2079" s="21" t="s">
        <v>156</v>
      </c>
      <c r="F2079" s="20">
        <f t="shared" si="32"/>
        <v>0.69041095890410964</v>
      </c>
    </row>
    <row r="2080" spans="1:6">
      <c r="A2080" s="20">
        <v>253</v>
      </c>
      <c r="B2080" s="20">
        <v>5.9492223198498451E-2</v>
      </c>
      <c r="C2080" s="20">
        <v>6.8439300244504953E-2</v>
      </c>
      <c r="D2080" s="20">
        <v>5.1714495828103502E-2</v>
      </c>
      <c r="E2080" s="21" t="s">
        <v>156</v>
      </c>
      <c r="F2080" s="20">
        <f t="shared" si="32"/>
        <v>0.69315068493150689</v>
      </c>
    </row>
    <row r="2081" spans="1:6">
      <c r="A2081" s="20">
        <v>254</v>
      </c>
      <c r="B2081" s="20">
        <v>5.9492223198498451E-2</v>
      </c>
      <c r="C2081" s="20">
        <v>6.8439300244504953E-2</v>
      </c>
      <c r="D2081" s="20">
        <v>5.1714495828103502E-2</v>
      </c>
      <c r="E2081" s="21" t="s">
        <v>156</v>
      </c>
      <c r="F2081" s="20">
        <f t="shared" si="32"/>
        <v>0.69589041095890414</v>
      </c>
    </row>
    <row r="2082" spans="1:6">
      <c r="A2082" s="20">
        <v>255</v>
      </c>
      <c r="B2082" s="20">
        <v>5.9492223198498451E-2</v>
      </c>
      <c r="C2082" s="20">
        <v>6.8439300244504953E-2</v>
      </c>
      <c r="D2082" s="20">
        <v>5.1714495828103502E-2</v>
      </c>
      <c r="E2082" s="21" t="s">
        <v>156</v>
      </c>
      <c r="F2082" s="20">
        <f t="shared" si="32"/>
        <v>0.69863013698630139</v>
      </c>
    </row>
    <row r="2083" spans="1:6">
      <c r="A2083" s="20">
        <v>256</v>
      </c>
      <c r="B2083" s="20">
        <v>5.9492223198498451E-2</v>
      </c>
      <c r="C2083" s="20">
        <v>6.8439300244504953E-2</v>
      </c>
      <c r="D2083" s="20">
        <v>5.1714495828103502E-2</v>
      </c>
      <c r="E2083" s="21" t="s">
        <v>156</v>
      </c>
      <c r="F2083" s="20">
        <f t="shared" si="32"/>
        <v>0.70136986301369864</v>
      </c>
    </row>
    <row r="2084" spans="1:6">
      <c r="A2084" s="20">
        <v>257</v>
      </c>
      <c r="B2084" s="20">
        <v>5.9827257870903594E-2</v>
      </c>
      <c r="C2084" s="20">
        <v>6.8800404038904528E-2</v>
      </c>
      <c r="D2084" s="20">
        <v>5.2024110534298895E-2</v>
      </c>
      <c r="E2084" s="21" t="s">
        <v>156</v>
      </c>
      <c r="F2084" s="20">
        <f t="shared" si="32"/>
        <v>0.70410958904109588</v>
      </c>
    </row>
    <row r="2085" spans="1:6">
      <c r="A2085" s="20">
        <v>258</v>
      </c>
      <c r="B2085" s="20">
        <v>5.9827257870903594E-2</v>
      </c>
      <c r="C2085" s="20">
        <v>6.8800404038904528E-2</v>
      </c>
      <c r="D2085" s="20">
        <v>5.2024110534298895E-2</v>
      </c>
      <c r="E2085" s="21" t="s">
        <v>156</v>
      </c>
      <c r="F2085" s="20">
        <f t="shared" si="32"/>
        <v>0.70684931506849313</v>
      </c>
    </row>
    <row r="2086" spans="1:6">
      <c r="A2086" s="20">
        <v>259</v>
      </c>
      <c r="B2086" s="20">
        <v>6.016254656869835E-2</v>
      </c>
      <c r="C2086" s="20">
        <v>6.9161721022703571E-2</v>
      </c>
      <c r="D2086" s="20">
        <v>5.2334018714894626E-2</v>
      </c>
      <c r="E2086" s="21" t="s">
        <v>156</v>
      </c>
      <c r="F2086" s="20">
        <f t="shared" si="32"/>
        <v>0.70958904109589038</v>
      </c>
    </row>
    <row r="2087" spans="1:6">
      <c r="A2087" s="20">
        <v>260</v>
      </c>
      <c r="B2087" s="20">
        <v>6.016254656869835E-2</v>
      </c>
      <c r="C2087" s="20">
        <v>6.9161721022703571E-2</v>
      </c>
      <c r="D2087" s="20">
        <v>5.2334018714894626E-2</v>
      </c>
      <c r="E2087" s="21" t="s">
        <v>156</v>
      </c>
      <c r="F2087" s="20">
        <f t="shared" si="32"/>
        <v>0.71232876712328763</v>
      </c>
    </row>
    <row r="2088" spans="1:6">
      <c r="A2088" s="20">
        <v>261</v>
      </c>
      <c r="B2088" s="20">
        <v>6.016254656869835E-2</v>
      </c>
      <c r="C2088" s="20">
        <v>6.9161721022703571E-2</v>
      </c>
      <c r="D2088" s="20">
        <v>5.2334018714894626E-2</v>
      </c>
      <c r="E2088" s="21" t="s">
        <v>156</v>
      </c>
      <c r="F2088" s="20">
        <f t="shared" si="32"/>
        <v>0.71506849315068488</v>
      </c>
    </row>
    <row r="2089" spans="1:6">
      <c r="A2089" s="20">
        <v>262</v>
      </c>
      <c r="B2089" s="20">
        <v>6.016254656869835E-2</v>
      </c>
      <c r="C2089" s="20">
        <v>6.9161721022703571E-2</v>
      </c>
      <c r="D2089" s="20">
        <v>5.2334018714894626E-2</v>
      </c>
      <c r="E2089" s="21" t="s">
        <v>156</v>
      </c>
      <c r="F2089" s="20">
        <f t="shared" si="32"/>
        <v>0.71780821917808224</v>
      </c>
    </row>
    <row r="2090" spans="1:6">
      <c r="A2090" s="20">
        <v>263</v>
      </c>
      <c r="B2090" s="20">
        <v>6.016254656869835E-2</v>
      </c>
      <c r="C2090" s="20">
        <v>6.9161721022703571E-2</v>
      </c>
      <c r="D2090" s="20">
        <v>5.2334018714894626E-2</v>
      </c>
      <c r="E2090" s="21" t="s">
        <v>156</v>
      </c>
      <c r="F2090" s="20">
        <f t="shared" si="32"/>
        <v>0.72054794520547949</v>
      </c>
    </row>
    <row r="2091" spans="1:6">
      <c r="A2091" s="20">
        <v>264</v>
      </c>
      <c r="B2091" s="20">
        <v>6.0498597401603682E-2</v>
      </c>
      <c r="C2091" s="20">
        <v>6.9523843804197849E-2</v>
      </c>
      <c r="D2091" s="20">
        <v>5.2644655851297184E-2</v>
      </c>
      <c r="E2091" s="21" t="s">
        <v>156</v>
      </c>
      <c r="F2091" s="20">
        <f t="shared" si="32"/>
        <v>0.72328767123287674</v>
      </c>
    </row>
    <row r="2092" spans="1:6">
      <c r="A2092" s="20">
        <v>265</v>
      </c>
      <c r="B2092" s="20">
        <v>6.0498597401603682E-2</v>
      </c>
      <c r="C2092" s="20">
        <v>6.9523843804197849E-2</v>
      </c>
      <c r="D2092" s="20">
        <v>5.2644655851297184E-2</v>
      </c>
      <c r="E2092" s="21" t="s">
        <v>156</v>
      </c>
      <c r="F2092" s="20">
        <f t="shared" si="32"/>
        <v>0.72602739726027399</v>
      </c>
    </row>
    <row r="2093" spans="1:6">
      <c r="A2093" s="20">
        <v>266</v>
      </c>
      <c r="B2093" s="20">
        <v>6.0498597401603682E-2</v>
      </c>
      <c r="C2093" s="20">
        <v>6.9523843804197849E-2</v>
      </c>
      <c r="D2093" s="20">
        <v>5.2644655851297184E-2</v>
      </c>
      <c r="E2093" s="21" t="s">
        <v>156</v>
      </c>
      <c r="F2093" s="20">
        <f t="shared" si="32"/>
        <v>0.72876712328767124</v>
      </c>
    </row>
    <row r="2094" spans="1:6">
      <c r="A2094" s="20">
        <v>267</v>
      </c>
      <c r="B2094" s="20">
        <v>6.0498597401603682E-2</v>
      </c>
      <c r="C2094" s="20">
        <v>6.9523843804197849E-2</v>
      </c>
      <c r="D2094" s="20">
        <v>5.2644655851297184E-2</v>
      </c>
      <c r="E2094" s="21" t="s">
        <v>156</v>
      </c>
      <c r="F2094" s="20">
        <f t="shared" si="32"/>
        <v>0.73150684931506849</v>
      </c>
    </row>
    <row r="2095" spans="1:6">
      <c r="A2095" s="20">
        <v>268</v>
      </c>
      <c r="B2095" s="20">
        <v>6.0498597401603682E-2</v>
      </c>
      <c r="C2095" s="20">
        <v>6.9523843804197849E-2</v>
      </c>
      <c r="D2095" s="20">
        <v>5.2644655851297184E-2</v>
      </c>
      <c r="E2095" s="21" t="s">
        <v>156</v>
      </c>
      <c r="F2095" s="20">
        <f t="shared" si="32"/>
        <v>0.73424657534246573</v>
      </c>
    </row>
    <row r="2096" spans="1:6">
      <c r="A2096" s="20">
        <v>269</v>
      </c>
      <c r="B2096" s="20">
        <v>6.0498597401603682E-2</v>
      </c>
      <c r="C2096" s="20">
        <v>6.9523843804197849E-2</v>
      </c>
      <c r="D2096" s="20">
        <v>5.2644655851297184E-2</v>
      </c>
      <c r="E2096" s="21" t="s">
        <v>156</v>
      </c>
      <c r="F2096" s="20">
        <f t="shared" si="32"/>
        <v>0.73698630136986298</v>
      </c>
    </row>
    <row r="2097" spans="1:6">
      <c r="A2097" s="20">
        <v>270</v>
      </c>
      <c r="B2097" s="20">
        <v>6.0498597401603682E-2</v>
      </c>
      <c r="C2097" s="20">
        <v>6.9523843804197849E-2</v>
      </c>
      <c r="D2097" s="20">
        <v>5.2644655851297184E-2</v>
      </c>
      <c r="E2097" s="21" t="s">
        <v>156</v>
      </c>
      <c r="F2097" s="20">
        <f t="shared" si="32"/>
        <v>0.73972602739726023</v>
      </c>
    </row>
    <row r="2098" spans="1:6">
      <c r="A2098" s="20">
        <v>271</v>
      </c>
      <c r="B2098" s="20">
        <v>6.1172577820001184E-2</v>
      </c>
      <c r="C2098" s="20">
        <v>7.0250031110297151E-2</v>
      </c>
      <c r="D2098" s="20">
        <v>5.3267767358000651E-2</v>
      </c>
      <c r="E2098" s="21" t="s">
        <v>156</v>
      </c>
      <c r="F2098" s="20">
        <f t="shared" si="32"/>
        <v>0.74246575342465748</v>
      </c>
    </row>
    <row r="2099" spans="1:6">
      <c r="A2099" s="20">
        <v>272</v>
      </c>
      <c r="B2099" s="20">
        <v>6.1172577820001184E-2</v>
      </c>
      <c r="C2099" s="20">
        <v>7.0250031110297151E-2</v>
      </c>
      <c r="D2099" s="20">
        <v>5.3267767358000651E-2</v>
      </c>
      <c r="E2099" s="21" t="s">
        <v>156</v>
      </c>
      <c r="F2099" s="20">
        <f t="shared" si="32"/>
        <v>0.74520547945205484</v>
      </c>
    </row>
    <row r="2100" spans="1:6">
      <c r="A2100" s="20">
        <v>273</v>
      </c>
      <c r="B2100" s="20">
        <v>6.1509790894997973E-2</v>
      </c>
      <c r="C2100" s="20">
        <v>7.0613261037200115E-2</v>
      </c>
      <c r="D2100" s="20">
        <v>5.3579626571698125E-2</v>
      </c>
      <c r="E2100" s="21" t="s">
        <v>156</v>
      </c>
      <c r="F2100" s="20">
        <f t="shared" si="32"/>
        <v>0.74794520547945209</v>
      </c>
    </row>
    <row r="2101" spans="1:6">
      <c r="A2101" s="20">
        <v>274</v>
      </c>
      <c r="B2101" s="20">
        <v>6.1509790894997973E-2</v>
      </c>
      <c r="C2101" s="20">
        <v>7.0613261037200115E-2</v>
      </c>
      <c r="D2101" s="20">
        <v>5.3579626571698125E-2</v>
      </c>
      <c r="E2101" s="21" t="s">
        <v>156</v>
      </c>
      <c r="F2101" s="20">
        <f t="shared" si="32"/>
        <v>0.75068493150684934</v>
      </c>
    </row>
    <row r="2102" spans="1:6">
      <c r="A2102" s="20">
        <v>275</v>
      </c>
      <c r="B2102" s="20">
        <v>6.1847342243603887E-2</v>
      </c>
      <c r="C2102" s="20">
        <v>7.0976803386102461E-2</v>
      </c>
      <c r="D2102" s="20">
        <v>5.3891850353804394E-2</v>
      </c>
      <c r="E2102" s="21" t="s">
        <v>156</v>
      </c>
      <c r="F2102" s="20">
        <f t="shared" si="32"/>
        <v>0.75342465753424659</v>
      </c>
    </row>
    <row r="2103" spans="1:6">
      <c r="A2103" s="20">
        <v>276</v>
      </c>
      <c r="B2103" s="20">
        <v>6.1847342243603887E-2</v>
      </c>
      <c r="C2103" s="20">
        <v>7.0976803386102461E-2</v>
      </c>
      <c r="D2103" s="20">
        <v>5.3891850353804394E-2</v>
      </c>
      <c r="E2103" s="21" t="s">
        <v>156</v>
      </c>
      <c r="F2103" s="20">
        <f t="shared" si="32"/>
        <v>0.75616438356164384</v>
      </c>
    </row>
    <row r="2104" spans="1:6">
      <c r="A2104" s="20">
        <v>277</v>
      </c>
      <c r="B2104" s="20">
        <v>6.1847342243603887E-2</v>
      </c>
      <c r="C2104" s="20">
        <v>7.0976803386102461E-2</v>
      </c>
      <c r="D2104" s="20">
        <v>5.3891850353804394E-2</v>
      </c>
      <c r="E2104" s="21" t="s">
        <v>156</v>
      </c>
      <c r="F2104" s="20">
        <f t="shared" si="32"/>
        <v>0.75890410958904109</v>
      </c>
    </row>
    <row r="2105" spans="1:6">
      <c r="A2105" s="20">
        <v>278</v>
      </c>
      <c r="B2105" s="20">
        <v>6.1847342243603887E-2</v>
      </c>
      <c r="C2105" s="20">
        <v>7.0976803386102461E-2</v>
      </c>
      <c r="D2105" s="20">
        <v>5.3891850353804394E-2</v>
      </c>
      <c r="E2105" s="21" t="s">
        <v>156</v>
      </c>
      <c r="F2105" s="20">
        <f t="shared" si="32"/>
        <v>0.76164383561643834</v>
      </c>
    </row>
    <row r="2106" spans="1:6">
      <c r="A2106" s="20">
        <v>279</v>
      </c>
      <c r="B2106" s="20">
        <v>6.2185423435501264E-2</v>
      </c>
      <c r="C2106" s="20">
        <v>7.1340881415704605E-2</v>
      </c>
      <c r="D2106" s="20">
        <v>5.4204602967300453E-2</v>
      </c>
      <c r="E2106" s="21" t="s">
        <v>156</v>
      </c>
      <c r="F2106" s="20">
        <f t="shared" si="32"/>
        <v>0.76438356164383559</v>
      </c>
    </row>
    <row r="2107" spans="1:6">
      <c r="A2107" s="20">
        <v>280</v>
      </c>
      <c r="B2107" s="20">
        <v>6.2185423435501264E-2</v>
      </c>
      <c r="C2107" s="20">
        <v>7.1340881415704605E-2</v>
      </c>
      <c r="D2107" s="20">
        <v>5.4204602967300453E-2</v>
      </c>
      <c r="E2107" s="21" t="s">
        <v>156</v>
      </c>
      <c r="F2107" s="20">
        <f t="shared" si="32"/>
        <v>0.76712328767123283</v>
      </c>
    </row>
    <row r="2108" spans="1:6">
      <c r="A2108" s="20">
        <v>281</v>
      </c>
      <c r="B2108" s="20">
        <v>6.2523804542602424E-2</v>
      </c>
      <c r="C2108" s="20">
        <v>7.1705227624896395E-2</v>
      </c>
      <c r="D2108" s="20">
        <v>5.4517686747401761E-2</v>
      </c>
      <c r="E2108" s="21" t="s">
        <v>156</v>
      </c>
      <c r="F2108" s="20">
        <f t="shared" si="32"/>
        <v>0.76986301369863008</v>
      </c>
    </row>
    <row r="2109" spans="1:6">
      <c r="A2109" s="20">
        <v>282</v>
      </c>
      <c r="B2109" s="20">
        <v>6.2523804542602424E-2</v>
      </c>
      <c r="C2109" s="20">
        <v>7.1705227624896395E-2</v>
      </c>
      <c r="D2109" s="20">
        <v>5.4517686747401761E-2</v>
      </c>
      <c r="E2109" s="21" t="s">
        <v>156</v>
      </c>
      <c r="F2109" s="20">
        <f t="shared" si="32"/>
        <v>0.77260273972602744</v>
      </c>
    </row>
    <row r="2110" spans="1:6">
      <c r="A2110" s="20">
        <v>283</v>
      </c>
      <c r="B2110" s="20">
        <v>6.2523804542602424E-2</v>
      </c>
      <c r="C2110" s="20">
        <v>7.1705227624896395E-2</v>
      </c>
      <c r="D2110" s="20">
        <v>5.4517686747401761E-2</v>
      </c>
      <c r="E2110" s="21" t="s">
        <v>156</v>
      </c>
      <c r="F2110" s="20">
        <f t="shared" si="32"/>
        <v>0.77534246575342469</v>
      </c>
    </row>
    <row r="2111" spans="1:6">
      <c r="A2111" s="20">
        <v>284</v>
      </c>
      <c r="B2111" s="20">
        <v>6.2523804542602424E-2</v>
      </c>
      <c r="C2111" s="20">
        <v>7.1705227624896395E-2</v>
      </c>
      <c r="D2111" s="20">
        <v>5.4517686747401761E-2</v>
      </c>
      <c r="E2111" s="21" t="s">
        <v>156</v>
      </c>
      <c r="F2111" s="20">
        <f t="shared" si="32"/>
        <v>0.77808219178082194</v>
      </c>
    </row>
    <row r="2112" spans="1:6">
      <c r="A2112" s="20">
        <v>285</v>
      </c>
      <c r="B2112" s="20">
        <v>6.2523804542602424E-2</v>
      </c>
      <c r="C2112" s="20">
        <v>7.1705227624896395E-2</v>
      </c>
      <c r="D2112" s="20">
        <v>5.4517686747401761E-2</v>
      </c>
      <c r="E2112" s="21" t="s">
        <v>156</v>
      </c>
      <c r="F2112" s="20">
        <f t="shared" si="32"/>
        <v>0.78082191780821919</v>
      </c>
    </row>
    <row r="2113" spans="1:6">
      <c r="A2113" s="20">
        <v>286</v>
      </c>
      <c r="B2113" s="20">
        <v>6.2523804542602424E-2</v>
      </c>
      <c r="C2113" s="20">
        <v>7.1705227624896395E-2</v>
      </c>
      <c r="D2113" s="20">
        <v>5.4517686747401761E-2</v>
      </c>
      <c r="E2113" s="21" t="s">
        <v>156</v>
      </c>
      <c r="F2113" s="20">
        <f t="shared" si="32"/>
        <v>0.78356164383561644</v>
      </c>
    </row>
    <row r="2114" spans="1:6">
      <c r="A2114" s="20">
        <v>287</v>
      </c>
      <c r="B2114" s="20">
        <v>6.2523804542602424E-2</v>
      </c>
      <c r="C2114" s="20">
        <v>7.1705227624896395E-2</v>
      </c>
      <c r="D2114" s="20">
        <v>5.4517686747401761E-2</v>
      </c>
      <c r="E2114" s="21" t="s">
        <v>156</v>
      </c>
      <c r="F2114" s="20">
        <f t="shared" si="32"/>
        <v>0.78630136986301369</v>
      </c>
    </row>
    <row r="2115" spans="1:6">
      <c r="A2115" s="20">
        <v>288</v>
      </c>
      <c r="B2115" s="20">
        <v>6.2523804542602424E-2</v>
      </c>
      <c r="C2115" s="20">
        <v>7.1705227624896395E-2</v>
      </c>
      <c r="D2115" s="20">
        <v>5.4517686747401761E-2</v>
      </c>
      <c r="E2115" s="21" t="s">
        <v>156</v>
      </c>
      <c r="F2115" s="20">
        <f t="shared" ref="F2115:F2178" si="33">A2115/365</f>
        <v>0.78904109589041094</v>
      </c>
    </row>
    <row r="2116" spans="1:6">
      <c r="A2116" s="20">
        <v>289</v>
      </c>
      <c r="B2116" s="20">
        <v>6.2523804542602424E-2</v>
      </c>
      <c r="C2116" s="20">
        <v>7.1705227624896395E-2</v>
      </c>
      <c r="D2116" s="20">
        <v>5.4517686747401761E-2</v>
      </c>
      <c r="E2116" s="21" t="s">
        <v>156</v>
      </c>
      <c r="F2116" s="20">
        <f t="shared" si="33"/>
        <v>0.79178082191780819</v>
      </c>
    </row>
    <row r="2117" spans="1:6">
      <c r="A2117" s="20">
        <v>290</v>
      </c>
      <c r="B2117" s="20">
        <v>6.2523804542602424E-2</v>
      </c>
      <c r="C2117" s="20">
        <v>7.1705227624896395E-2</v>
      </c>
      <c r="D2117" s="20">
        <v>5.4517686747401761E-2</v>
      </c>
      <c r="E2117" s="21" t="s">
        <v>156</v>
      </c>
      <c r="F2117" s="20">
        <f t="shared" si="33"/>
        <v>0.79452054794520544</v>
      </c>
    </row>
    <row r="2118" spans="1:6">
      <c r="A2118" s="20">
        <v>291</v>
      </c>
      <c r="B2118" s="20">
        <v>6.2523804542602424E-2</v>
      </c>
      <c r="C2118" s="20">
        <v>7.1705227624896395E-2</v>
      </c>
      <c r="D2118" s="20">
        <v>5.4517686747401761E-2</v>
      </c>
      <c r="E2118" s="21" t="s">
        <v>156</v>
      </c>
      <c r="F2118" s="20">
        <f t="shared" si="33"/>
        <v>0.79726027397260268</v>
      </c>
    </row>
    <row r="2119" spans="1:6">
      <c r="A2119" s="20">
        <v>292</v>
      </c>
      <c r="B2119" s="20">
        <v>6.2523804542602424E-2</v>
      </c>
      <c r="C2119" s="20">
        <v>7.1705227624896395E-2</v>
      </c>
      <c r="D2119" s="20">
        <v>5.4517686747401761E-2</v>
      </c>
      <c r="E2119" s="21" t="s">
        <v>156</v>
      </c>
      <c r="F2119" s="20">
        <f t="shared" si="33"/>
        <v>0.8</v>
      </c>
    </row>
    <row r="2120" spans="1:6">
      <c r="A2120" s="20">
        <v>293</v>
      </c>
      <c r="B2120" s="20">
        <v>6.2523804542602424E-2</v>
      </c>
      <c r="C2120" s="20">
        <v>7.1705227624896395E-2</v>
      </c>
      <c r="D2120" s="20">
        <v>5.4517686747401761E-2</v>
      </c>
      <c r="E2120" s="21" t="s">
        <v>156</v>
      </c>
      <c r="F2120" s="20">
        <f t="shared" si="33"/>
        <v>0.80273972602739729</v>
      </c>
    </row>
    <row r="2121" spans="1:6">
      <c r="A2121" s="20">
        <v>294</v>
      </c>
      <c r="B2121" s="20">
        <v>6.2523804542602424E-2</v>
      </c>
      <c r="C2121" s="20">
        <v>7.1705227624896395E-2</v>
      </c>
      <c r="D2121" s="20">
        <v>5.4517686747401761E-2</v>
      </c>
      <c r="E2121" s="21" t="s">
        <v>156</v>
      </c>
      <c r="F2121" s="20">
        <f t="shared" si="33"/>
        <v>0.80547945205479454</v>
      </c>
    </row>
    <row r="2122" spans="1:6">
      <c r="A2122" s="20">
        <v>295</v>
      </c>
      <c r="B2122" s="20">
        <v>6.2864158582898177E-2</v>
      </c>
      <c r="C2122" s="20">
        <v>7.2071789181404888E-2</v>
      </c>
      <c r="D2122" s="20">
        <v>5.4832538742399795E-2</v>
      </c>
      <c r="E2122" s="21" t="s">
        <v>156</v>
      </c>
      <c r="F2122" s="20">
        <f t="shared" si="33"/>
        <v>0.80821917808219179</v>
      </c>
    </row>
    <row r="2123" spans="1:6">
      <c r="A2123" s="20">
        <v>296</v>
      </c>
      <c r="B2123" s="20">
        <v>6.2864158582898177E-2</v>
      </c>
      <c r="C2123" s="20">
        <v>7.2071789181404888E-2</v>
      </c>
      <c r="D2123" s="20">
        <v>5.4832538742399795E-2</v>
      </c>
      <c r="E2123" s="21" t="s">
        <v>156</v>
      </c>
      <c r="F2123" s="20">
        <f t="shared" si="33"/>
        <v>0.81095890410958904</v>
      </c>
    </row>
    <row r="2124" spans="1:6">
      <c r="A2124" s="20">
        <v>297</v>
      </c>
      <c r="B2124" s="20">
        <v>6.2864158582898177E-2</v>
      </c>
      <c r="C2124" s="20">
        <v>7.2071789181404888E-2</v>
      </c>
      <c r="D2124" s="20">
        <v>5.4832538742399795E-2</v>
      </c>
      <c r="E2124" s="21" t="s">
        <v>156</v>
      </c>
      <c r="F2124" s="20">
        <f t="shared" si="33"/>
        <v>0.81369863013698629</v>
      </c>
    </row>
    <row r="2125" spans="1:6">
      <c r="A2125" s="20">
        <v>298</v>
      </c>
      <c r="B2125" s="20">
        <v>6.2864158582898177E-2</v>
      </c>
      <c r="C2125" s="20">
        <v>7.2071789181404888E-2</v>
      </c>
      <c r="D2125" s="20">
        <v>5.4832538742399795E-2</v>
      </c>
      <c r="E2125" s="21" t="s">
        <v>156</v>
      </c>
      <c r="F2125" s="20">
        <f t="shared" si="33"/>
        <v>0.81643835616438354</v>
      </c>
    </row>
    <row r="2126" spans="1:6">
      <c r="A2126" s="20">
        <v>299</v>
      </c>
      <c r="B2126" s="20">
        <v>6.2864158582898177E-2</v>
      </c>
      <c r="C2126" s="20">
        <v>7.2071789181404888E-2</v>
      </c>
      <c r="D2126" s="20">
        <v>5.4832538742399795E-2</v>
      </c>
      <c r="E2126" s="21" t="s">
        <v>156</v>
      </c>
      <c r="F2126" s="20">
        <f t="shared" si="33"/>
        <v>0.81917808219178079</v>
      </c>
    </row>
    <row r="2127" spans="1:6">
      <c r="A2127" s="20">
        <v>300</v>
      </c>
      <c r="B2127" s="20">
        <v>6.2864158582898177E-2</v>
      </c>
      <c r="C2127" s="20">
        <v>7.2071789181404888E-2</v>
      </c>
      <c r="D2127" s="20">
        <v>5.4832538742399795E-2</v>
      </c>
      <c r="E2127" s="21" t="s">
        <v>156</v>
      </c>
      <c r="F2127" s="20">
        <f t="shared" si="33"/>
        <v>0.82191780821917804</v>
      </c>
    </row>
    <row r="2128" spans="1:6">
      <c r="A2128" s="20">
        <v>301</v>
      </c>
      <c r="B2128" s="20">
        <v>6.2864158582898177E-2</v>
      </c>
      <c r="C2128" s="20">
        <v>7.2071789181404888E-2</v>
      </c>
      <c r="D2128" s="20">
        <v>5.4832538742399795E-2</v>
      </c>
      <c r="E2128" s="21" t="s">
        <v>156</v>
      </c>
      <c r="F2128" s="20">
        <f t="shared" si="33"/>
        <v>0.8246575342465754</v>
      </c>
    </row>
    <row r="2129" spans="1:6">
      <c r="A2129" s="20">
        <v>302</v>
      </c>
      <c r="B2129" s="20">
        <v>6.2864158582898177E-2</v>
      </c>
      <c r="C2129" s="20">
        <v>7.2071789181404888E-2</v>
      </c>
      <c r="D2129" s="20">
        <v>5.4832538742399795E-2</v>
      </c>
      <c r="E2129" s="21" t="s">
        <v>156</v>
      </c>
      <c r="F2129" s="20">
        <f t="shared" si="33"/>
        <v>0.82739726027397265</v>
      </c>
    </row>
    <row r="2130" spans="1:6">
      <c r="A2130" s="20">
        <v>303</v>
      </c>
      <c r="B2130" s="20">
        <v>6.3205653548903395E-2</v>
      </c>
      <c r="C2130" s="20">
        <v>7.2439596941298312E-2</v>
      </c>
      <c r="D2130" s="20">
        <v>5.5148444764796523E-2</v>
      </c>
      <c r="E2130" s="21" t="s">
        <v>156</v>
      </c>
      <c r="F2130" s="20">
        <f t="shared" si="33"/>
        <v>0.83013698630136989</v>
      </c>
    </row>
    <row r="2131" spans="1:6">
      <c r="A2131" s="20">
        <v>304</v>
      </c>
      <c r="B2131" s="20">
        <v>6.3547297946897618E-2</v>
      </c>
      <c r="C2131" s="20">
        <v>7.2807496475801869E-2</v>
      </c>
      <c r="D2131" s="20">
        <v>5.5464553407902351E-2</v>
      </c>
      <c r="E2131" s="21" t="s">
        <v>156</v>
      </c>
      <c r="F2131" s="20">
        <f t="shared" si="33"/>
        <v>0.83287671232876714</v>
      </c>
    </row>
    <row r="2132" spans="1:6">
      <c r="A2132" s="20">
        <v>305</v>
      </c>
      <c r="B2132" s="20">
        <v>6.3889060348498727E-2</v>
      </c>
      <c r="C2132" s="20">
        <v>7.3175451768303645E-2</v>
      </c>
      <c r="D2132" s="20">
        <v>5.5780837187802135E-2</v>
      </c>
      <c r="E2132" s="21" t="s">
        <v>156</v>
      </c>
      <c r="F2132" s="20">
        <f t="shared" si="33"/>
        <v>0.83561643835616439</v>
      </c>
    </row>
    <row r="2133" spans="1:6">
      <c r="A2133" s="20">
        <v>306</v>
      </c>
      <c r="B2133" s="20">
        <v>6.3889060348498727E-2</v>
      </c>
      <c r="C2133" s="20">
        <v>7.3175451768303645E-2</v>
      </c>
      <c r="D2133" s="20">
        <v>5.5780837187802135E-2</v>
      </c>
      <c r="E2133" s="21" t="s">
        <v>156</v>
      </c>
      <c r="F2133" s="20">
        <f t="shared" si="33"/>
        <v>0.83835616438356164</v>
      </c>
    </row>
    <row r="2134" spans="1:6">
      <c r="A2134" s="20">
        <v>307</v>
      </c>
      <c r="B2134" s="20">
        <v>6.3889060348498727E-2</v>
      </c>
      <c r="C2134" s="20">
        <v>7.3175451768303645E-2</v>
      </c>
      <c r="D2134" s="20">
        <v>5.5780837187802135E-2</v>
      </c>
      <c r="E2134" s="21" t="s">
        <v>156</v>
      </c>
      <c r="F2134" s="20">
        <f t="shared" si="33"/>
        <v>0.84109589041095889</v>
      </c>
    </row>
    <row r="2135" spans="1:6">
      <c r="A2135" s="20">
        <v>308</v>
      </c>
      <c r="B2135" s="20">
        <v>6.4231135094905412E-2</v>
      </c>
      <c r="C2135" s="20">
        <v>7.354368938109479E-2</v>
      </c>
      <c r="D2135" s="20">
        <v>5.6097462691795386E-2</v>
      </c>
      <c r="E2135" s="21" t="s">
        <v>156</v>
      </c>
      <c r="F2135" s="20">
        <f t="shared" si="33"/>
        <v>0.84383561643835614</v>
      </c>
    </row>
    <row r="2136" spans="1:6">
      <c r="A2136" s="20">
        <v>309</v>
      </c>
      <c r="B2136" s="20">
        <v>6.4231135094905412E-2</v>
      </c>
      <c r="C2136" s="20">
        <v>7.354368938109479E-2</v>
      </c>
      <c r="D2136" s="20">
        <v>5.6097462691795386E-2</v>
      </c>
      <c r="E2136" s="21" t="s">
        <v>156</v>
      </c>
      <c r="F2136" s="20">
        <f t="shared" si="33"/>
        <v>0.84657534246575339</v>
      </c>
    </row>
    <row r="2137" spans="1:6">
      <c r="A2137" s="20">
        <v>310</v>
      </c>
      <c r="B2137" s="20">
        <v>6.4231135094905412E-2</v>
      </c>
      <c r="C2137" s="20">
        <v>7.354368938109479E-2</v>
      </c>
      <c r="D2137" s="20">
        <v>5.6097462691795386E-2</v>
      </c>
      <c r="E2137" s="21" t="s">
        <v>156</v>
      </c>
      <c r="F2137" s="20">
        <f t="shared" si="33"/>
        <v>0.84931506849315064</v>
      </c>
    </row>
    <row r="2138" spans="1:6">
      <c r="A2138" s="20">
        <v>311</v>
      </c>
      <c r="B2138" s="20">
        <v>6.4231135094905412E-2</v>
      </c>
      <c r="C2138" s="20">
        <v>7.354368938109479E-2</v>
      </c>
      <c r="D2138" s="20">
        <v>5.6097462691795386E-2</v>
      </c>
      <c r="E2138" s="21" t="s">
        <v>156</v>
      </c>
      <c r="F2138" s="20">
        <f t="shared" si="33"/>
        <v>0.852054794520548</v>
      </c>
    </row>
    <row r="2139" spans="1:6">
      <c r="A2139" s="20">
        <v>312</v>
      </c>
      <c r="B2139" s="20">
        <v>6.4231135094905412E-2</v>
      </c>
      <c r="C2139" s="20">
        <v>7.354368938109479E-2</v>
      </c>
      <c r="D2139" s="20">
        <v>5.6097462691795386E-2</v>
      </c>
      <c r="E2139" s="21" t="s">
        <v>156</v>
      </c>
      <c r="F2139" s="20">
        <f t="shared" si="33"/>
        <v>0.85479452054794525</v>
      </c>
    </row>
    <row r="2140" spans="1:6">
      <c r="A2140" s="20">
        <v>313</v>
      </c>
      <c r="B2140" s="20">
        <v>6.4231135094905412E-2</v>
      </c>
      <c r="C2140" s="20">
        <v>7.354368938109479E-2</v>
      </c>
      <c r="D2140" s="20">
        <v>5.6097462691795386E-2</v>
      </c>
      <c r="E2140" s="21" t="s">
        <v>156</v>
      </c>
      <c r="F2140" s="20">
        <f t="shared" si="33"/>
        <v>0.8575342465753425</v>
      </c>
    </row>
    <row r="2141" spans="1:6">
      <c r="A2141" s="20">
        <v>314</v>
      </c>
      <c r="B2141" s="20">
        <v>6.4231135094905412E-2</v>
      </c>
      <c r="C2141" s="20">
        <v>7.354368938109479E-2</v>
      </c>
      <c r="D2141" s="20">
        <v>5.6097462691795386E-2</v>
      </c>
      <c r="E2141" s="21" t="s">
        <v>156</v>
      </c>
      <c r="F2141" s="20">
        <f t="shared" si="33"/>
        <v>0.86027397260273974</v>
      </c>
    </row>
    <row r="2142" spans="1:6">
      <c r="A2142" s="20">
        <v>315</v>
      </c>
      <c r="B2142" s="20">
        <v>6.45741373631048E-2</v>
      </c>
      <c r="C2142" s="20">
        <v>7.3912924866303964E-2</v>
      </c>
      <c r="D2142" s="20">
        <v>5.6414958593697939E-2</v>
      </c>
      <c r="E2142" s="21" t="s">
        <v>156</v>
      </c>
      <c r="F2142" s="20">
        <f t="shared" si="33"/>
        <v>0.86301369863013699</v>
      </c>
    </row>
    <row r="2143" spans="1:6">
      <c r="A2143" s="20">
        <v>316</v>
      </c>
      <c r="B2143" s="20">
        <v>6.5260488190499455E-2</v>
      </c>
      <c r="C2143" s="20">
        <v>7.4651556922400442E-2</v>
      </c>
      <c r="D2143" s="20">
        <v>5.7050466420505153E-2</v>
      </c>
      <c r="E2143" s="21" t="s">
        <v>156</v>
      </c>
      <c r="F2143" s="20">
        <f t="shared" si="33"/>
        <v>0.86575342465753424</v>
      </c>
    </row>
    <row r="2144" spans="1:6">
      <c r="A2144" s="20">
        <v>317</v>
      </c>
      <c r="B2144" s="20">
        <v>6.5260488190499455E-2</v>
      </c>
      <c r="C2144" s="20">
        <v>7.4651556922400442E-2</v>
      </c>
      <c r="D2144" s="20">
        <v>5.7050466420505153E-2</v>
      </c>
      <c r="E2144" s="21" t="s">
        <v>156</v>
      </c>
      <c r="F2144" s="20">
        <f t="shared" si="33"/>
        <v>0.86849315068493149</v>
      </c>
    </row>
    <row r="2145" spans="1:6">
      <c r="A2145" s="20">
        <v>318</v>
      </c>
      <c r="B2145" s="20">
        <v>6.5260488190499455E-2</v>
      </c>
      <c r="C2145" s="20">
        <v>7.4651556922400442E-2</v>
      </c>
      <c r="D2145" s="20">
        <v>5.7050466420505153E-2</v>
      </c>
      <c r="E2145" s="21" t="s">
        <v>156</v>
      </c>
      <c r="F2145" s="20">
        <f t="shared" si="33"/>
        <v>0.87123287671232874</v>
      </c>
    </row>
    <row r="2146" spans="1:6">
      <c r="A2146" s="20">
        <v>319</v>
      </c>
      <c r="B2146" s="20">
        <v>6.5260488190499455E-2</v>
      </c>
      <c r="C2146" s="20">
        <v>7.4651556922400442E-2</v>
      </c>
      <c r="D2146" s="20">
        <v>5.7050466420505153E-2</v>
      </c>
      <c r="E2146" s="21" t="s">
        <v>156</v>
      </c>
      <c r="F2146" s="20">
        <f t="shared" si="33"/>
        <v>0.87397260273972599</v>
      </c>
    </row>
    <row r="2147" spans="1:6">
      <c r="A2147" s="20">
        <v>320</v>
      </c>
      <c r="B2147" s="20">
        <v>6.5260488190499455E-2</v>
      </c>
      <c r="C2147" s="20">
        <v>7.4651556922400442E-2</v>
      </c>
      <c r="D2147" s="20">
        <v>5.7050466420505153E-2</v>
      </c>
      <c r="E2147" s="21" t="s">
        <v>156</v>
      </c>
      <c r="F2147" s="20">
        <f t="shared" si="33"/>
        <v>0.87671232876712324</v>
      </c>
    </row>
    <row r="2148" spans="1:6">
      <c r="A2148" s="20">
        <v>321</v>
      </c>
      <c r="B2148" s="20">
        <v>6.5260488190499455E-2</v>
      </c>
      <c r="C2148" s="20">
        <v>7.4651556922400442E-2</v>
      </c>
      <c r="D2148" s="20">
        <v>5.7050466420505153E-2</v>
      </c>
      <c r="E2148" s="21" t="s">
        <v>156</v>
      </c>
      <c r="F2148" s="20">
        <f t="shared" si="33"/>
        <v>0.8794520547945206</v>
      </c>
    </row>
    <row r="2149" spans="1:6">
      <c r="A2149" s="20">
        <v>322</v>
      </c>
      <c r="B2149" s="20">
        <v>6.5604495252402639E-2</v>
      </c>
      <c r="C2149" s="20">
        <v>7.5021719552204047E-2</v>
      </c>
      <c r="D2149" s="20">
        <v>5.7369044107002942E-2</v>
      </c>
      <c r="E2149" s="21" t="s">
        <v>156</v>
      </c>
      <c r="F2149" s="20">
        <f t="shared" si="33"/>
        <v>0.88219178082191785</v>
      </c>
    </row>
    <row r="2150" spans="1:6">
      <c r="A2150" s="20">
        <v>323</v>
      </c>
      <c r="B2150" s="20">
        <v>6.5604495252402639E-2</v>
      </c>
      <c r="C2150" s="20">
        <v>7.5021719552204047E-2</v>
      </c>
      <c r="D2150" s="20">
        <v>5.7369044107002942E-2</v>
      </c>
      <c r="E2150" s="21" t="s">
        <v>156</v>
      </c>
      <c r="F2150" s="20">
        <f t="shared" si="33"/>
        <v>0.8849315068493151</v>
      </c>
    </row>
    <row r="2151" spans="1:6">
      <c r="A2151" s="20">
        <v>324</v>
      </c>
      <c r="B2151" s="20">
        <v>6.5604495252402639E-2</v>
      </c>
      <c r="C2151" s="20">
        <v>7.5021719552204047E-2</v>
      </c>
      <c r="D2151" s="20">
        <v>5.7369044107002942E-2</v>
      </c>
      <c r="E2151" s="21" t="s">
        <v>156</v>
      </c>
      <c r="F2151" s="20">
        <f t="shared" si="33"/>
        <v>0.88767123287671235</v>
      </c>
    </row>
    <row r="2152" spans="1:6">
      <c r="A2152" s="20">
        <v>325</v>
      </c>
      <c r="B2152" s="20">
        <v>6.5604495252402639E-2</v>
      </c>
      <c r="C2152" s="20">
        <v>7.5021719552204047E-2</v>
      </c>
      <c r="D2152" s="20">
        <v>5.7369044107002942E-2</v>
      </c>
      <c r="E2152" s="21" t="s">
        <v>156</v>
      </c>
      <c r="F2152" s="20">
        <f t="shared" si="33"/>
        <v>0.8904109589041096</v>
      </c>
    </row>
    <row r="2153" spans="1:6">
      <c r="A2153" s="20">
        <v>326</v>
      </c>
      <c r="B2153" s="20">
        <v>6.5604495252402639E-2</v>
      </c>
      <c r="C2153" s="20">
        <v>7.5021719552204047E-2</v>
      </c>
      <c r="D2153" s="20">
        <v>5.7369044107002942E-2</v>
      </c>
      <c r="E2153" s="21" t="s">
        <v>156</v>
      </c>
      <c r="F2153" s="20">
        <f t="shared" si="33"/>
        <v>0.89315068493150684</v>
      </c>
    </row>
    <row r="2154" spans="1:6">
      <c r="A2154" s="20">
        <v>327</v>
      </c>
      <c r="B2154" s="20">
        <v>6.5604495252402639E-2</v>
      </c>
      <c r="C2154" s="20">
        <v>7.5021719552204047E-2</v>
      </c>
      <c r="D2154" s="20">
        <v>5.7369044107002942E-2</v>
      </c>
      <c r="E2154" s="21" t="s">
        <v>156</v>
      </c>
      <c r="F2154" s="20">
        <f t="shared" si="33"/>
        <v>0.89589041095890409</v>
      </c>
    </row>
    <row r="2155" spans="1:6">
      <c r="A2155" s="20">
        <v>328</v>
      </c>
      <c r="B2155" s="20">
        <v>6.5604495252402639E-2</v>
      </c>
      <c r="C2155" s="20">
        <v>7.5021719552204047E-2</v>
      </c>
      <c r="D2155" s="20">
        <v>5.7369044107002942E-2</v>
      </c>
      <c r="E2155" s="21" t="s">
        <v>156</v>
      </c>
      <c r="F2155" s="20">
        <f t="shared" si="33"/>
        <v>0.89863013698630134</v>
      </c>
    </row>
    <row r="2156" spans="1:6">
      <c r="A2156" s="20">
        <v>329</v>
      </c>
      <c r="B2156" s="20">
        <v>6.5604495252402639E-2</v>
      </c>
      <c r="C2156" s="20">
        <v>7.5021719552204047E-2</v>
      </c>
      <c r="D2156" s="20">
        <v>5.7369044107002942E-2</v>
      </c>
      <c r="E2156" s="21" t="s">
        <v>156</v>
      </c>
      <c r="F2156" s="20">
        <f t="shared" si="33"/>
        <v>0.90136986301369859</v>
      </c>
    </row>
    <row r="2157" spans="1:6">
      <c r="A2157" s="20">
        <v>330</v>
      </c>
      <c r="B2157" s="20">
        <v>6.5604495252402639E-2</v>
      </c>
      <c r="C2157" s="20">
        <v>7.5021719552204047E-2</v>
      </c>
      <c r="D2157" s="20">
        <v>5.7369044107002942E-2</v>
      </c>
      <c r="E2157" s="21" t="s">
        <v>156</v>
      </c>
      <c r="F2157" s="20">
        <f t="shared" si="33"/>
        <v>0.90410958904109584</v>
      </c>
    </row>
    <row r="2158" spans="1:6">
      <c r="A2158" s="20">
        <v>331</v>
      </c>
      <c r="B2158" s="20">
        <v>6.5604495252402639E-2</v>
      </c>
      <c r="C2158" s="20">
        <v>7.5021719552204047E-2</v>
      </c>
      <c r="D2158" s="20">
        <v>5.7369044107002942E-2</v>
      </c>
      <c r="E2158" s="21" t="s">
        <v>156</v>
      </c>
      <c r="F2158" s="20">
        <f t="shared" si="33"/>
        <v>0.9068493150684932</v>
      </c>
    </row>
    <row r="2159" spans="1:6">
      <c r="A2159" s="20">
        <v>332</v>
      </c>
      <c r="B2159" s="20">
        <v>6.5949963861600125E-2</v>
      </c>
      <c r="C2159" s="20">
        <v>7.5393500473297514E-2</v>
      </c>
      <c r="D2159" s="20">
        <v>5.7688951452694592E-2</v>
      </c>
      <c r="E2159" s="21" t="s">
        <v>156</v>
      </c>
      <c r="F2159" s="20">
        <f t="shared" si="33"/>
        <v>0.90958904109589045</v>
      </c>
    </row>
    <row r="2160" spans="1:6">
      <c r="A2160" s="20">
        <v>333</v>
      </c>
      <c r="B2160" s="20">
        <v>6.6295555524598093E-2</v>
      </c>
      <c r="C2160" s="20">
        <v>7.5765344080702679E-2</v>
      </c>
      <c r="D2160" s="20">
        <v>5.8009037032402677E-2</v>
      </c>
      <c r="E2160" s="21" t="s">
        <v>156</v>
      </c>
      <c r="F2160" s="20">
        <f t="shared" si="33"/>
        <v>0.9123287671232877</v>
      </c>
    </row>
    <row r="2161" spans="1:6">
      <c r="A2161" s="20">
        <v>334</v>
      </c>
      <c r="B2161" s="20">
        <v>6.6295555524598093E-2</v>
      </c>
      <c r="C2161" s="20">
        <v>7.5765344080702679E-2</v>
      </c>
      <c r="D2161" s="20">
        <v>5.8009037032402677E-2</v>
      </c>
      <c r="E2161" s="21" t="s">
        <v>156</v>
      </c>
      <c r="F2161" s="20">
        <f t="shared" si="33"/>
        <v>0.91506849315068495</v>
      </c>
    </row>
    <row r="2162" spans="1:6">
      <c r="A2162" s="20">
        <v>335</v>
      </c>
      <c r="B2162" s="20">
        <v>6.6295555524598093E-2</v>
      </c>
      <c r="C2162" s="20">
        <v>7.5765344080702679E-2</v>
      </c>
      <c r="D2162" s="20">
        <v>5.8009037032402677E-2</v>
      </c>
      <c r="E2162" s="21" t="s">
        <v>156</v>
      </c>
      <c r="F2162" s="20">
        <f t="shared" si="33"/>
        <v>0.9178082191780822</v>
      </c>
    </row>
    <row r="2163" spans="1:6">
      <c r="A2163" s="20">
        <v>336</v>
      </c>
      <c r="B2163" s="20">
        <v>6.6295555524598093E-2</v>
      </c>
      <c r="C2163" s="20">
        <v>7.5765344080702679E-2</v>
      </c>
      <c r="D2163" s="20">
        <v>5.8009037032402677E-2</v>
      </c>
      <c r="E2163" s="21" t="s">
        <v>156</v>
      </c>
      <c r="F2163" s="20">
        <f t="shared" si="33"/>
        <v>0.92054794520547945</v>
      </c>
    </row>
    <row r="2164" spans="1:6">
      <c r="A2164" s="20">
        <v>337</v>
      </c>
      <c r="B2164" s="20">
        <v>6.664166425569551E-2</v>
      </c>
      <c r="C2164" s="20">
        <v>7.6137708454104835E-2</v>
      </c>
      <c r="D2164" s="20">
        <v>5.8329639594500993E-2</v>
      </c>
      <c r="E2164" s="21" t="s">
        <v>156</v>
      </c>
      <c r="F2164" s="20">
        <f t="shared" si="33"/>
        <v>0.92328767123287669</v>
      </c>
    </row>
    <row r="2165" spans="1:6">
      <c r="A2165" s="20">
        <v>338</v>
      </c>
      <c r="B2165" s="20">
        <v>6.6987992489997428E-2</v>
      </c>
      <c r="C2165" s="20">
        <v>7.6510248203898179E-2</v>
      </c>
      <c r="D2165" s="20">
        <v>5.8650502787305214E-2</v>
      </c>
      <c r="E2165" s="21" t="s">
        <v>156</v>
      </c>
      <c r="F2165" s="20">
        <f t="shared" si="33"/>
        <v>0.92602739726027394</v>
      </c>
    </row>
    <row r="2166" spans="1:6">
      <c r="A2166" s="20">
        <v>339</v>
      </c>
      <c r="B2166" s="20">
        <v>6.6987992489997428E-2</v>
      </c>
      <c r="C2166" s="20">
        <v>7.6510248203898179E-2</v>
      </c>
      <c r="D2166" s="20">
        <v>5.8650502787305214E-2</v>
      </c>
      <c r="E2166" s="21" t="s">
        <v>156</v>
      </c>
      <c r="F2166" s="20">
        <f t="shared" si="33"/>
        <v>0.92876712328767119</v>
      </c>
    </row>
    <row r="2167" spans="1:6">
      <c r="A2167" s="20">
        <v>340</v>
      </c>
      <c r="B2167" s="20">
        <v>6.6987992489997428E-2</v>
      </c>
      <c r="C2167" s="20">
        <v>7.6510248203898179E-2</v>
      </c>
      <c r="D2167" s="20">
        <v>5.8650502787305214E-2</v>
      </c>
      <c r="E2167" s="21" t="s">
        <v>156</v>
      </c>
      <c r="F2167" s="20">
        <f t="shared" si="33"/>
        <v>0.93150684931506844</v>
      </c>
    </row>
    <row r="2168" spans="1:6">
      <c r="A2168" s="20">
        <v>341</v>
      </c>
      <c r="B2168" s="20">
        <v>6.6987992489997428E-2</v>
      </c>
      <c r="C2168" s="20">
        <v>7.6510248203898179E-2</v>
      </c>
      <c r="D2168" s="20">
        <v>5.8650502787305214E-2</v>
      </c>
      <c r="E2168" s="21" t="s">
        <v>156</v>
      </c>
      <c r="F2168" s="20">
        <f t="shared" si="33"/>
        <v>0.9342465753424658</v>
      </c>
    </row>
    <row r="2169" spans="1:6">
      <c r="A2169" s="20">
        <v>342</v>
      </c>
      <c r="B2169" s="20">
        <v>6.6987992489997428E-2</v>
      </c>
      <c r="C2169" s="20">
        <v>7.6510248203898179E-2</v>
      </c>
      <c r="D2169" s="20">
        <v>5.8650502787305214E-2</v>
      </c>
      <c r="E2169" s="21" t="s">
        <v>156</v>
      </c>
      <c r="F2169" s="20">
        <f t="shared" si="33"/>
        <v>0.93698630136986305</v>
      </c>
    </row>
    <row r="2170" spans="1:6">
      <c r="A2170" s="20">
        <v>343</v>
      </c>
      <c r="B2170" s="20">
        <v>6.6987992489997428E-2</v>
      </c>
      <c r="C2170" s="20">
        <v>7.6510248203898179E-2</v>
      </c>
      <c r="D2170" s="20">
        <v>5.8650502787305214E-2</v>
      </c>
      <c r="E2170" s="21" t="s">
        <v>156</v>
      </c>
      <c r="F2170" s="20">
        <f t="shared" si="33"/>
        <v>0.9397260273972603</v>
      </c>
    </row>
    <row r="2171" spans="1:6">
      <c r="A2171" s="20">
        <v>344</v>
      </c>
      <c r="B2171" s="20">
        <v>6.6987992489997428E-2</v>
      </c>
      <c r="C2171" s="20">
        <v>7.6510248203898179E-2</v>
      </c>
      <c r="D2171" s="20">
        <v>5.8650502787305214E-2</v>
      </c>
      <c r="E2171" s="21" t="s">
        <v>156</v>
      </c>
      <c r="F2171" s="20">
        <f t="shared" si="33"/>
        <v>0.94246575342465755</v>
      </c>
    </row>
    <row r="2172" spans="1:6">
      <c r="A2172" s="20">
        <v>345</v>
      </c>
      <c r="B2172" s="20">
        <v>6.6987992489997428E-2</v>
      </c>
      <c r="C2172" s="20">
        <v>7.6510248203898179E-2</v>
      </c>
      <c r="D2172" s="20">
        <v>5.8650502787305214E-2</v>
      </c>
      <c r="E2172" s="21" t="s">
        <v>156</v>
      </c>
      <c r="F2172" s="20">
        <f t="shared" si="33"/>
        <v>0.9452054794520548</v>
      </c>
    </row>
    <row r="2173" spans="1:6">
      <c r="A2173" s="20">
        <v>346</v>
      </c>
      <c r="B2173" s="20">
        <v>6.6987992489997428E-2</v>
      </c>
      <c r="C2173" s="20">
        <v>7.6510248203898179E-2</v>
      </c>
      <c r="D2173" s="20">
        <v>5.8650502787305214E-2</v>
      </c>
      <c r="E2173" s="21" t="s">
        <v>156</v>
      </c>
      <c r="F2173" s="20">
        <f t="shared" si="33"/>
        <v>0.94794520547945205</v>
      </c>
    </row>
    <row r="2174" spans="1:6">
      <c r="A2174" s="20">
        <v>347</v>
      </c>
      <c r="B2174" s="20">
        <v>6.7335662969603138E-2</v>
      </c>
      <c r="C2174" s="20">
        <v>7.6884266998600292E-2</v>
      </c>
      <c r="D2174" s="20">
        <v>5.8972593193695744E-2</v>
      </c>
      <c r="E2174" s="21" t="s">
        <v>156</v>
      </c>
      <c r="F2174" s="20">
        <f t="shared" si="33"/>
        <v>0.9506849315068493</v>
      </c>
    </row>
    <row r="2175" spans="1:6">
      <c r="A2175" s="20">
        <v>348</v>
      </c>
      <c r="B2175" s="20">
        <v>6.7335662969603138E-2</v>
      </c>
      <c r="C2175" s="20">
        <v>7.6884266998600292E-2</v>
      </c>
      <c r="D2175" s="20">
        <v>5.8972593193695744E-2</v>
      </c>
      <c r="E2175" s="21" t="s">
        <v>156</v>
      </c>
      <c r="F2175" s="20">
        <f t="shared" si="33"/>
        <v>0.95342465753424654</v>
      </c>
    </row>
    <row r="2176" spans="1:6">
      <c r="A2176" s="20">
        <v>349</v>
      </c>
      <c r="B2176" s="20">
        <v>6.7335662969603138E-2</v>
      </c>
      <c r="C2176" s="20">
        <v>7.6884266998600292E-2</v>
      </c>
      <c r="D2176" s="20">
        <v>5.8972593193695744E-2</v>
      </c>
      <c r="E2176" s="21" t="s">
        <v>156</v>
      </c>
      <c r="F2176" s="20">
        <f t="shared" si="33"/>
        <v>0.95616438356164379</v>
      </c>
    </row>
    <row r="2177" spans="1:6">
      <c r="A2177" s="20">
        <v>350</v>
      </c>
      <c r="B2177" s="20">
        <v>6.7335662969603138E-2</v>
      </c>
      <c r="C2177" s="20">
        <v>7.6884266998600292E-2</v>
      </c>
      <c r="D2177" s="20">
        <v>5.8972593193695744E-2</v>
      </c>
      <c r="E2177" s="21" t="s">
        <v>156</v>
      </c>
      <c r="F2177" s="20">
        <f t="shared" si="33"/>
        <v>0.95890410958904104</v>
      </c>
    </row>
    <row r="2178" spans="1:6">
      <c r="A2178" s="20">
        <v>351</v>
      </c>
      <c r="B2178" s="20">
        <v>6.7335662969603138E-2</v>
      </c>
      <c r="C2178" s="20">
        <v>7.6884266998600292E-2</v>
      </c>
      <c r="D2178" s="20">
        <v>5.8972593193695744E-2</v>
      </c>
      <c r="E2178" s="21" t="s">
        <v>156</v>
      </c>
      <c r="F2178" s="20">
        <f t="shared" si="33"/>
        <v>0.9616438356164384</v>
      </c>
    </row>
    <row r="2179" spans="1:6">
      <c r="A2179" s="20">
        <v>352</v>
      </c>
      <c r="B2179" s="20">
        <v>6.7684082569496873E-2</v>
      </c>
      <c r="C2179" s="20">
        <v>7.7259075764102292E-2</v>
      </c>
      <c r="D2179" s="20">
        <v>5.9295400365100281E-2</v>
      </c>
      <c r="E2179" s="21" t="s">
        <v>156</v>
      </c>
      <c r="F2179" s="20">
        <f t="shared" ref="F2179:F2242" si="34">A2179/365</f>
        <v>0.96438356164383565</v>
      </c>
    </row>
    <row r="2180" spans="1:6">
      <c r="A2180" s="20">
        <v>353</v>
      </c>
      <c r="B2180" s="20">
        <v>6.7684082569496873E-2</v>
      </c>
      <c r="C2180" s="20">
        <v>7.7259075764102292E-2</v>
      </c>
      <c r="D2180" s="20">
        <v>5.9295400365100281E-2</v>
      </c>
      <c r="E2180" s="21" t="s">
        <v>156</v>
      </c>
      <c r="F2180" s="20">
        <f t="shared" si="34"/>
        <v>0.9671232876712329</v>
      </c>
    </row>
    <row r="2181" spans="1:6">
      <c r="A2181" s="20">
        <v>354</v>
      </c>
      <c r="B2181" s="20">
        <v>6.8032793961503302E-2</v>
      </c>
      <c r="C2181" s="20">
        <v>7.7634143563998226E-2</v>
      </c>
      <c r="D2181" s="20">
        <v>5.9618530437599571E-2</v>
      </c>
      <c r="E2181" s="21" t="s">
        <v>156</v>
      </c>
      <c r="F2181" s="20">
        <f t="shared" si="34"/>
        <v>0.96986301369863015</v>
      </c>
    </row>
    <row r="2182" spans="1:6">
      <c r="A2182" s="20">
        <v>355</v>
      </c>
      <c r="B2182" s="20">
        <v>6.8381618555002355E-2</v>
      </c>
      <c r="C2182" s="20">
        <v>7.8009263528100448E-2</v>
      </c>
      <c r="D2182" s="20">
        <v>5.9941829221898946E-2</v>
      </c>
      <c r="E2182" s="21" t="s">
        <v>156</v>
      </c>
      <c r="F2182" s="20">
        <f t="shared" si="34"/>
        <v>0.9726027397260274</v>
      </c>
    </row>
    <row r="2183" spans="1:6">
      <c r="A2183" s="20">
        <v>356</v>
      </c>
      <c r="B2183" s="20">
        <v>6.8730578356701599E-2</v>
      </c>
      <c r="C2183" s="20">
        <v>7.8384461726699328E-2</v>
      </c>
      <c r="D2183" s="20">
        <v>6.026531522139722E-2</v>
      </c>
      <c r="E2183" s="21" t="s">
        <v>156</v>
      </c>
      <c r="F2183" s="20">
        <f t="shared" si="34"/>
        <v>0.97534246575342465</v>
      </c>
    </row>
    <row r="2184" spans="1:6">
      <c r="A2184" s="20">
        <v>357</v>
      </c>
      <c r="B2184" s="20">
        <v>6.9079703962204864E-2</v>
      </c>
      <c r="C2184" s="20">
        <v>7.875977414060209E-2</v>
      </c>
      <c r="D2184" s="20">
        <v>6.0589014381495776E-2</v>
      </c>
      <c r="E2184" s="21" t="s">
        <v>156</v>
      </c>
      <c r="F2184" s="20">
        <f t="shared" si="34"/>
        <v>0.9780821917808219</v>
      </c>
    </row>
    <row r="2185" spans="1:6">
      <c r="A2185" s="20">
        <v>358</v>
      </c>
      <c r="B2185" s="20">
        <v>6.9079703962204864E-2</v>
      </c>
      <c r="C2185" s="20">
        <v>7.875977414060209E-2</v>
      </c>
      <c r="D2185" s="20">
        <v>6.0589014381495776E-2</v>
      </c>
      <c r="E2185" s="21" t="s">
        <v>156</v>
      </c>
      <c r="F2185" s="20">
        <f t="shared" si="34"/>
        <v>0.98082191780821915</v>
      </c>
    </row>
    <row r="2186" spans="1:6">
      <c r="A2186" s="20">
        <v>359</v>
      </c>
      <c r="B2186" s="20">
        <v>6.9079703962204864E-2</v>
      </c>
      <c r="C2186" s="20">
        <v>7.875977414060209E-2</v>
      </c>
      <c r="D2186" s="20">
        <v>6.0589014381495776E-2</v>
      </c>
      <c r="E2186" s="21" t="s">
        <v>156</v>
      </c>
      <c r="F2186" s="20">
        <f t="shared" si="34"/>
        <v>0.98356164383561639</v>
      </c>
    </row>
    <row r="2187" spans="1:6">
      <c r="A2187" s="20">
        <v>360</v>
      </c>
      <c r="B2187" s="20">
        <v>6.94293267043955E-2</v>
      </c>
      <c r="C2187" s="20">
        <v>7.9135585235001749E-2</v>
      </c>
      <c r="D2187" s="20">
        <v>6.0913212102897685E-2</v>
      </c>
      <c r="E2187" s="21" t="s">
        <v>156</v>
      </c>
      <c r="F2187" s="20">
        <f t="shared" si="34"/>
        <v>0.98630136986301364</v>
      </c>
    </row>
    <row r="2188" spans="1:6">
      <c r="A2188" s="20">
        <v>361</v>
      </c>
      <c r="B2188" s="20">
        <v>6.9779098741995504E-2</v>
      </c>
      <c r="C2188" s="20">
        <v>7.9511492047201759E-2</v>
      </c>
      <c r="D2188" s="20">
        <v>6.1237608159603329E-2</v>
      </c>
      <c r="E2188" s="21" t="s">
        <v>156</v>
      </c>
      <c r="F2188" s="20">
        <f t="shared" si="34"/>
        <v>0.989041095890411</v>
      </c>
    </row>
    <row r="2189" spans="1:6">
      <c r="A2189" s="20">
        <v>362</v>
      </c>
      <c r="B2189" s="20">
        <v>6.9779098741995504E-2</v>
      </c>
      <c r="C2189" s="20">
        <v>7.9511492047201759E-2</v>
      </c>
      <c r="D2189" s="20">
        <v>6.1237608159603329E-2</v>
      </c>
      <c r="E2189" s="21" t="s">
        <v>156</v>
      </c>
      <c r="F2189" s="20">
        <f t="shared" si="34"/>
        <v>0.99178082191780825</v>
      </c>
    </row>
    <row r="2190" spans="1:6">
      <c r="A2190" s="20">
        <v>363</v>
      </c>
      <c r="B2190" s="20">
        <v>7.0129152585896026E-2</v>
      </c>
      <c r="C2190" s="20">
        <v>7.9887648534904265E-2</v>
      </c>
      <c r="D2190" s="20">
        <v>6.1562316512797643E-2</v>
      </c>
      <c r="E2190" s="21" t="s">
        <v>156</v>
      </c>
      <c r="F2190" s="20">
        <f t="shared" si="34"/>
        <v>0.9945205479452055</v>
      </c>
    </row>
    <row r="2191" spans="1:6">
      <c r="A2191" s="20">
        <v>364</v>
      </c>
      <c r="B2191" s="20">
        <v>7.0129152585896026E-2</v>
      </c>
      <c r="C2191" s="20">
        <v>7.9887648534904265E-2</v>
      </c>
      <c r="D2191" s="20">
        <v>6.1562316512797643E-2</v>
      </c>
      <c r="E2191" s="21" t="s">
        <v>156</v>
      </c>
      <c r="F2191" s="20">
        <f t="shared" si="34"/>
        <v>0.99726027397260275</v>
      </c>
    </row>
    <row r="2192" spans="1:6">
      <c r="A2192" s="20">
        <v>365</v>
      </c>
      <c r="B2192" s="20">
        <v>7.0479557485203514E-2</v>
      </c>
      <c r="C2192" s="20">
        <v>8.0264135193996999E-2</v>
      </c>
      <c r="D2192" s="20">
        <v>6.1887396662996252E-2</v>
      </c>
      <c r="E2192" s="21" t="s">
        <v>156</v>
      </c>
      <c r="F2192" s="20">
        <f t="shared" si="34"/>
        <v>1</v>
      </c>
    </row>
    <row r="2193" spans="1:6">
      <c r="A2193" s="20">
        <v>366</v>
      </c>
      <c r="B2193" s="20">
        <v>7.0479557485203514E-2</v>
      </c>
      <c r="C2193" s="20">
        <v>8.0264135193996999E-2</v>
      </c>
      <c r="D2193" s="20">
        <v>6.1887396662996252E-2</v>
      </c>
      <c r="E2193" s="21" t="s">
        <v>156</v>
      </c>
      <c r="F2193" s="20">
        <f t="shared" si="34"/>
        <v>1.0027397260273974</v>
      </c>
    </row>
    <row r="2194" spans="1:6">
      <c r="A2194" s="20">
        <v>367</v>
      </c>
      <c r="B2194" s="20">
        <v>7.0479557485203514E-2</v>
      </c>
      <c r="C2194" s="20">
        <v>8.0264135193996999E-2</v>
      </c>
      <c r="D2194" s="20">
        <v>6.1887396662996252E-2</v>
      </c>
      <c r="E2194" s="21" t="s">
        <v>156</v>
      </c>
      <c r="F2194" s="20">
        <f t="shared" si="34"/>
        <v>1.0054794520547945</v>
      </c>
    </row>
    <row r="2195" spans="1:6">
      <c r="A2195" s="20">
        <v>368</v>
      </c>
      <c r="B2195" s="20">
        <v>7.1181494585603744E-2</v>
      </c>
      <c r="C2195" s="20">
        <v>8.1018185712300461E-2</v>
      </c>
      <c r="D2195" s="20">
        <v>6.253873551720357E-2</v>
      </c>
      <c r="E2195" s="21" t="s">
        <v>156</v>
      </c>
      <c r="F2195" s="20">
        <f t="shared" si="34"/>
        <v>1.0082191780821919</v>
      </c>
    </row>
    <row r="2196" spans="1:6">
      <c r="A2196" s="20">
        <v>369</v>
      </c>
      <c r="B2196" s="20">
        <v>7.1181494585603744E-2</v>
      </c>
      <c r="C2196" s="20">
        <v>8.1018185712300461E-2</v>
      </c>
      <c r="D2196" s="20">
        <v>6.253873551720357E-2</v>
      </c>
      <c r="E2196" s="21" t="s">
        <v>156</v>
      </c>
      <c r="F2196" s="20">
        <f t="shared" si="34"/>
        <v>1.010958904109589</v>
      </c>
    </row>
    <row r="2197" spans="1:6">
      <c r="A2197" s="20">
        <v>370</v>
      </c>
      <c r="B2197" s="20">
        <v>7.1181494585603744E-2</v>
      </c>
      <c r="C2197" s="20">
        <v>8.1018185712300461E-2</v>
      </c>
      <c r="D2197" s="20">
        <v>6.253873551720357E-2</v>
      </c>
      <c r="E2197" s="21" t="s">
        <v>156</v>
      </c>
      <c r="F2197" s="20">
        <f t="shared" si="34"/>
        <v>1.0136986301369864</v>
      </c>
    </row>
    <row r="2198" spans="1:6">
      <c r="A2198" s="20">
        <v>371</v>
      </c>
      <c r="B2198" s="20">
        <v>7.1181494585603744E-2</v>
      </c>
      <c r="C2198" s="20">
        <v>8.1018185712300461E-2</v>
      </c>
      <c r="D2198" s="20">
        <v>6.253873551720357E-2</v>
      </c>
      <c r="E2198" s="21" t="s">
        <v>156</v>
      </c>
      <c r="F2198" s="20">
        <f t="shared" si="34"/>
        <v>1.0164383561643835</v>
      </c>
    </row>
    <row r="2199" spans="1:6">
      <c r="A2199" s="20">
        <v>372</v>
      </c>
      <c r="B2199" s="20">
        <v>7.1181494585603744E-2</v>
      </c>
      <c r="C2199" s="20">
        <v>8.1018185712300461E-2</v>
      </c>
      <c r="D2199" s="20">
        <v>6.253873551720357E-2</v>
      </c>
      <c r="E2199" s="21" t="s">
        <v>156</v>
      </c>
      <c r="F2199" s="20">
        <f t="shared" si="34"/>
        <v>1.0191780821917809</v>
      </c>
    </row>
    <row r="2200" spans="1:6">
      <c r="A2200" s="20">
        <v>373</v>
      </c>
      <c r="B2200" s="20">
        <v>7.1181494585603744E-2</v>
      </c>
      <c r="C2200" s="20">
        <v>8.1018185712300461E-2</v>
      </c>
      <c r="D2200" s="20">
        <v>6.253873551720357E-2</v>
      </c>
      <c r="E2200" s="21" t="s">
        <v>156</v>
      </c>
      <c r="F2200" s="20">
        <f t="shared" si="34"/>
        <v>1.021917808219178</v>
      </c>
    </row>
    <row r="2201" spans="1:6">
      <c r="A2201" s="20">
        <v>374</v>
      </c>
      <c r="B2201" s="20">
        <v>7.1533469403195493E-2</v>
      </c>
      <c r="C2201" s="20">
        <v>8.1396262176602896E-2</v>
      </c>
      <c r="D2201" s="20">
        <v>6.2865376184095823E-2</v>
      </c>
      <c r="E2201" s="21" t="s">
        <v>156</v>
      </c>
      <c r="F2201" s="20">
        <f t="shared" si="34"/>
        <v>1.0246575342465754</v>
      </c>
    </row>
    <row r="2202" spans="1:6">
      <c r="A2202" s="20">
        <v>375</v>
      </c>
      <c r="B2202" s="20">
        <v>7.1533469403195493E-2</v>
      </c>
      <c r="C2202" s="20">
        <v>8.1396262176602896E-2</v>
      </c>
      <c r="D2202" s="20">
        <v>6.2865376184095823E-2</v>
      </c>
      <c r="E2202" s="21" t="s">
        <v>156</v>
      </c>
      <c r="F2202" s="20">
        <f t="shared" si="34"/>
        <v>1.0273972602739727</v>
      </c>
    </row>
    <row r="2203" spans="1:6">
      <c r="A2203" s="20">
        <v>376</v>
      </c>
      <c r="B2203" s="20">
        <v>7.1533469403195493E-2</v>
      </c>
      <c r="C2203" s="20">
        <v>8.1396262176602896E-2</v>
      </c>
      <c r="D2203" s="20">
        <v>6.2865376184095823E-2</v>
      </c>
      <c r="E2203" s="21" t="s">
        <v>156</v>
      </c>
      <c r="F2203" s="20">
        <f t="shared" si="34"/>
        <v>1.0301369863013699</v>
      </c>
    </row>
    <row r="2204" spans="1:6">
      <c r="A2204" s="20">
        <v>377</v>
      </c>
      <c r="B2204" s="20">
        <v>7.1533469403195493E-2</v>
      </c>
      <c r="C2204" s="20">
        <v>8.1396262176602896E-2</v>
      </c>
      <c r="D2204" s="20">
        <v>6.2865376184095823E-2</v>
      </c>
      <c r="E2204" s="21" t="s">
        <v>156</v>
      </c>
      <c r="F2204" s="20">
        <f t="shared" si="34"/>
        <v>1.0328767123287672</v>
      </c>
    </row>
    <row r="2205" spans="1:6">
      <c r="A2205" s="20">
        <v>378</v>
      </c>
      <c r="B2205" s="20">
        <v>7.1533469403195493E-2</v>
      </c>
      <c r="C2205" s="20">
        <v>8.1396262176602896E-2</v>
      </c>
      <c r="D2205" s="20">
        <v>6.2865376184095823E-2</v>
      </c>
      <c r="E2205" s="21" t="s">
        <v>156</v>
      </c>
      <c r="F2205" s="20">
        <f t="shared" si="34"/>
        <v>1.0356164383561643</v>
      </c>
    </row>
    <row r="2206" spans="1:6">
      <c r="A2206" s="20">
        <v>379</v>
      </c>
      <c r="B2206" s="20">
        <v>7.1533469403195493E-2</v>
      </c>
      <c r="C2206" s="20">
        <v>8.1396262176602896E-2</v>
      </c>
      <c r="D2206" s="20">
        <v>6.2865376184095823E-2</v>
      </c>
      <c r="E2206" s="21" t="s">
        <v>156</v>
      </c>
      <c r="F2206" s="20">
        <f t="shared" si="34"/>
        <v>1.0383561643835617</v>
      </c>
    </row>
    <row r="2207" spans="1:6">
      <c r="A2207" s="20">
        <v>380</v>
      </c>
      <c r="B2207" s="20">
        <v>7.1886346586602645E-2</v>
      </c>
      <c r="C2207" s="20">
        <v>8.1775307243503459E-2</v>
      </c>
      <c r="D2207" s="20">
        <v>6.3192864369499002E-2</v>
      </c>
      <c r="E2207" s="21" t="s">
        <v>156</v>
      </c>
      <c r="F2207" s="20">
        <f t="shared" si="34"/>
        <v>1.0410958904109588</v>
      </c>
    </row>
    <row r="2208" spans="1:6">
      <c r="A2208" s="20">
        <v>381</v>
      </c>
      <c r="B2208" s="20">
        <v>7.1886346586602645E-2</v>
      </c>
      <c r="C2208" s="20">
        <v>8.1775307243503459E-2</v>
      </c>
      <c r="D2208" s="20">
        <v>6.3192864369499002E-2</v>
      </c>
      <c r="E2208" s="21" t="s">
        <v>156</v>
      </c>
      <c r="F2208" s="20">
        <f t="shared" si="34"/>
        <v>1.0438356164383562</v>
      </c>
    </row>
    <row r="2209" spans="1:6">
      <c r="A2209" s="20">
        <v>382</v>
      </c>
      <c r="B2209" s="20">
        <v>7.1886346586602645E-2</v>
      </c>
      <c r="C2209" s="20">
        <v>8.1775307243503459E-2</v>
      </c>
      <c r="D2209" s="20">
        <v>6.3192864369499002E-2</v>
      </c>
      <c r="E2209" s="21" t="s">
        <v>156</v>
      </c>
      <c r="F2209" s="20">
        <f t="shared" si="34"/>
        <v>1.0465753424657533</v>
      </c>
    </row>
    <row r="2210" spans="1:6">
      <c r="A2210" s="20">
        <v>383</v>
      </c>
      <c r="B2210" s="20">
        <v>7.2239689185304989E-2</v>
      </c>
      <c r="C2210" s="20">
        <v>8.2154815085500044E-2</v>
      </c>
      <c r="D2210" s="20">
        <v>6.352082268870074E-2</v>
      </c>
      <c r="E2210" s="21" t="s">
        <v>156</v>
      </c>
      <c r="F2210" s="20">
        <f t="shared" si="34"/>
        <v>1.0493150684931507</v>
      </c>
    </row>
    <row r="2211" spans="1:6">
      <c r="A2211" s="20">
        <v>384</v>
      </c>
      <c r="B2211" s="20">
        <v>7.2239689185304989E-2</v>
      </c>
      <c r="C2211" s="20">
        <v>8.2154815085500044E-2</v>
      </c>
      <c r="D2211" s="20">
        <v>6.352082268870074E-2</v>
      </c>
      <c r="E2211" s="21" t="s">
        <v>156</v>
      </c>
      <c r="F2211" s="20">
        <f t="shared" si="34"/>
        <v>1.0520547945205478</v>
      </c>
    </row>
    <row r="2212" spans="1:6">
      <c r="A2212" s="20">
        <v>385</v>
      </c>
      <c r="B2212" s="20">
        <v>7.2239689185304989E-2</v>
      </c>
      <c r="C2212" s="20">
        <v>8.2154815085500044E-2</v>
      </c>
      <c r="D2212" s="20">
        <v>6.352082268870074E-2</v>
      </c>
      <c r="E2212" s="21" t="s">
        <v>156</v>
      </c>
      <c r="F2212" s="20">
        <f t="shared" si="34"/>
        <v>1.0547945205479452</v>
      </c>
    </row>
    <row r="2213" spans="1:6">
      <c r="A2213" s="20">
        <v>386</v>
      </c>
      <c r="B2213" s="20">
        <v>7.2239689185304989E-2</v>
      </c>
      <c r="C2213" s="20">
        <v>8.2154815085500044E-2</v>
      </c>
      <c r="D2213" s="20">
        <v>6.352082268870074E-2</v>
      </c>
      <c r="E2213" s="21" t="s">
        <v>156</v>
      </c>
      <c r="F2213" s="20">
        <f t="shared" si="34"/>
        <v>1.0575342465753426</v>
      </c>
    </row>
    <row r="2214" spans="1:6">
      <c r="A2214" s="20">
        <v>387</v>
      </c>
      <c r="B2214" s="20">
        <v>7.2593637536200184E-2</v>
      </c>
      <c r="C2214" s="20">
        <v>8.2534948149903808E-2</v>
      </c>
      <c r="D2214" s="20">
        <v>6.3849372289304096E-2</v>
      </c>
      <c r="E2214" s="21" t="s">
        <v>156</v>
      </c>
      <c r="F2214" s="20">
        <f t="shared" si="34"/>
        <v>1.0602739726027397</v>
      </c>
    </row>
    <row r="2215" spans="1:6">
      <c r="A2215" s="20">
        <v>388</v>
      </c>
      <c r="B2215" s="20">
        <v>7.2593637536200184E-2</v>
      </c>
      <c r="C2215" s="20">
        <v>8.2534948149903808E-2</v>
      </c>
      <c r="D2215" s="20">
        <v>6.3849372289304096E-2</v>
      </c>
      <c r="E2215" s="21" t="s">
        <v>156</v>
      </c>
      <c r="F2215" s="20">
        <f t="shared" si="34"/>
        <v>1.0630136986301371</v>
      </c>
    </row>
    <row r="2216" spans="1:6">
      <c r="A2216" s="20">
        <v>389</v>
      </c>
      <c r="B2216" s="20">
        <v>7.2947863173000727E-2</v>
      </c>
      <c r="C2216" s="20">
        <v>8.2915326522803312E-2</v>
      </c>
      <c r="D2216" s="20">
        <v>6.4178229227496164E-2</v>
      </c>
      <c r="E2216" s="21" t="s">
        <v>156</v>
      </c>
      <c r="F2216" s="20">
        <f t="shared" si="34"/>
        <v>1.0657534246575342</v>
      </c>
    </row>
    <row r="2217" spans="1:6">
      <c r="A2217" s="20">
        <v>390</v>
      </c>
      <c r="B2217" s="20">
        <v>7.2947863173000727E-2</v>
      </c>
      <c r="C2217" s="20">
        <v>8.2915326522803312E-2</v>
      </c>
      <c r="D2217" s="20">
        <v>6.4178229227496164E-2</v>
      </c>
      <c r="E2217" s="21" t="s">
        <v>156</v>
      </c>
      <c r="F2217" s="20">
        <f t="shared" si="34"/>
        <v>1.0684931506849316</v>
      </c>
    </row>
    <row r="2218" spans="1:6">
      <c r="A2218" s="20">
        <v>391</v>
      </c>
      <c r="B2218" s="20">
        <v>7.2947863173000727E-2</v>
      </c>
      <c r="C2218" s="20">
        <v>8.2915326522803312E-2</v>
      </c>
      <c r="D2218" s="20">
        <v>6.4178229227496164E-2</v>
      </c>
      <c r="E2218" s="21" t="s">
        <v>156</v>
      </c>
      <c r="F2218" s="20">
        <f t="shared" si="34"/>
        <v>1.0712328767123287</v>
      </c>
    </row>
    <row r="2219" spans="1:6">
      <c r="A2219" s="20">
        <v>392</v>
      </c>
      <c r="B2219" s="20">
        <v>7.2947863173000727E-2</v>
      </c>
      <c r="C2219" s="20">
        <v>8.2915326522803312E-2</v>
      </c>
      <c r="D2219" s="20">
        <v>6.4178229227496164E-2</v>
      </c>
      <c r="E2219" s="21" t="s">
        <v>156</v>
      </c>
      <c r="F2219" s="20">
        <f t="shared" si="34"/>
        <v>1.0739726027397261</v>
      </c>
    </row>
    <row r="2220" spans="1:6">
      <c r="A2220" s="20">
        <v>393</v>
      </c>
      <c r="B2220" s="20">
        <v>7.2947863173000727E-2</v>
      </c>
      <c r="C2220" s="20">
        <v>8.2915326522803312E-2</v>
      </c>
      <c r="D2220" s="20">
        <v>6.4178229227496164E-2</v>
      </c>
      <c r="E2220" s="21" t="s">
        <v>156</v>
      </c>
      <c r="F2220" s="20">
        <f t="shared" si="34"/>
        <v>1.0767123287671232</v>
      </c>
    </row>
    <row r="2221" spans="1:6">
      <c r="A2221" s="20">
        <v>394</v>
      </c>
      <c r="B2221" s="20">
        <v>7.2947863173000727E-2</v>
      </c>
      <c r="C2221" s="20">
        <v>8.2915326522803312E-2</v>
      </c>
      <c r="D2221" s="20">
        <v>6.4178229227496164E-2</v>
      </c>
      <c r="E2221" s="21" t="s">
        <v>156</v>
      </c>
      <c r="F2221" s="20">
        <f t="shared" si="34"/>
        <v>1.0794520547945206</v>
      </c>
    </row>
    <row r="2222" spans="1:6">
      <c r="A2222" s="20">
        <v>395</v>
      </c>
      <c r="B2222" s="20">
        <v>7.2947863173000727E-2</v>
      </c>
      <c r="C2222" s="20">
        <v>8.2915326522803312E-2</v>
      </c>
      <c r="D2222" s="20">
        <v>6.4178229227496164E-2</v>
      </c>
      <c r="E2222" s="21" t="s">
        <v>156</v>
      </c>
      <c r="F2222" s="20">
        <f t="shared" si="34"/>
        <v>1.0821917808219179</v>
      </c>
    </row>
    <row r="2223" spans="1:6">
      <c r="A2223" s="20">
        <v>396</v>
      </c>
      <c r="B2223" s="20">
        <v>7.2947863173000727E-2</v>
      </c>
      <c r="C2223" s="20">
        <v>8.2915326522803312E-2</v>
      </c>
      <c r="D2223" s="20">
        <v>6.4178229227496164E-2</v>
      </c>
      <c r="E2223" s="21" t="s">
        <v>156</v>
      </c>
      <c r="F2223" s="20">
        <f t="shared" si="34"/>
        <v>1.0849315068493151</v>
      </c>
    </row>
    <row r="2224" spans="1:6">
      <c r="A2224" s="20">
        <v>397</v>
      </c>
      <c r="B2224" s="20">
        <v>7.2947863173000727E-2</v>
      </c>
      <c r="C2224" s="20">
        <v>8.2915326522803312E-2</v>
      </c>
      <c r="D2224" s="20">
        <v>6.4178229227496164E-2</v>
      </c>
      <c r="E2224" s="21" t="s">
        <v>156</v>
      </c>
      <c r="F2224" s="20">
        <f t="shared" si="34"/>
        <v>1.0876712328767124</v>
      </c>
    </row>
    <row r="2225" spans="1:6">
      <c r="A2225" s="20">
        <v>398</v>
      </c>
      <c r="B2225" s="20">
        <v>7.2947863173000727E-2</v>
      </c>
      <c r="C2225" s="20">
        <v>8.2915326522803312E-2</v>
      </c>
      <c r="D2225" s="20">
        <v>6.4178229227496164E-2</v>
      </c>
      <c r="E2225" s="21" t="s">
        <v>156</v>
      </c>
      <c r="F2225" s="20">
        <f t="shared" si="34"/>
        <v>1.0904109589041096</v>
      </c>
    </row>
    <row r="2226" spans="1:6">
      <c r="A2226" s="20">
        <v>399</v>
      </c>
      <c r="B2226" s="20">
        <v>7.3303600789298429E-2</v>
      </c>
      <c r="C2226" s="20">
        <v>8.3297378361402163E-2</v>
      </c>
      <c r="D2226" s="20">
        <v>6.450846054260051E-2</v>
      </c>
      <c r="E2226" s="21" t="s">
        <v>156</v>
      </c>
      <c r="F2226" s="20">
        <f t="shared" si="34"/>
        <v>1.0931506849315069</v>
      </c>
    </row>
    <row r="2227" spans="1:6">
      <c r="A2227" s="20">
        <v>400</v>
      </c>
      <c r="B2227" s="20">
        <v>7.3303600789298429E-2</v>
      </c>
      <c r="C2227" s="20">
        <v>8.3297378361402163E-2</v>
      </c>
      <c r="D2227" s="20">
        <v>6.450846054260051E-2</v>
      </c>
      <c r="E2227" s="21" t="s">
        <v>156</v>
      </c>
      <c r="F2227" s="20">
        <f t="shared" si="34"/>
        <v>1.095890410958904</v>
      </c>
    </row>
    <row r="2228" spans="1:6">
      <c r="A2228" s="20">
        <v>401</v>
      </c>
      <c r="B2228" s="20">
        <v>7.3659657830305036E-2</v>
      </c>
      <c r="C2228" s="20">
        <v>8.3679723856799892E-2</v>
      </c>
      <c r="D2228" s="20">
        <v>6.4839035816000035E-2</v>
      </c>
      <c r="E2228" s="21" t="s">
        <v>156</v>
      </c>
      <c r="F2228" s="20">
        <f t="shared" si="34"/>
        <v>1.0986301369863014</v>
      </c>
    </row>
    <row r="2229" spans="1:6">
      <c r="A2229" s="20">
        <v>402</v>
      </c>
      <c r="B2229" s="20">
        <v>7.3659657830305036E-2</v>
      </c>
      <c r="C2229" s="20">
        <v>8.3679723856799892E-2</v>
      </c>
      <c r="D2229" s="20">
        <v>6.4839035816000035E-2</v>
      </c>
      <c r="E2229" s="21" t="s">
        <v>156</v>
      </c>
      <c r="F2229" s="20">
        <f t="shared" si="34"/>
        <v>1.1013698630136985</v>
      </c>
    </row>
    <row r="2230" spans="1:6">
      <c r="A2230" s="20">
        <v>403</v>
      </c>
      <c r="B2230" s="20">
        <v>7.3659657830305036E-2</v>
      </c>
      <c r="C2230" s="20">
        <v>8.3679723856799892E-2</v>
      </c>
      <c r="D2230" s="20">
        <v>6.4839035816000035E-2</v>
      </c>
      <c r="E2230" s="21" t="s">
        <v>156</v>
      </c>
      <c r="F2230" s="20">
        <f t="shared" si="34"/>
        <v>1.1041095890410959</v>
      </c>
    </row>
    <row r="2231" spans="1:6">
      <c r="A2231" s="20">
        <v>404</v>
      </c>
      <c r="B2231" s="20">
        <v>7.3659657830305036E-2</v>
      </c>
      <c r="C2231" s="20">
        <v>8.3679723856799892E-2</v>
      </c>
      <c r="D2231" s="20">
        <v>6.4839035816000035E-2</v>
      </c>
      <c r="E2231" s="21" t="s">
        <v>156</v>
      </c>
      <c r="F2231" s="20">
        <f t="shared" si="34"/>
        <v>1.106849315068493</v>
      </c>
    </row>
    <row r="2232" spans="1:6">
      <c r="A2232" s="20">
        <v>405</v>
      </c>
      <c r="B2232" s="20">
        <v>7.3659657830305036E-2</v>
      </c>
      <c r="C2232" s="20">
        <v>8.3679723856799892E-2</v>
      </c>
      <c r="D2232" s="20">
        <v>6.4839035816000035E-2</v>
      </c>
      <c r="E2232" s="21" t="s">
        <v>156</v>
      </c>
      <c r="F2232" s="20">
        <f t="shared" si="34"/>
        <v>1.1095890410958904</v>
      </c>
    </row>
    <row r="2233" spans="1:6">
      <c r="A2233" s="20">
        <v>406</v>
      </c>
      <c r="B2233" s="20">
        <v>7.3659657830305036E-2</v>
      </c>
      <c r="C2233" s="20">
        <v>8.3679723856799892E-2</v>
      </c>
      <c r="D2233" s="20">
        <v>6.4839035816000035E-2</v>
      </c>
      <c r="E2233" s="21" t="s">
        <v>156</v>
      </c>
      <c r="F2233" s="20">
        <f t="shared" si="34"/>
        <v>1.1123287671232878</v>
      </c>
    </row>
    <row r="2234" spans="1:6">
      <c r="A2234" s="20">
        <v>407</v>
      </c>
      <c r="B2234" s="20">
        <v>7.3659657830305036E-2</v>
      </c>
      <c r="C2234" s="20">
        <v>8.3679723856799892E-2</v>
      </c>
      <c r="D2234" s="20">
        <v>6.4839035816000035E-2</v>
      </c>
      <c r="E2234" s="21" t="s">
        <v>156</v>
      </c>
      <c r="F2234" s="20">
        <f t="shared" si="34"/>
        <v>1.1150684931506849</v>
      </c>
    </row>
    <row r="2235" spans="1:6">
      <c r="A2235" s="20">
        <v>408</v>
      </c>
      <c r="B2235" s="20">
        <v>7.3659657830305036E-2</v>
      </c>
      <c r="C2235" s="20">
        <v>8.3679723856799892E-2</v>
      </c>
      <c r="D2235" s="20">
        <v>6.4839035816000035E-2</v>
      </c>
      <c r="E2235" s="21" t="s">
        <v>156</v>
      </c>
      <c r="F2235" s="20">
        <f t="shared" si="34"/>
        <v>1.1178082191780823</v>
      </c>
    </row>
    <row r="2236" spans="1:6">
      <c r="A2236" s="20">
        <v>409</v>
      </c>
      <c r="B2236" s="20">
        <v>7.3659657830305036E-2</v>
      </c>
      <c r="C2236" s="20">
        <v>8.3679723856799892E-2</v>
      </c>
      <c r="D2236" s="20">
        <v>6.4839035816000035E-2</v>
      </c>
      <c r="E2236" s="21" t="s">
        <v>156</v>
      </c>
      <c r="F2236" s="20">
        <f t="shared" si="34"/>
        <v>1.1205479452054794</v>
      </c>
    </row>
    <row r="2237" spans="1:6">
      <c r="A2237" s="20">
        <v>410</v>
      </c>
      <c r="B2237" s="20">
        <v>7.3659657830305036E-2</v>
      </c>
      <c r="C2237" s="20">
        <v>8.3679723856799892E-2</v>
      </c>
      <c r="D2237" s="20">
        <v>6.4839035816000035E-2</v>
      </c>
      <c r="E2237" s="21" t="s">
        <v>156</v>
      </c>
      <c r="F2237" s="20">
        <f t="shared" si="34"/>
        <v>1.1232876712328768</v>
      </c>
    </row>
    <row r="2238" spans="1:6">
      <c r="A2238" s="20">
        <v>411</v>
      </c>
      <c r="B2238" s="20">
        <v>7.401721314139742E-2</v>
      </c>
      <c r="C2238" s="20">
        <v>8.4063726455596566E-2</v>
      </c>
      <c r="D2238" s="20">
        <v>6.5170973887695993E-2</v>
      </c>
      <c r="E2238" s="21" t="s">
        <v>156</v>
      </c>
      <c r="F2238" s="20">
        <f t="shared" si="34"/>
        <v>1.1260273972602739</v>
      </c>
    </row>
    <row r="2239" spans="1:6">
      <c r="A2239" s="20">
        <v>412</v>
      </c>
      <c r="B2239" s="20">
        <v>7.401721314139742E-2</v>
      </c>
      <c r="C2239" s="20">
        <v>8.4063726455596566E-2</v>
      </c>
      <c r="D2239" s="20">
        <v>6.5170973887695993E-2</v>
      </c>
      <c r="E2239" s="21" t="s">
        <v>156</v>
      </c>
      <c r="F2239" s="20">
        <f t="shared" si="34"/>
        <v>1.1287671232876713</v>
      </c>
    </row>
    <row r="2240" spans="1:6">
      <c r="A2240" s="20">
        <v>413</v>
      </c>
      <c r="B2240" s="20">
        <v>7.4375042454799534E-2</v>
      </c>
      <c r="C2240" s="20">
        <v>8.4447969788503663E-2</v>
      </c>
      <c r="D2240" s="20">
        <v>6.5503216860696156E-2</v>
      </c>
      <c r="E2240" s="21" t="s">
        <v>156</v>
      </c>
      <c r="F2240" s="20">
        <f t="shared" si="34"/>
        <v>1.1315068493150684</v>
      </c>
    </row>
    <row r="2241" spans="1:6">
      <c r="A2241" s="20">
        <v>414</v>
      </c>
      <c r="B2241" s="20">
        <v>7.4375042454799534E-2</v>
      </c>
      <c r="C2241" s="20">
        <v>8.4447969788503663E-2</v>
      </c>
      <c r="D2241" s="20">
        <v>6.5503216860696156E-2</v>
      </c>
      <c r="E2241" s="21" t="s">
        <v>156</v>
      </c>
      <c r="F2241" s="20">
        <f t="shared" si="34"/>
        <v>1.1342465753424658</v>
      </c>
    </row>
    <row r="2242" spans="1:6">
      <c r="A2242" s="20">
        <v>415</v>
      </c>
      <c r="B2242" s="20">
        <v>7.4733236048196705E-2</v>
      </c>
      <c r="C2242" s="20">
        <v>8.4832558527003776E-2</v>
      </c>
      <c r="D2242" s="20">
        <v>6.5835842524097909E-2</v>
      </c>
      <c r="E2242" s="21" t="s">
        <v>156</v>
      </c>
      <c r="F2242" s="20">
        <f t="shared" si="34"/>
        <v>1.1369863013698631</v>
      </c>
    </row>
    <row r="2243" spans="1:6">
      <c r="A2243" s="20">
        <v>416</v>
      </c>
      <c r="B2243" s="20">
        <v>7.4733236048196705E-2</v>
      </c>
      <c r="C2243" s="20">
        <v>8.4832558527003776E-2</v>
      </c>
      <c r="D2243" s="20">
        <v>6.5835842524097909E-2</v>
      </c>
      <c r="E2243" s="21" t="s">
        <v>156</v>
      </c>
      <c r="F2243" s="20">
        <f t="shared" ref="F2243:F2306" si="35">A2243/365</f>
        <v>1.1397260273972603</v>
      </c>
    </row>
    <row r="2244" spans="1:6">
      <c r="A2244" s="20">
        <v>417</v>
      </c>
      <c r="B2244" s="20">
        <v>7.4733236048196705E-2</v>
      </c>
      <c r="C2244" s="20">
        <v>8.4832558527003776E-2</v>
      </c>
      <c r="D2244" s="20">
        <v>6.5835842524097909E-2</v>
      </c>
      <c r="E2244" s="21" t="s">
        <v>156</v>
      </c>
      <c r="F2244" s="20">
        <f t="shared" si="35"/>
        <v>1.1424657534246576</v>
      </c>
    </row>
    <row r="2245" spans="1:6">
      <c r="A2245" s="20">
        <v>418</v>
      </c>
      <c r="B2245" s="20">
        <v>7.4733236048196705E-2</v>
      </c>
      <c r="C2245" s="20">
        <v>8.4832558527003776E-2</v>
      </c>
      <c r="D2245" s="20">
        <v>6.5835842524097909E-2</v>
      </c>
      <c r="E2245" s="21" t="s">
        <v>156</v>
      </c>
      <c r="F2245" s="20">
        <f t="shared" si="35"/>
        <v>1.1452054794520548</v>
      </c>
    </row>
    <row r="2246" spans="1:6">
      <c r="A2246" s="20">
        <v>419</v>
      </c>
      <c r="B2246" s="20">
        <v>7.4733236048196705E-2</v>
      </c>
      <c r="C2246" s="20">
        <v>8.4832558527003776E-2</v>
      </c>
      <c r="D2246" s="20">
        <v>6.5835842524097909E-2</v>
      </c>
      <c r="E2246" s="21" t="s">
        <v>156</v>
      </c>
      <c r="F2246" s="20">
        <f t="shared" si="35"/>
        <v>1.1479452054794521</v>
      </c>
    </row>
    <row r="2247" spans="1:6">
      <c r="A2247" s="20">
        <v>420</v>
      </c>
      <c r="B2247" s="20">
        <v>7.4733236048196705E-2</v>
      </c>
      <c r="C2247" s="20">
        <v>8.4832558527003776E-2</v>
      </c>
      <c r="D2247" s="20">
        <v>6.5835842524097909E-2</v>
      </c>
      <c r="E2247" s="21" t="s">
        <v>156</v>
      </c>
      <c r="F2247" s="20">
        <f t="shared" si="35"/>
        <v>1.1506849315068493</v>
      </c>
    </row>
    <row r="2248" spans="1:6">
      <c r="A2248" s="20">
        <v>421</v>
      </c>
      <c r="B2248" s="20">
        <v>7.5451353079403205E-2</v>
      </c>
      <c r="C2248" s="20">
        <v>8.5603509057097238E-2</v>
      </c>
      <c r="D2248" s="20">
        <v>6.6502792248201992E-2</v>
      </c>
      <c r="E2248" s="21" t="s">
        <v>156</v>
      </c>
      <c r="F2248" s="20">
        <f t="shared" si="35"/>
        <v>1.1534246575342466</v>
      </c>
    </row>
    <row r="2249" spans="1:6">
      <c r="A2249" s="20">
        <v>422</v>
      </c>
      <c r="B2249" s="20">
        <v>7.5451353079403205E-2</v>
      </c>
      <c r="C2249" s="20">
        <v>8.5603509057097238E-2</v>
      </c>
      <c r="D2249" s="20">
        <v>6.6502792248201992E-2</v>
      </c>
      <c r="E2249" s="21" t="s">
        <v>156</v>
      </c>
      <c r="F2249" s="20">
        <f t="shared" si="35"/>
        <v>1.1561643835616437</v>
      </c>
    </row>
    <row r="2250" spans="1:6">
      <c r="A2250" s="20">
        <v>423</v>
      </c>
      <c r="B2250" s="20">
        <v>7.5451353079403205E-2</v>
      </c>
      <c r="C2250" s="20">
        <v>8.5603509057097238E-2</v>
      </c>
      <c r="D2250" s="20">
        <v>6.6502792248201992E-2</v>
      </c>
      <c r="E2250" s="21" t="s">
        <v>156</v>
      </c>
      <c r="F2250" s="20">
        <f t="shared" si="35"/>
        <v>1.1589041095890411</v>
      </c>
    </row>
    <row r="2251" spans="1:6">
      <c r="A2251" s="20">
        <v>424</v>
      </c>
      <c r="B2251" s="20">
        <v>7.5451353079403205E-2</v>
      </c>
      <c r="C2251" s="20">
        <v>8.5603509057097238E-2</v>
      </c>
      <c r="D2251" s="20">
        <v>6.6502792248201992E-2</v>
      </c>
      <c r="E2251" s="21" t="s">
        <v>156</v>
      </c>
      <c r="F2251" s="20">
        <f t="shared" si="35"/>
        <v>1.1616438356164382</v>
      </c>
    </row>
    <row r="2252" spans="1:6">
      <c r="A2252" s="20">
        <v>425</v>
      </c>
      <c r="B2252" s="20">
        <v>7.5811038436102152E-2</v>
      </c>
      <c r="C2252" s="20">
        <v>8.5989595827096199E-2</v>
      </c>
      <c r="D2252" s="20">
        <v>6.6836910192002996E-2</v>
      </c>
      <c r="E2252" s="21" t="s">
        <v>156</v>
      </c>
      <c r="F2252" s="20">
        <f t="shared" si="35"/>
        <v>1.1643835616438356</v>
      </c>
    </row>
    <row r="2253" spans="1:6">
      <c r="A2253" s="20">
        <v>426</v>
      </c>
      <c r="B2253" s="20">
        <v>7.6170845537404386E-2</v>
      </c>
      <c r="C2253" s="20">
        <v>8.6375748407596653E-2</v>
      </c>
      <c r="D2253" s="20">
        <v>6.7171200340598869E-2</v>
      </c>
      <c r="E2253" s="21" t="s">
        <v>156</v>
      </c>
      <c r="F2253" s="20">
        <f t="shared" si="35"/>
        <v>1.167123287671233</v>
      </c>
    </row>
    <row r="2254" spans="1:6">
      <c r="A2254" s="20">
        <v>427</v>
      </c>
      <c r="B2254" s="20">
        <v>7.6170845537404386E-2</v>
      </c>
      <c r="C2254" s="20">
        <v>8.6375748407596653E-2</v>
      </c>
      <c r="D2254" s="20">
        <v>6.7171200340598869E-2</v>
      </c>
      <c r="E2254" s="21" t="s">
        <v>156</v>
      </c>
      <c r="F2254" s="20">
        <f t="shared" si="35"/>
        <v>1.1698630136986301</v>
      </c>
    </row>
    <row r="2255" spans="1:6">
      <c r="A2255" s="20">
        <v>428</v>
      </c>
      <c r="B2255" s="20">
        <v>7.6530930110696449E-2</v>
      </c>
      <c r="C2255" s="20">
        <v>8.6762147074703755E-2</v>
      </c>
      <c r="D2255" s="20">
        <v>6.7505797122802136E-2</v>
      </c>
      <c r="E2255" s="21" t="s">
        <v>156</v>
      </c>
      <c r="F2255" s="20">
        <f t="shared" si="35"/>
        <v>1.1726027397260275</v>
      </c>
    </row>
    <row r="2256" spans="1:6">
      <c r="A2256" s="20">
        <v>429</v>
      </c>
      <c r="B2256" s="20">
        <v>7.6530930110696449E-2</v>
      </c>
      <c r="C2256" s="20">
        <v>8.6762147074703755E-2</v>
      </c>
      <c r="D2256" s="20">
        <v>6.7505797122802136E-2</v>
      </c>
      <c r="E2256" s="21" t="s">
        <v>156</v>
      </c>
      <c r="F2256" s="20">
        <f t="shared" si="35"/>
        <v>1.1753424657534246</v>
      </c>
    </row>
    <row r="2257" spans="1:6">
      <c r="A2257" s="20">
        <v>430</v>
      </c>
      <c r="B2257" s="20">
        <v>7.6891349776797568E-2</v>
      </c>
      <c r="C2257" s="20">
        <v>8.7148858630503589E-2</v>
      </c>
      <c r="D2257" s="20">
        <v>6.7840750178804754E-2</v>
      </c>
      <c r="E2257" s="21" t="s">
        <v>156</v>
      </c>
      <c r="F2257" s="20">
        <f t="shared" si="35"/>
        <v>1.178082191780822</v>
      </c>
    </row>
    <row r="2258" spans="1:6">
      <c r="A2258" s="20">
        <v>431</v>
      </c>
      <c r="B2258" s="20">
        <v>7.6891349776797568E-2</v>
      </c>
      <c r="C2258" s="20">
        <v>8.7148858630503589E-2</v>
      </c>
      <c r="D2258" s="20">
        <v>6.7840750178804754E-2</v>
      </c>
      <c r="E2258" s="21" t="s">
        <v>156</v>
      </c>
      <c r="F2258" s="20">
        <f t="shared" si="35"/>
        <v>1.1808219178082191</v>
      </c>
    </row>
    <row r="2259" spans="1:6">
      <c r="A2259" s="20">
        <v>432</v>
      </c>
      <c r="B2259" s="20">
        <v>7.6891349776797568E-2</v>
      </c>
      <c r="C2259" s="20">
        <v>8.7148858630503589E-2</v>
      </c>
      <c r="D2259" s="20">
        <v>6.7840750178804754E-2</v>
      </c>
      <c r="E2259" s="21" t="s">
        <v>156</v>
      </c>
      <c r="F2259" s="20">
        <f t="shared" si="35"/>
        <v>1.1835616438356165</v>
      </c>
    </row>
    <row r="2260" spans="1:6">
      <c r="A2260" s="20">
        <v>433</v>
      </c>
      <c r="B2260" s="20">
        <v>7.6891349776797568E-2</v>
      </c>
      <c r="C2260" s="20">
        <v>8.7148858630503589E-2</v>
      </c>
      <c r="D2260" s="20">
        <v>6.7840750178804754E-2</v>
      </c>
      <c r="E2260" s="21" t="s">
        <v>156</v>
      </c>
      <c r="F2260" s="20">
        <f t="shared" si="35"/>
        <v>1.1863013698630136</v>
      </c>
    </row>
    <row r="2261" spans="1:6">
      <c r="A2261" s="20">
        <v>434</v>
      </c>
      <c r="B2261" s="20">
        <v>7.7252266736804742E-2</v>
      </c>
      <c r="C2261" s="20">
        <v>8.7536070492499896E-2</v>
      </c>
      <c r="D2261" s="20">
        <v>6.8176199794300896E-2</v>
      </c>
      <c r="E2261" s="21" t="s">
        <v>156</v>
      </c>
      <c r="F2261" s="20">
        <f t="shared" si="35"/>
        <v>1.189041095890411</v>
      </c>
    </row>
    <row r="2262" spans="1:6">
      <c r="A2262" s="20">
        <v>435</v>
      </c>
      <c r="B2262" s="20">
        <v>7.7252266736804742E-2</v>
      </c>
      <c r="C2262" s="20">
        <v>8.7536070492499896E-2</v>
      </c>
      <c r="D2262" s="20">
        <v>6.8176199794300896E-2</v>
      </c>
      <c r="E2262" s="21" t="s">
        <v>156</v>
      </c>
      <c r="F2262" s="20">
        <f t="shared" si="35"/>
        <v>1.1917808219178083</v>
      </c>
    </row>
    <row r="2263" spans="1:6">
      <c r="A2263" s="20">
        <v>436</v>
      </c>
      <c r="B2263" s="20">
        <v>7.7613517731800474E-2</v>
      </c>
      <c r="C2263" s="20">
        <v>8.7923594352801171E-2</v>
      </c>
      <c r="D2263" s="20">
        <v>6.851200443690475E-2</v>
      </c>
      <c r="E2263" s="21" t="s">
        <v>156</v>
      </c>
      <c r="F2263" s="20">
        <f t="shared" si="35"/>
        <v>1.1945205479452055</v>
      </c>
    </row>
    <row r="2264" spans="1:6">
      <c r="A2264" s="20">
        <v>437</v>
      </c>
      <c r="B2264" s="20">
        <v>7.7974942513203693E-2</v>
      </c>
      <c r="C2264" s="20">
        <v>8.8311245588601484E-2</v>
      </c>
      <c r="D2264" s="20">
        <v>6.8848025023604542E-2</v>
      </c>
      <c r="E2264" s="21" t="s">
        <v>156</v>
      </c>
      <c r="F2264" s="20">
        <f t="shared" si="35"/>
        <v>1.1972602739726028</v>
      </c>
    </row>
    <row r="2265" spans="1:6">
      <c r="A2265" s="20">
        <v>438</v>
      </c>
      <c r="B2265" s="20">
        <v>7.7974942513203693E-2</v>
      </c>
      <c r="C2265" s="20">
        <v>8.8311245588601484E-2</v>
      </c>
      <c r="D2265" s="20">
        <v>6.8848025023604542E-2</v>
      </c>
      <c r="E2265" s="21" t="s">
        <v>156</v>
      </c>
      <c r="F2265" s="20">
        <f t="shared" si="35"/>
        <v>1.2</v>
      </c>
    </row>
    <row r="2266" spans="1:6">
      <c r="A2266" s="20">
        <v>439</v>
      </c>
      <c r="B2266" s="20">
        <v>7.7974942513203693E-2</v>
      </c>
      <c r="C2266" s="20">
        <v>8.8311245588601484E-2</v>
      </c>
      <c r="D2266" s="20">
        <v>6.8848025023604542E-2</v>
      </c>
      <c r="E2266" s="21" t="s">
        <v>156</v>
      </c>
      <c r="F2266" s="20">
        <f t="shared" si="35"/>
        <v>1.2027397260273973</v>
      </c>
    </row>
    <row r="2267" spans="1:6">
      <c r="A2267" s="20">
        <v>440</v>
      </c>
      <c r="B2267" s="20">
        <v>7.7974942513203693E-2</v>
      </c>
      <c r="C2267" s="20">
        <v>8.8311245588601484E-2</v>
      </c>
      <c r="D2267" s="20">
        <v>6.8848025023604542E-2</v>
      </c>
      <c r="E2267" s="21" t="s">
        <v>156</v>
      </c>
      <c r="F2267" s="20">
        <f t="shared" si="35"/>
        <v>1.2054794520547945</v>
      </c>
    </row>
    <row r="2268" spans="1:6">
      <c r="A2268" s="20">
        <v>441</v>
      </c>
      <c r="B2268" s="20">
        <v>7.7974942513203693E-2</v>
      </c>
      <c r="C2268" s="20">
        <v>8.8311245588601484E-2</v>
      </c>
      <c r="D2268" s="20">
        <v>6.8848025023604542E-2</v>
      </c>
      <c r="E2268" s="21" t="s">
        <v>156</v>
      </c>
      <c r="F2268" s="20">
        <f t="shared" si="35"/>
        <v>1.2082191780821918</v>
      </c>
    </row>
    <row r="2269" spans="1:6">
      <c r="A2269" s="20">
        <v>442</v>
      </c>
      <c r="B2269" s="20">
        <v>7.7974942513203693E-2</v>
      </c>
      <c r="C2269" s="20">
        <v>8.8311245588601484E-2</v>
      </c>
      <c r="D2269" s="20">
        <v>6.8848025023604542E-2</v>
      </c>
      <c r="E2269" s="21" t="s">
        <v>156</v>
      </c>
      <c r="F2269" s="20">
        <f t="shared" si="35"/>
        <v>1.210958904109589</v>
      </c>
    </row>
    <row r="2270" spans="1:6">
      <c r="A2270" s="20">
        <v>443</v>
      </c>
      <c r="B2270" s="20">
        <v>7.7974942513203693E-2</v>
      </c>
      <c r="C2270" s="20">
        <v>8.8311245588601484E-2</v>
      </c>
      <c r="D2270" s="20">
        <v>6.8848025023604542E-2</v>
      </c>
      <c r="E2270" s="21" t="s">
        <v>156</v>
      </c>
      <c r="F2270" s="20">
        <f t="shared" si="35"/>
        <v>1.2136986301369863</v>
      </c>
    </row>
    <row r="2271" spans="1:6">
      <c r="A2271" s="20">
        <v>444</v>
      </c>
      <c r="B2271" s="20">
        <v>7.7974942513203693E-2</v>
      </c>
      <c r="C2271" s="20">
        <v>8.8311245588601484E-2</v>
      </c>
      <c r="D2271" s="20">
        <v>6.8848025023604542E-2</v>
      </c>
      <c r="E2271" s="21" t="s">
        <v>156</v>
      </c>
      <c r="F2271" s="20">
        <f t="shared" si="35"/>
        <v>1.2164383561643837</v>
      </c>
    </row>
    <row r="2272" spans="1:6">
      <c r="A2272" s="20">
        <v>445</v>
      </c>
      <c r="B2272" s="20">
        <v>7.7974942513203693E-2</v>
      </c>
      <c r="C2272" s="20">
        <v>8.8311245588601484E-2</v>
      </c>
      <c r="D2272" s="20">
        <v>6.8848025023604542E-2</v>
      </c>
      <c r="E2272" s="21" t="s">
        <v>156</v>
      </c>
      <c r="F2272" s="20">
        <f t="shared" si="35"/>
        <v>1.2191780821917808</v>
      </c>
    </row>
    <row r="2273" spans="1:6">
      <c r="A2273" s="20">
        <v>446</v>
      </c>
      <c r="B2273" s="20">
        <v>7.7974942513203693E-2</v>
      </c>
      <c r="C2273" s="20">
        <v>8.8311245588601484E-2</v>
      </c>
      <c r="D2273" s="20">
        <v>6.8848025023604542E-2</v>
      </c>
      <c r="E2273" s="21" t="s">
        <v>156</v>
      </c>
      <c r="F2273" s="20">
        <f t="shared" si="35"/>
        <v>1.2219178082191782</v>
      </c>
    </row>
    <row r="2274" spans="1:6">
      <c r="A2274" s="20">
        <v>447</v>
      </c>
      <c r="B2274" s="20">
        <v>7.7974942513203693E-2</v>
      </c>
      <c r="C2274" s="20">
        <v>8.8311245588601484E-2</v>
      </c>
      <c r="D2274" s="20">
        <v>6.8848025023604542E-2</v>
      </c>
      <c r="E2274" s="21" t="s">
        <v>156</v>
      </c>
      <c r="F2274" s="20">
        <f t="shared" si="35"/>
        <v>1.2246575342465753</v>
      </c>
    </row>
    <row r="2275" spans="1:6">
      <c r="A2275" s="20">
        <v>448</v>
      </c>
      <c r="B2275" s="20">
        <v>7.7974942513203693E-2</v>
      </c>
      <c r="C2275" s="20">
        <v>8.8311245588601484E-2</v>
      </c>
      <c r="D2275" s="20">
        <v>6.8848025023604542E-2</v>
      </c>
      <c r="E2275" s="21" t="s">
        <v>156</v>
      </c>
      <c r="F2275" s="20">
        <f t="shared" si="35"/>
        <v>1.2273972602739727</v>
      </c>
    </row>
    <row r="2276" spans="1:6">
      <c r="A2276" s="20">
        <v>449</v>
      </c>
      <c r="B2276" s="20">
        <v>7.8338128926203066E-2</v>
      </c>
      <c r="C2276" s="20">
        <v>8.8700856098500314E-2</v>
      </c>
      <c r="D2276" s="20">
        <v>6.9185637317603632E-2</v>
      </c>
      <c r="E2276" s="21" t="s">
        <v>156</v>
      </c>
      <c r="F2276" s="20">
        <f t="shared" si="35"/>
        <v>1.2301369863013698</v>
      </c>
    </row>
    <row r="2277" spans="1:6">
      <c r="A2277" s="20">
        <v>450</v>
      </c>
      <c r="B2277" s="20">
        <v>7.8338128926203066E-2</v>
      </c>
      <c r="C2277" s="20">
        <v>8.8700856098500314E-2</v>
      </c>
      <c r="D2277" s="20">
        <v>6.9185637317603632E-2</v>
      </c>
      <c r="E2277" s="21" t="s">
        <v>156</v>
      </c>
      <c r="F2277" s="20">
        <f t="shared" si="35"/>
        <v>1.2328767123287672</v>
      </c>
    </row>
    <row r="2278" spans="1:6">
      <c r="A2278" s="20">
        <v>451</v>
      </c>
      <c r="B2278" s="20">
        <v>7.8701661529201328E-2</v>
      </c>
      <c r="C2278" s="20">
        <v>8.9090792371404604E-2</v>
      </c>
      <c r="D2278" s="20">
        <v>6.9523615249800219E-2</v>
      </c>
      <c r="E2278" s="21" t="s">
        <v>156</v>
      </c>
      <c r="F2278" s="20">
        <f t="shared" si="35"/>
        <v>1.2356164383561643</v>
      </c>
    </row>
    <row r="2279" spans="1:6">
      <c r="A2279" s="20">
        <v>452</v>
      </c>
      <c r="B2279" s="20">
        <v>7.8701661529201328E-2</v>
      </c>
      <c r="C2279" s="20">
        <v>8.9090792371404604E-2</v>
      </c>
      <c r="D2279" s="20">
        <v>6.9523615249800219E-2</v>
      </c>
      <c r="E2279" s="21" t="s">
        <v>156</v>
      </c>
      <c r="F2279" s="20">
        <f t="shared" si="35"/>
        <v>1.2383561643835617</v>
      </c>
    </row>
    <row r="2280" spans="1:6">
      <c r="A2280" s="20">
        <v>453</v>
      </c>
      <c r="B2280" s="20">
        <v>7.8701661529201328E-2</v>
      </c>
      <c r="C2280" s="20">
        <v>8.9090792371404604E-2</v>
      </c>
      <c r="D2280" s="20">
        <v>6.9523615249800219E-2</v>
      </c>
      <c r="E2280" s="21" t="s">
        <v>156</v>
      </c>
      <c r="F2280" s="20">
        <f t="shared" si="35"/>
        <v>1.2410958904109588</v>
      </c>
    </row>
    <row r="2281" spans="1:6">
      <c r="A2281" s="20">
        <v>454</v>
      </c>
      <c r="B2281" s="20">
        <v>7.9065582067705531E-2</v>
      </c>
      <c r="C2281" s="20">
        <v>8.9481102762001274E-2</v>
      </c>
      <c r="D2281" s="20">
        <v>6.986199480659705E-2</v>
      </c>
      <c r="E2281" s="21" t="s">
        <v>156</v>
      </c>
      <c r="F2281" s="20">
        <f t="shared" si="35"/>
        <v>1.2438356164383562</v>
      </c>
    </row>
    <row r="2282" spans="1:6">
      <c r="A2282" s="20">
        <v>455</v>
      </c>
      <c r="B2282" s="20">
        <v>7.9065582067705531E-2</v>
      </c>
      <c r="C2282" s="20">
        <v>8.9481102762001274E-2</v>
      </c>
      <c r="D2282" s="20">
        <v>6.986199480659705E-2</v>
      </c>
      <c r="E2282" s="21" t="s">
        <v>156</v>
      </c>
      <c r="F2282" s="20">
        <f t="shared" si="35"/>
        <v>1.2465753424657535</v>
      </c>
    </row>
    <row r="2283" spans="1:6">
      <c r="A2283" s="20">
        <v>456</v>
      </c>
      <c r="B2283" s="20">
        <v>7.9065582067705531E-2</v>
      </c>
      <c r="C2283" s="20">
        <v>8.9481102762001274E-2</v>
      </c>
      <c r="D2283" s="20">
        <v>6.986199480659705E-2</v>
      </c>
      <c r="E2283" s="21" t="s">
        <v>156</v>
      </c>
      <c r="F2283" s="20">
        <f t="shared" si="35"/>
        <v>1.2493150684931507</v>
      </c>
    </row>
    <row r="2284" spans="1:6">
      <c r="A2284" s="20">
        <v>457</v>
      </c>
      <c r="B2284" s="20">
        <v>7.9065582067705531E-2</v>
      </c>
      <c r="C2284" s="20">
        <v>8.9481102762001274E-2</v>
      </c>
      <c r="D2284" s="20">
        <v>6.986199480659705E-2</v>
      </c>
      <c r="E2284" s="21" t="s">
        <v>156</v>
      </c>
      <c r="F2284" s="20">
        <f t="shared" si="35"/>
        <v>1.252054794520548</v>
      </c>
    </row>
    <row r="2285" spans="1:6">
      <c r="A2285" s="20">
        <v>458</v>
      </c>
      <c r="B2285" s="20">
        <v>7.9065582067705531E-2</v>
      </c>
      <c r="C2285" s="20">
        <v>8.9481102762001274E-2</v>
      </c>
      <c r="D2285" s="20">
        <v>6.986199480659705E-2</v>
      </c>
      <c r="E2285" s="21" t="s">
        <v>156</v>
      </c>
      <c r="F2285" s="20">
        <f t="shared" si="35"/>
        <v>1.2547945205479452</v>
      </c>
    </row>
    <row r="2286" spans="1:6">
      <c r="A2286" s="20">
        <v>459</v>
      </c>
      <c r="B2286" s="20">
        <v>7.9065582067705531E-2</v>
      </c>
      <c r="C2286" s="20">
        <v>8.9481102762001274E-2</v>
      </c>
      <c r="D2286" s="20">
        <v>6.986199480659705E-2</v>
      </c>
      <c r="E2286" s="21" t="s">
        <v>156</v>
      </c>
      <c r="F2286" s="20">
        <f t="shared" si="35"/>
        <v>1.2575342465753425</v>
      </c>
    </row>
    <row r="2287" spans="1:6">
      <c r="A2287" s="20">
        <v>460</v>
      </c>
      <c r="B2287" s="20">
        <v>7.9065582067705531E-2</v>
      </c>
      <c r="C2287" s="20">
        <v>8.9481102762001274E-2</v>
      </c>
      <c r="D2287" s="20">
        <v>6.986199480659705E-2</v>
      </c>
      <c r="E2287" s="21" t="s">
        <v>156</v>
      </c>
      <c r="F2287" s="20">
        <f t="shared" si="35"/>
        <v>1.2602739726027397</v>
      </c>
    </row>
    <row r="2288" spans="1:6">
      <c r="A2288" s="20">
        <v>461</v>
      </c>
      <c r="B2288" s="20">
        <v>7.9065582067705531E-2</v>
      </c>
      <c r="C2288" s="20">
        <v>8.9481102762001274E-2</v>
      </c>
      <c r="D2288" s="20">
        <v>6.986199480659705E-2</v>
      </c>
      <c r="E2288" s="21" t="s">
        <v>156</v>
      </c>
      <c r="F2288" s="20">
        <f t="shared" si="35"/>
        <v>1.263013698630137</v>
      </c>
    </row>
    <row r="2289" spans="1:6">
      <c r="A2289" s="20">
        <v>462</v>
      </c>
      <c r="B2289" s="20">
        <v>7.9065582067705531E-2</v>
      </c>
      <c r="C2289" s="20">
        <v>8.9481102762001274E-2</v>
      </c>
      <c r="D2289" s="20">
        <v>6.986199480659705E-2</v>
      </c>
      <c r="E2289" s="21" t="s">
        <v>156</v>
      </c>
      <c r="F2289" s="20">
        <f t="shared" si="35"/>
        <v>1.2657534246575342</v>
      </c>
    </row>
    <row r="2290" spans="1:6">
      <c r="A2290" s="20">
        <v>463</v>
      </c>
      <c r="B2290" s="20">
        <v>7.9065582067705531E-2</v>
      </c>
      <c r="C2290" s="20">
        <v>8.9481102762001274E-2</v>
      </c>
      <c r="D2290" s="20">
        <v>6.986199480659705E-2</v>
      </c>
      <c r="E2290" s="21" t="s">
        <v>156</v>
      </c>
      <c r="F2290" s="20">
        <f t="shared" si="35"/>
        <v>1.2684931506849315</v>
      </c>
    </row>
    <row r="2291" spans="1:6">
      <c r="A2291" s="20">
        <v>464</v>
      </c>
      <c r="B2291" s="20">
        <v>7.9065582067705531E-2</v>
      </c>
      <c r="C2291" s="20">
        <v>8.9481102762001274E-2</v>
      </c>
      <c r="D2291" s="20">
        <v>6.986199480659705E-2</v>
      </c>
      <c r="E2291" s="21" t="s">
        <v>156</v>
      </c>
      <c r="F2291" s="20">
        <f t="shared" si="35"/>
        <v>1.2712328767123289</v>
      </c>
    </row>
    <row r="2292" spans="1:6">
      <c r="A2292" s="20">
        <v>465</v>
      </c>
      <c r="B2292" s="20">
        <v>7.9065582067705531E-2</v>
      </c>
      <c r="C2292" s="20">
        <v>8.9481102762001274E-2</v>
      </c>
      <c r="D2292" s="20">
        <v>6.986199480659705E-2</v>
      </c>
      <c r="E2292" s="21" t="s">
        <v>156</v>
      </c>
      <c r="F2292" s="20">
        <f t="shared" si="35"/>
        <v>1.273972602739726</v>
      </c>
    </row>
    <row r="2293" spans="1:6">
      <c r="A2293" s="20">
        <v>466</v>
      </c>
      <c r="B2293" s="20">
        <v>7.9431311486100054E-2</v>
      </c>
      <c r="C2293" s="20">
        <v>8.9873426229403197E-2</v>
      </c>
      <c r="D2293" s="20">
        <v>7.0202007402897504E-2</v>
      </c>
      <c r="E2293" s="21" t="s">
        <v>156</v>
      </c>
      <c r="F2293" s="20">
        <f t="shared" si="35"/>
        <v>1.2767123287671234</v>
      </c>
    </row>
    <row r="2294" spans="1:6">
      <c r="A2294" s="20">
        <v>467</v>
      </c>
      <c r="B2294" s="20">
        <v>7.9431311486100054E-2</v>
      </c>
      <c r="C2294" s="20">
        <v>8.9873426229403197E-2</v>
      </c>
      <c r="D2294" s="20">
        <v>7.0202007402897504E-2</v>
      </c>
      <c r="E2294" s="21" t="s">
        <v>156</v>
      </c>
      <c r="F2294" s="20">
        <f t="shared" si="35"/>
        <v>1.2794520547945205</v>
      </c>
    </row>
    <row r="2295" spans="1:6">
      <c r="A2295" s="20">
        <v>468</v>
      </c>
      <c r="B2295" s="20">
        <v>7.9797326258201906E-2</v>
      </c>
      <c r="C2295" s="20">
        <v>9.0266004848305048E-2</v>
      </c>
      <c r="D2295" s="20">
        <v>7.0542333137701974E-2</v>
      </c>
      <c r="E2295" s="21" t="s">
        <v>156</v>
      </c>
      <c r="F2295" s="20">
        <f t="shared" si="35"/>
        <v>1.2821917808219179</v>
      </c>
    </row>
    <row r="2296" spans="1:6">
      <c r="A2296" s="20">
        <v>469</v>
      </c>
      <c r="B2296" s="20">
        <v>7.9797326258201906E-2</v>
      </c>
      <c r="C2296" s="20">
        <v>9.0266004848305048E-2</v>
      </c>
      <c r="D2296" s="20">
        <v>7.0542333137701974E-2</v>
      </c>
      <c r="E2296" s="21" t="s">
        <v>156</v>
      </c>
      <c r="F2296" s="20">
        <f t="shared" si="35"/>
        <v>1.284931506849315</v>
      </c>
    </row>
    <row r="2297" spans="1:6">
      <c r="A2297" s="20">
        <v>470</v>
      </c>
      <c r="B2297" s="20">
        <v>7.9797326258201906E-2</v>
      </c>
      <c r="C2297" s="20">
        <v>9.0266004848305048E-2</v>
      </c>
      <c r="D2297" s="20">
        <v>7.0542333137701974E-2</v>
      </c>
      <c r="E2297" s="21" t="s">
        <v>156</v>
      </c>
      <c r="F2297" s="20">
        <f t="shared" si="35"/>
        <v>1.2876712328767124</v>
      </c>
    </row>
    <row r="2298" spans="1:6">
      <c r="A2298" s="20">
        <v>471</v>
      </c>
      <c r="B2298" s="20">
        <v>8.0163792073395523E-2</v>
      </c>
      <c r="C2298" s="20">
        <v>9.0659029943196412E-2</v>
      </c>
      <c r="D2298" s="20">
        <v>7.0883115405695474E-2</v>
      </c>
      <c r="E2298" s="21" t="s">
        <v>156</v>
      </c>
      <c r="F2298" s="20">
        <f t="shared" si="35"/>
        <v>1.2904109589041095</v>
      </c>
    </row>
    <row r="2299" spans="1:6">
      <c r="A2299" s="20">
        <v>472</v>
      </c>
      <c r="B2299" s="20">
        <v>8.0163792073395523E-2</v>
      </c>
      <c r="C2299" s="20">
        <v>9.0659029943196412E-2</v>
      </c>
      <c r="D2299" s="20">
        <v>7.0883115405695474E-2</v>
      </c>
      <c r="E2299" s="21" t="s">
        <v>156</v>
      </c>
      <c r="F2299" s="20">
        <f t="shared" si="35"/>
        <v>1.2931506849315069</v>
      </c>
    </row>
    <row r="2300" spans="1:6">
      <c r="A2300" s="20">
        <v>473</v>
      </c>
      <c r="B2300" s="20">
        <v>8.0163792073395523E-2</v>
      </c>
      <c r="C2300" s="20">
        <v>9.0659029943196412E-2</v>
      </c>
      <c r="D2300" s="20">
        <v>7.0883115405695474E-2</v>
      </c>
      <c r="E2300" s="21" t="s">
        <v>156</v>
      </c>
      <c r="F2300" s="20">
        <f t="shared" si="35"/>
        <v>1.295890410958904</v>
      </c>
    </row>
    <row r="2301" spans="1:6">
      <c r="A2301" s="20">
        <v>474</v>
      </c>
      <c r="B2301" s="20">
        <v>8.0163792073395523E-2</v>
      </c>
      <c r="C2301" s="20">
        <v>9.0659029943196412E-2</v>
      </c>
      <c r="D2301" s="20">
        <v>7.0883115405695474E-2</v>
      </c>
      <c r="E2301" s="21" t="s">
        <v>156</v>
      </c>
      <c r="F2301" s="20">
        <f t="shared" si="35"/>
        <v>1.2986301369863014</v>
      </c>
    </row>
    <row r="2302" spans="1:6">
      <c r="A2302" s="20">
        <v>475</v>
      </c>
      <c r="B2302" s="20">
        <v>8.0163792073395523E-2</v>
      </c>
      <c r="C2302" s="20">
        <v>9.0659029943196412E-2</v>
      </c>
      <c r="D2302" s="20">
        <v>7.0883115405695474E-2</v>
      </c>
      <c r="E2302" s="21" t="s">
        <v>156</v>
      </c>
      <c r="F2302" s="20">
        <f t="shared" si="35"/>
        <v>1.3013698630136987</v>
      </c>
    </row>
    <row r="2303" spans="1:6">
      <c r="A2303" s="20">
        <v>476</v>
      </c>
      <c r="B2303" s="20">
        <v>8.0163792073395523E-2</v>
      </c>
      <c r="C2303" s="20">
        <v>9.0659029943196412E-2</v>
      </c>
      <c r="D2303" s="20">
        <v>7.0883115405695474E-2</v>
      </c>
      <c r="E2303" s="21" t="s">
        <v>156</v>
      </c>
      <c r="F2303" s="20">
        <f t="shared" si="35"/>
        <v>1.3041095890410959</v>
      </c>
    </row>
    <row r="2304" spans="1:6">
      <c r="A2304" s="20">
        <v>477</v>
      </c>
      <c r="B2304" s="20">
        <v>8.0163792073395523E-2</v>
      </c>
      <c r="C2304" s="20">
        <v>9.0659029943196412E-2</v>
      </c>
      <c r="D2304" s="20">
        <v>7.0883115405695474E-2</v>
      </c>
      <c r="E2304" s="21" t="s">
        <v>156</v>
      </c>
      <c r="F2304" s="20">
        <f t="shared" si="35"/>
        <v>1.3068493150684932</v>
      </c>
    </row>
    <row r="2305" spans="1:6">
      <c r="A2305" s="20">
        <v>478</v>
      </c>
      <c r="B2305" s="20">
        <v>8.0163792073395523E-2</v>
      </c>
      <c r="C2305" s="20">
        <v>9.0659029943196412E-2</v>
      </c>
      <c r="D2305" s="20">
        <v>7.0883115405695474E-2</v>
      </c>
      <c r="E2305" s="21" t="s">
        <v>156</v>
      </c>
      <c r="F2305" s="20">
        <f t="shared" si="35"/>
        <v>1.3095890410958904</v>
      </c>
    </row>
    <row r="2306" spans="1:6">
      <c r="A2306" s="20">
        <v>479</v>
      </c>
      <c r="B2306" s="20">
        <v>8.0531479656897886E-2</v>
      </c>
      <c r="C2306" s="20">
        <v>9.1053390282602731E-2</v>
      </c>
      <c r="D2306" s="20">
        <v>7.1225022259402415E-2</v>
      </c>
      <c r="E2306" s="21" t="s">
        <v>156</v>
      </c>
      <c r="F2306" s="20">
        <f t="shared" si="35"/>
        <v>1.3123287671232877</v>
      </c>
    </row>
    <row r="2307" spans="1:6">
      <c r="A2307" s="20">
        <v>480</v>
      </c>
      <c r="B2307" s="20">
        <v>8.0531479656897886E-2</v>
      </c>
      <c r="C2307" s="20">
        <v>9.1053390282602731E-2</v>
      </c>
      <c r="D2307" s="20">
        <v>7.1225022259402415E-2</v>
      </c>
      <c r="E2307" s="21" t="s">
        <v>156</v>
      </c>
      <c r="F2307" s="20">
        <f t="shared" ref="F2307:F2370" si="36">A2307/365</f>
        <v>1.3150684931506849</v>
      </c>
    </row>
    <row r="2308" spans="1:6">
      <c r="A2308" s="20">
        <v>481</v>
      </c>
      <c r="B2308" s="20">
        <v>8.0899435335901604E-2</v>
      </c>
      <c r="C2308" s="20">
        <v>9.1447985888504224E-2</v>
      </c>
      <c r="D2308" s="20">
        <v>7.156722717469588E-2</v>
      </c>
      <c r="E2308" s="21" t="s">
        <v>156</v>
      </c>
      <c r="F2308" s="20">
        <f t="shared" si="36"/>
        <v>1.3178082191780822</v>
      </c>
    </row>
    <row r="2309" spans="1:6">
      <c r="A2309" s="20">
        <v>482</v>
      </c>
      <c r="B2309" s="20">
        <v>8.0899435335901604E-2</v>
      </c>
      <c r="C2309" s="20">
        <v>9.1447985888504224E-2</v>
      </c>
      <c r="D2309" s="20">
        <v>7.156722717469588E-2</v>
      </c>
      <c r="E2309" s="21" t="s">
        <v>156</v>
      </c>
      <c r="F2309" s="20">
        <f t="shared" si="36"/>
        <v>1.3205479452054794</v>
      </c>
    </row>
    <row r="2310" spans="1:6">
      <c r="A2310" s="20">
        <v>483</v>
      </c>
      <c r="B2310" s="20">
        <v>8.1635851103301071E-2</v>
      </c>
      <c r="C2310" s="20">
        <v>9.22375385619012E-2</v>
      </c>
      <c r="D2310" s="20">
        <v>7.225226999849621E-2</v>
      </c>
      <c r="E2310" s="21" t="s">
        <v>156</v>
      </c>
      <c r="F2310" s="20">
        <f t="shared" si="36"/>
        <v>1.3232876712328767</v>
      </c>
    </row>
    <row r="2311" spans="1:6">
      <c r="A2311" s="20">
        <v>484</v>
      </c>
      <c r="B2311" s="20">
        <v>8.1635851103301071E-2</v>
      </c>
      <c r="C2311" s="20">
        <v>9.22375385619012E-2</v>
      </c>
      <c r="D2311" s="20">
        <v>7.225226999849621E-2</v>
      </c>
      <c r="E2311" s="21" t="s">
        <v>156</v>
      </c>
      <c r="F2311" s="20">
        <f t="shared" si="36"/>
        <v>1.3260273972602741</v>
      </c>
    </row>
    <row r="2312" spans="1:6">
      <c r="A2312" s="20">
        <v>485</v>
      </c>
      <c r="B2312" s="20">
        <v>8.1635851103301071E-2</v>
      </c>
      <c r="C2312" s="20">
        <v>9.22375385619012E-2</v>
      </c>
      <c r="D2312" s="20">
        <v>7.225226999849621E-2</v>
      </c>
      <c r="E2312" s="21" t="s">
        <v>156</v>
      </c>
      <c r="F2312" s="20">
        <f t="shared" si="36"/>
        <v>1.3287671232876712</v>
      </c>
    </row>
    <row r="2313" spans="1:6">
      <c r="A2313" s="20">
        <v>486</v>
      </c>
      <c r="B2313" s="20">
        <v>8.1635851103301071E-2</v>
      </c>
      <c r="C2313" s="20">
        <v>9.22375385619012E-2</v>
      </c>
      <c r="D2313" s="20">
        <v>7.225226999849621E-2</v>
      </c>
      <c r="E2313" s="21" t="s">
        <v>156</v>
      </c>
      <c r="F2313" s="20">
        <f t="shared" si="36"/>
        <v>1.3315068493150686</v>
      </c>
    </row>
    <row r="2314" spans="1:6">
      <c r="A2314" s="20">
        <v>487</v>
      </c>
      <c r="B2314" s="20">
        <v>8.1635851103301071E-2</v>
      </c>
      <c r="C2314" s="20">
        <v>9.22375385619012E-2</v>
      </c>
      <c r="D2314" s="20">
        <v>7.225226999849621E-2</v>
      </c>
      <c r="E2314" s="21" t="s">
        <v>156</v>
      </c>
      <c r="F2314" s="20">
        <f t="shared" si="36"/>
        <v>1.3342465753424657</v>
      </c>
    </row>
    <row r="2315" spans="1:6">
      <c r="A2315" s="20">
        <v>488</v>
      </c>
      <c r="B2315" s="20">
        <v>8.2004805423396832E-2</v>
      </c>
      <c r="C2315" s="20">
        <v>9.2633065738401132E-2</v>
      </c>
      <c r="D2315" s="20">
        <v>7.2595536113095882E-2</v>
      </c>
      <c r="E2315" s="21" t="s">
        <v>156</v>
      </c>
      <c r="F2315" s="20">
        <f t="shared" si="36"/>
        <v>1.3369863013698631</v>
      </c>
    </row>
    <row r="2316" spans="1:6">
      <c r="A2316" s="20">
        <v>489</v>
      </c>
      <c r="B2316" s="20">
        <v>8.2373870130003635E-2</v>
      </c>
      <c r="C2316" s="20">
        <v>9.3028647565296385E-2</v>
      </c>
      <c r="D2316" s="20">
        <v>7.2938962501900573E-2</v>
      </c>
      <c r="E2316" s="21" t="s">
        <v>156</v>
      </c>
      <c r="F2316" s="20">
        <f t="shared" si="36"/>
        <v>1.3397260273972602</v>
      </c>
    </row>
    <row r="2317" spans="1:6">
      <c r="A2317" s="20">
        <v>490</v>
      </c>
      <c r="B2317" s="20">
        <v>8.2743048017697163E-2</v>
      </c>
      <c r="C2317" s="20">
        <v>9.3424287715104803E-2</v>
      </c>
      <c r="D2317" s="20">
        <v>7.3282551211995006E-2</v>
      </c>
      <c r="E2317" s="21" t="s">
        <v>156</v>
      </c>
      <c r="F2317" s="20">
        <f t="shared" si="36"/>
        <v>1.3424657534246576</v>
      </c>
    </row>
    <row r="2318" spans="1:6">
      <c r="A2318" s="20">
        <v>491</v>
      </c>
      <c r="B2318" s="20">
        <v>8.2743048017697163E-2</v>
      </c>
      <c r="C2318" s="20">
        <v>9.3424287715104803E-2</v>
      </c>
      <c r="D2318" s="20">
        <v>7.3282551211995006E-2</v>
      </c>
      <c r="E2318" s="21" t="s">
        <v>156</v>
      </c>
      <c r="F2318" s="20">
        <f t="shared" si="36"/>
        <v>1.3452054794520547</v>
      </c>
    </row>
    <row r="2319" spans="1:6">
      <c r="A2319" s="20">
        <v>492</v>
      </c>
      <c r="B2319" s="20">
        <v>8.2743048017697163E-2</v>
      </c>
      <c r="C2319" s="20">
        <v>9.3424287715104803E-2</v>
      </c>
      <c r="D2319" s="20">
        <v>7.3282551211995006E-2</v>
      </c>
      <c r="E2319" s="21" t="s">
        <v>156</v>
      </c>
      <c r="F2319" s="20">
        <f t="shared" si="36"/>
        <v>1.3479452054794521</v>
      </c>
    </row>
    <row r="2320" spans="1:6">
      <c r="A2320" s="20">
        <v>493</v>
      </c>
      <c r="B2320" s="20">
        <v>8.3112702574195119E-2</v>
      </c>
      <c r="C2320" s="20">
        <v>9.3820405001698859E-2</v>
      </c>
      <c r="D2320" s="20">
        <v>7.3626617551703077E-2</v>
      </c>
      <c r="E2320" s="21" t="s">
        <v>156</v>
      </c>
      <c r="F2320" s="20">
        <f t="shared" si="36"/>
        <v>1.3506849315068492</v>
      </c>
    </row>
    <row r="2321" spans="1:6">
      <c r="A2321" s="20">
        <v>494</v>
      </c>
      <c r="B2321" s="20">
        <v>8.3112702574195119E-2</v>
      </c>
      <c r="C2321" s="20">
        <v>9.3820405001698859E-2</v>
      </c>
      <c r="D2321" s="20">
        <v>7.3626617551703077E-2</v>
      </c>
      <c r="E2321" s="21" t="s">
        <v>156</v>
      </c>
      <c r="F2321" s="20">
        <f t="shared" si="36"/>
        <v>1.3534246575342466</v>
      </c>
    </row>
    <row r="2322" spans="1:6">
      <c r="A2322" s="20">
        <v>495</v>
      </c>
      <c r="B2322" s="20">
        <v>8.3112702574195119E-2</v>
      </c>
      <c r="C2322" s="20">
        <v>9.3820405001698859E-2</v>
      </c>
      <c r="D2322" s="20">
        <v>7.3626617551703077E-2</v>
      </c>
      <c r="E2322" s="21" t="s">
        <v>156</v>
      </c>
      <c r="F2322" s="20">
        <f t="shared" si="36"/>
        <v>1.3561643835616439</v>
      </c>
    </row>
    <row r="2323" spans="1:6">
      <c r="A2323" s="20">
        <v>496</v>
      </c>
      <c r="B2323" s="20">
        <v>8.3482715784699568E-2</v>
      </c>
      <c r="C2323" s="20">
        <v>9.421686369099902E-2</v>
      </c>
      <c r="D2323" s="20">
        <v>7.3971058920796473E-2</v>
      </c>
      <c r="E2323" s="21" t="s">
        <v>156</v>
      </c>
      <c r="F2323" s="20">
        <f t="shared" si="36"/>
        <v>1.3589041095890411</v>
      </c>
    </row>
    <row r="2324" spans="1:6">
      <c r="A2324" s="20">
        <v>497</v>
      </c>
      <c r="B2324" s="20">
        <v>8.4222977962300494E-2</v>
      </c>
      <c r="C2324" s="20">
        <v>9.5009839663895423E-2</v>
      </c>
      <c r="D2324" s="20">
        <v>7.4660335821397084E-2</v>
      </c>
      <c r="E2324" s="21" t="s">
        <v>156</v>
      </c>
      <c r="F2324" s="20">
        <f t="shared" si="36"/>
        <v>1.3616438356164384</v>
      </c>
    </row>
    <row r="2325" spans="1:6">
      <c r="A2325" s="20">
        <v>498</v>
      </c>
      <c r="B2325" s="20">
        <v>8.4222977962300494E-2</v>
      </c>
      <c r="C2325" s="20">
        <v>9.5009839663895423E-2</v>
      </c>
      <c r="D2325" s="20">
        <v>7.4660335821397084E-2</v>
      </c>
      <c r="E2325" s="21" t="s">
        <v>156</v>
      </c>
      <c r="F2325" s="20">
        <f t="shared" si="36"/>
        <v>1.3643835616438356</v>
      </c>
    </row>
    <row r="2326" spans="1:6">
      <c r="A2326" s="20">
        <v>499</v>
      </c>
      <c r="B2326" s="20">
        <v>8.4222977962300494E-2</v>
      </c>
      <c r="C2326" s="20">
        <v>9.5009839663895423E-2</v>
      </c>
      <c r="D2326" s="20">
        <v>7.4660335821397084E-2</v>
      </c>
      <c r="E2326" s="21" t="s">
        <v>156</v>
      </c>
      <c r="F2326" s="20">
        <f t="shared" si="36"/>
        <v>1.3671232876712329</v>
      </c>
    </row>
    <row r="2327" spans="1:6">
      <c r="A2327" s="20">
        <v>500</v>
      </c>
      <c r="B2327" s="20">
        <v>8.4222977962300494E-2</v>
      </c>
      <c r="C2327" s="20">
        <v>9.5009839663895423E-2</v>
      </c>
      <c r="D2327" s="20">
        <v>7.4660335821397084E-2</v>
      </c>
      <c r="E2327" s="21" t="s">
        <v>156</v>
      </c>
      <c r="F2327" s="20">
        <f t="shared" si="36"/>
        <v>1.3698630136986301</v>
      </c>
    </row>
    <row r="2328" spans="1:6">
      <c r="A2328" s="20">
        <v>501</v>
      </c>
      <c r="B2328" s="20">
        <v>8.4222977962300494E-2</v>
      </c>
      <c r="C2328" s="20">
        <v>9.5009839663895423E-2</v>
      </c>
      <c r="D2328" s="20">
        <v>7.4660335821397084E-2</v>
      </c>
      <c r="E2328" s="21" t="s">
        <v>156</v>
      </c>
      <c r="F2328" s="20">
        <f t="shared" si="36"/>
        <v>1.3726027397260274</v>
      </c>
    </row>
    <row r="2329" spans="1:6">
      <c r="A2329" s="20">
        <v>502</v>
      </c>
      <c r="B2329" s="20">
        <v>8.4222977962300494E-2</v>
      </c>
      <c r="C2329" s="20">
        <v>9.5009839663895423E-2</v>
      </c>
      <c r="D2329" s="20">
        <v>7.4660335821397084E-2</v>
      </c>
      <c r="E2329" s="21" t="s">
        <v>156</v>
      </c>
      <c r="F2329" s="20">
        <f t="shared" si="36"/>
        <v>1.3753424657534246</v>
      </c>
    </row>
    <row r="2330" spans="1:6">
      <c r="A2330" s="20">
        <v>503</v>
      </c>
      <c r="B2330" s="20">
        <v>8.4222977962300494E-2</v>
      </c>
      <c r="C2330" s="20">
        <v>9.5009839663895423E-2</v>
      </c>
      <c r="D2330" s="20">
        <v>7.4660335821397084E-2</v>
      </c>
      <c r="E2330" s="21" t="s">
        <v>156</v>
      </c>
      <c r="F2330" s="20">
        <f t="shared" si="36"/>
        <v>1.3780821917808219</v>
      </c>
    </row>
    <row r="2331" spans="1:6">
      <c r="A2331" s="20">
        <v>504</v>
      </c>
      <c r="B2331" s="20">
        <v>8.4222977962300494E-2</v>
      </c>
      <c r="C2331" s="20">
        <v>9.5009839663895423E-2</v>
      </c>
      <c r="D2331" s="20">
        <v>7.4660335821397084E-2</v>
      </c>
      <c r="E2331" s="21" t="s">
        <v>156</v>
      </c>
      <c r="F2331" s="20">
        <f t="shared" si="36"/>
        <v>1.3808219178082193</v>
      </c>
    </row>
    <row r="2332" spans="1:6">
      <c r="A2332" s="20">
        <v>505</v>
      </c>
      <c r="B2332" s="20">
        <v>8.4222977962300494E-2</v>
      </c>
      <c r="C2332" s="20">
        <v>9.5009839663895423E-2</v>
      </c>
      <c r="D2332" s="20">
        <v>7.4660335821397084E-2</v>
      </c>
      <c r="E2332" s="21" t="s">
        <v>156</v>
      </c>
      <c r="F2332" s="20">
        <f t="shared" si="36"/>
        <v>1.3835616438356164</v>
      </c>
    </row>
    <row r="2333" spans="1:6">
      <c r="A2333" s="20">
        <v>506</v>
      </c>
      <c r="B2333" s="20">
        <v>8.4594459030695734E-2</v>
      </c>
      <c r="C2333" s="20">
        <v>9.540777472100137E-2</v>
      </c>
      <c r="D2333" s="20">
        <v>7.500624160099445E-2</v>
      </c>
      <c r="E2333" s="21" t="s">
        <v>156</v>
      </c>
      <c r="F2333" s="20">
        <f t="shared" si="36"/>
        <v>1.3863013698630138</v>
      </c>
    </row>
    <row r="2334" spans="1:6">
      <c r="A2334" s="20">
        <v>507</v>
      </c>
      <c r="B2334" s="20">
        <v>8.4594459030695734E-2</v>
      </c>
      <c r="C2334" s="20">
        <v>9.540777472100137E-2</v>
      </c>
      <c r="D2334" s="20">
        <v>7.500624160099445E-2</v>
      </c>
      <c r="E2334" s="21" t="s">
        <v>156</v>
      </c>
      <c r="F2334" s="20">
        <f t="shared" si="36"/>
        <v>1.3890410958904109</v>
      </c>
    </row>
    <row r="2335" spans="1:6">
      <c r="A2335" s="20">
        <v>508</v>
      </c>
      <c r="B2335" s="20">
        <v>8.4594459030695734E-2</v>
      </c>
      <c r="C2335" s="20">
        <v>9.540777472100137E-2</v>
      </c>
      <c r="D2335" s="20">
        <v>7.500624160099445E-2</v>
      </c>
      <c r="E2335" s="21" t="s">
        <v>156</v>
      </c>
      <c r="F2335" s="20">
        <f t="shared" si="36"/>
        <v>1.3917808219178083</v>
      </c>
    </row>
    <row r="2336" spans="1:6">
      <c r="A2336" s="20">
        <v>509</v>
      </c>
      <c r="B2336" s="20">
        <v>8.4594459030695734E-2</v>
      </c>
      <c r="C2336" s="20">
        <v>9.540777472100137E-2</v>
      </c>
      <c r="D2336" s="20">
        <v>7.500624160099445E-2</v>
      </c>
      <c r="E2336" s="21" t="s">
        <v>156</v>
      </c>
      <c r="F2336" s="20">
        <f t="shared" si="36"/>
        <v>1.3945205479452054</v>
      </c>
    </row>
    <row r="2337" spans="1:6">
      <c r="A2337" s="20">
        <v>510</v>
      </c>
      <c r="B2337" s="20">
        <v>8.4594459030695734E-2</v>
      </c>
      <c r="C2337" s="20">
        <v>9.540777472100137E-2</v>
      </c>
      <c r="D2337" s="20">
        <v>7.500624160099445E-2</v>
      </c>
      <c r="E2337" s="21" t="s">
        <v>156</v>
      </c>
      <c r="F2337" s="20">
        <f t="shared" si="36"/>
        <v>1.3972602739726028</v>
      </c>
    </row>
    <row r="2338" spans="1:6">
      <c r="A2338" s="20">
        <v>511</v>
      </c>
      <c r="B2338" s="20">
        <v>8.4594459030695734E-2</v>
      </c>
      <c r="C2338" s="20">
        <v>9.540777472100137E-2</v>
      </c>
      <c r="D2338" s="20">
        <v>7.500624160099445E-2</v>
      </c>
      <c r="E2338" s="21" t="s">
        <v>156</v>
      </c>
      <c r="F2338" s="20">
        <f t="shared" si="36"/>
        <v>1.4</v>
      </c>
    </row>
    <row r="2339" spans="1:6">
      <c r="A2339" s="20">
        <v>512</v>
      </c>
      <c r="B2339" s="20">
        <v>8.4594459030695734E-2</v>
      </c>
      <c r="C2339" s="20">
        <v>9.540777472100137E-2</v>
      </c>
      <c r="D2339" s="20">
        <v>7.500624160099445E-2</v>
      </c>
      <c r="E2339" s="21" t="s">
        <v>156</v>
      </c>
      <c r="F2339" s="20">
        <f t="shared" si="36"/>
        <v>1.4027397260273973</v>
      </c>
    </row>
    <row r="2340" spans="1:6">
      <c r="A2340" s="20">
        <v>513</v>
      </c>
      <c r="B2340" s="20">
        <v>8.4594459030695734E-2</v>
      </c>
      <c r="C2340" s="20">
        <v>9.540777472100137E-2</v>
      </c>
      <c r="D2340" s="20">
        <v>7.500624160099445E-2</v>
      </c>
      <c r="E2340" s="21" t="s">
        <v>156</v>
      </c>
      <c r="F2340" s="20">
        <f t="shared" si="36"/>
        <v>1.4054794520547946</v>
      </c>
    </row>
    <row r="2341" spans="1:6">
      <c r="A2341" s="20">
        <v>514</v>
      </c>
      <c r="B2341" s="20">
        <v>8.4594459030695734E-2</v>
      </c>
      <c r="C2341" s="20">
        <v>9.540777472100137E-2</v>
      </c>
      <c r="D2341" s="20">
        <v>7.500624160099445E-2</v>
      </c>
      <c r="E2341" s="21" t="s">
        <v>156</v>
      </c>
      <c r="F2341" s="20">
        <f t="shared" si="36"/>
        <v>1.4082191780821918</v>
      </c>
    </row>
    <row r="2342" spans="1:6">
      <c r="A2342" s="20">
        <v>515</v>
      </c>
      <c r="B2342" s="20">
        <v>8.4594459030695734E-2</v>
      </c>
      <c r="C2342" s="20">
        <v>9.540777472100137E-2</v>
      </c>
      <c r="D2342" s="20">
        <v>7.500624160099445E-2</v>
      </c>
      <c r="E2342" s="21" t="s">
        <v>156</v>
      </c>
      <c r="F2342" s="20">
        <f t="shared" si="36"/>
        <v>1.4109589041095891</v>
      </c>
    </row>
    <row r="2343" spans="1:6">
      <c r="A2343" s="20">
        <v>516</v>
      </c>
      <c r="B2343" s="20">
        <v>8.4967376503397585E-2</v>
      </c>
      <c r="C2343" s="20">
        <v>9.580729122820042E-2</v>
      </c>
      <c r="D2343" s="20">
        <v>7.5353458586802091E-2</v>
      </c>
      <c r="E2343" s="21" t="s">
        <v>156</v>
      </c>
      <c r="F2343" s="20">
        <f t="shared" si="36"/>
        <v>1.4136986301369863</v>
      </c>
    </row>
    <row r="2344" spans="1:6">
      <c r="A2344" s="20">
        <v>517</v>
      </c>
      <c r="B2344" s="20">
        <v>8.4967376503397585E-2</v>
      </c>
      <c r="C2344" s="20">
        <v>9.580729122820042E-2</v>
      </c>
      <c r="D2344" s="20">
        <v>7.5353458586802091E-2</v>
      </c>
      <c r="E2344" s="21" t="s">
        <v>156</v>
      </c>
      <c r="F2344" s="20">
        <f t="shared" si="36"/>
        <v>1.4164383561643836</v>
      </c>
    </row>
    <row r="2345" spans="1:6">
      <c r="A2345" s="20">
        <v>518</v>
      </c>
      <c r="B2345" s="20">
        <v>8.4967376503397585E-2</v>
      </c>
      <c r="C2345" s="20">
        <v>9.580729122820042E-2</v>
      </c>
      <c r="D2345" s="20">
        <v>7.5353458586802091E-2</v>
      </c>
      <c r="E2345" s="21" t="s">
        <v>156</v>
      </c>
      <c r="F2345" s="20">
        <f t="shared" si="36"/>
        <v>1.4191780821917808</v>
      </c>
    </row>
    <row r="2346" spans="1:6">
      <c r="A2346" s="20">
        <v>519</v>
      </c>
      <c r="B2346" s="20">
        <v>8.5340684103696329E-2</v>
      </c>
      <c r="C2346" s="20">
        <v>9.6207185257901617E-2</v>
      </c>
      <c r="D2346" s="20">
        <v>7.57010778609013E-2</v>
      </c>
      <c r="E2346" s="21" t="s">
        <v>156</v>
      </c>
      <c r="F2346" s="20">
        <f t="shared" si="36"/>
        <v>1.4219178082191781</v>
      </c>
    </row>
    <row r="2347" spans="1:6">
      <c r="A2347" s="20">
        <v>520</v>
      </c>
      <c r="B2347" s="20">
        <v>8.5340684103696329E-2</v>
      </c>
      <c r="C2347" s="20">
        <v>9.6207185257901617E-2</v>
      </c>
      <c r="D2347" s="20">
        <v>7.57010778609013E-2</v>
      </c>
      <c r="E2347" s="21" t="s">
        <v>156</v>
      </c>
      <c r="F2347" s="20">
        <f t="shared" si="36"/>
        <v>1.4246575342465753</v>
      </c>
    </row>
    <row r="2348" spans="1:6">
      <c r="A2348" s="20">
        <v>521</v>
      </c>
      <c r="B2348" s="20">
        <v>8.5340684103696329E-2</v>
      </c>
      <c r="C2348" s="20">
        <v>9.6207185257901617E-2</v>
      </c>
      <c r="D2348" s="20">
        <v>7.57010778609013E-2</v>
      </c>
      <c r="E2348" s="21" t="s">
        <v>156</v>
      </c>
      <c r="F2348" s="20">
        <f t="shared" si="36"/>
        <v>1.4273972602739726</v>
      </c>
    </row>
    <row r="2349" spans="1:6">
      <c r="A2349" s="20">
        <v>522</v>
      </c>
      <c r="B2349" s="20">
        <v>8.5340684103696329E-2</v>
      </c>
      <c r="C2349" s="20">
        <v>9.6207185257901617E-2</v>
      </c>
      <c r="D2349" s="20">
        <v>7.57010778609013E-2</v>
      </c>
      <c r="E2349" s="21" t="s">
        <v>156</v>
      </c>
      <c r="F2349" s="20">
        <f t="shared" si="36"/>
        <v>1.4301369863013698</v>
      </c>
    </row>
    <row r="2350" spans="1:6">
      <c r="A2350" s="20">
        <v>523</v>
      </c>
      <c r="B2350" s="20">
        <v>8.5340684103696329E-2</v>
      </c>
      <c r="C2350" s="20">
        <v>9.6207185257901617E-2</v>
      </c>
      <c r="D2350" s="20">
        <v>7.57010778609013E-2</v>
      </c>
      <c r="E2350" s="21" t="s">
        <v>156</v>
      </c>
      <c r="F2350" s="20">
        <f t="shared" si="36"/>
        <v>1.4328767123287671</v>
      </c>
    </row>
    <row r="2351" spans="1:6">
      <c r="A2351" s="20">
        <v>524</v>
      </c>
      <c r="B2351" s="20">
        <v>8.5340684103696329E-2</v>
      </c>
      <c r="C2351" s="20">
        <v>9.6207185257901617E-2</v>
      </c>
      <c r="D2351" s="20">
        <v>7.57010778609013E-2</v>
      </c>
      <c r="E2351" s="21" t="s">
        <v>156</v>
      </c>
      <c r="F2351" s="20">
        <f t="shared" si="36"/>
        <v>1.4356164383561645</v>
      </c>
    </row>
    <row r="2352" spans="1:6">
      <c r="A2352" s="20">
        <v>525</v>
      </c>
      <c r="B2352" s="20">
        <v>8.5340684103696329E-2</v>
      </c>
      <c r="C2352" s="20">
        <v>9.6207185257901617E-2</v>
      </c>
      <c r="D2352" s="20">
        <v>7.57010778609013E-2</v>
      </c>
      <c r="E2352" s="21" t="s">
        <v>156</v>
      </c>
      <c r="F2352" s="20">
        <f t="shared" si="36"/>
        <v>1.4383561643835616</v>
      </c>
    </row>
    <row r="2353" spans="1:6">
      <c r="A2353" s="20">
        <v>526</v>
      </c>
      <c r="B2353" s="20">
        <v>8.5715046336198863E-2</v>
      </c>
      <c r="C2353" s="20">
        <v>9.6608221171601283E-2</v>
      </c>
      <c r="D2353" s="20">
        <v>7.6049676837397495E-2</v>
      </c>
      <c r="E2353" s="21" t="s">
        <v>156</v>
      </c>
      <c r="F2353" s="20">
        <f t="shared" si="36"/>
        <v>1.441095890410959</v>
      </c>
    </row>
    <row r="2354" spans="1:6">
      <c r="A2354" s="20">
        <v>527</v>
      </c>
      <c r="B2354" s="20">
        <v>8.5715046336198863E-2</v>
      </c>
      <c r="C2354" s="20">
        <v>9.6608221171601283E-2</v>
      </c>
      <c r="D2354" s="20">
        <v>7.6049676837397495E-2</v>
      </c>
      <c r="E2354" s="21" t="s">
        <v>156</v>
      </c>
      <c r="F2354" s="20">
        <f t="shared" si="36"/>
        <v>1.4438356164383561</v>
      </c>
    </row>
    <row r="2355" spans="1:6">
      <c r="A2355" s="20">
        <v>528</v>
      </c>
      <c r="B2355" s="20">
        <v>8.5715046336198863E-2</v>
      </c>
      <c r="C2355" s="20">
        <v>9.6608221171601283E-2</v>
      </c>
      <c r="D2355" s="20">
        <v>7.6049676837397495E-2</v>
      </c>
      <c r="E2355" s="21" t="s">
        <v>156</v>
      </c>
      <c r="F2355" s="20">
        <f t="shared" si="36"/>
        <v>1.4465753424657535</v>
      </c>
    </row>
    <row r="2356" spans="1:6">
      <c r="A2356" s="20">
        <v>529</v>
      </c>
      <c r="B2356" s="20">
        <v>8.5715046336198863E-2</v>
      </c>
      <c r="C2356" s="20">
        <v>9.6608221171601283E-2</v>
      </c>
      <c r="D2356" s="20">
        <v>7.6049676837397495E-2</v>
      </c>
      <c r="E2356" s="21" t="s">
        <v>156</v>
      </c>
      <c r="F2356" s="20">
        <f t="shared" si="36"/>
        <v>1.4493150684931506</v>
      </c>
    </row>
    <row r="2357" spans="1:6">
      <c r="A2357" s="20">
        <v>530</v>
      </c>
      <c r="B2357" s="20">
        <v>8.5715046336198863E-2</v>
      </c>
      <c r="C2357" s="20">
        <v>9.6608221171601283E-2</v>
      </c>
      <c r="D2357" s="20">
        <v>7.6049676837397495E-2</v>
      </c>
      <c r="E2357" s="21" t="s">
        <v>156</v>
      </c>
      <c r="F2357" s="20">
        <f t="shared" si="36"/>
        <v>1.452054794520548</v>
      </c>
    </row>
    <row r="2358" spans="1:6">
      <c r="A2358" s="20">
        <v>531</v>
      </c>
      <c r="B2358" s="20">
        <v>8.5715046336198863E-2</v>
      </c>
      <c r="C2358" s="20">
        <v>9.6608221171601283E-2</v>
      </c>
      <c r="D2358" s="20">
        <v>7.6049676837397495E-2</v>
      </c>
      <c r="E2358" s="21" t="s">
        <v>156</v>
      </c>
      <c r="F2358" s="20">
        <f t="shared" si="36"/>
        <v>1.4547945205479451</v>
      </c>
    </row>
    <row r="2359" spans="1:6">
      <c r="A2359" s="20">
        <v>532</v>
      </c>
      <c r="B2359" s="20">
        <v>8.5715046336198863E-2</v>
      </c>
      <c r="C2359" s="20">
        <v>9.6608221171601283E-2</v>
      </c>
      <c r="D2359" s="20">
        <v>7.6049676837397495E-2</v>
      </c>
      <c r="E2359" s="21" t="s">
        <v>156</v>
      </c>
      <c r="F2359" s="20">
        <f t="shared" si="36"/>
        <v>1.4575342465753425</v>
      </c>
    </row>
    <row r="2360" spans="1:6">
      <c r="A2360" s="20">
        <v>533</v>
      </c>
      <c r="B2360" s="20">
        <v>8.5715046336198863E-2</v>
      </c>
      <c r="C2360" s="20">
        <v>9.6608221171601283E-2</v>
      </c>
      <c r="D2360" s="20">
        <v>7.6049676837397495E-2</v>
      </c>
      <c r="E2360" s="21" t="s">
        <v>156</v>
      </c>
      <c r="F2360" s="20">
        <f t="shared" si="36"/>
        <v>1.4602739726027398</v>
      </c>
    </row>
    <row r="2361" spans="1:6">
      <c r="A2361" s="20">
        <v>534</v>
      </c>
      <c r="B2361" s="20">
        <v>8.5715046336198863E-2</v>
      </c>
      <c r="C2361" s="20">
        <v>9.6608221171601283E-2</v>
      </c>
      <c r="D2361" s="20">
        <v>7.6049676837397495E-2</v>
      </c>
      <c r="E2361" s="21" t="s">
        <v>156</v>
      </c>
      <c r="F2361" s="20">
        <f t="shared" si="36"/>
        <v>1.463013698630137</v>
      </c>
    </row>
    <row r="2362" spans="1:6">
      <c r="A2362" s="20">
        <v>535</v>
      </c>
      <c r="B2362" s="20">
        <v>8.5715046336198863E-2</v>
      </c>
      <c r="C2362" s="20">
        <v>9.6608221171601283E-2</v>
      </c>
      <c r="D2362" s="20">
        <v>7.6049676837397495E-2</v>
      </c>
      <c r="E2362" s="21" t="s">
        <v>156</v>
      </c>
      <c r="F2362" s="20">
        <f t="shared" si="36"/>
        <v>1.4657534246575343</v>
      </c>
    </row>
    <row r="2363" spans="1:6">
      <c r="A2363" s="20">
        <v>536</v>
      </c>
      <c r="B2363" s="20">
        <v>8.5715046336198863E-2</v>
      </c>
      <c r="C2363" s="20">
        <v>9.6608221171601283E-2</v>
      </c>
      <c r="D2363" s="20">
        <v>7.6049676837397495E-2</v>
      </c>
      <c r="E2363" s="21" t="s">
        <v>156</v>
      </c>
      <c r="F2363" s="20">
        <f t="shared" si="36"/>
        <v>1.4684931506849315</v>
      </c>
    </row>
    <row r="2364" spans="1:6">
      <c r="A2364" s="20">
        <v>537</v>
      </c>
      <c r="B2364" s="20">
        <v>8.6091085225503683E-2</v>
      </c>
      <c r="C2364" s="20">
        <v>9.7011114254696995E-2</v>
      </c>
      <c r="D2364" s="20">
        <v>7.6399796163795219E-2</v>
      </c>
      <c r="E2364" s="21" t="s">
        <v>156</v>
      </c>
      <c r="F2364" s="20">
        <f t="shared" si="36"/>
        <v>1.4712328767123288</v>
      </c>
    </row>
    <row r="2365" spans="1:6">
      <c r="A2365" s="20">
        <v>538</v>
      </c>
      <c r="B2365" s="20">
        <v>8.6091085225503683E-2</v>
      </c>
      <c r="C2365" s="20">
        <v>9.7011114254696995E-2</v>
      </c>
      <c r="D2365" s="20">
        <v>7.6399796163795219E-2</v>
      </c>
      <c r="E2365" s="21" t="s">
        <v>156</v>
      </c>
      <c r="F2365" s="20">
        <f t="shared" si="36"/>
        <v>1.473972602739726</v>
      </c>
    </row>
    <row r="2366" spans="1:6">
      <c r="A2366" s="20">
        <v>539</v>
      </c>
      <c r="B2366" s="20">
        <v>8.6843667178204687E-2</v>
      </c>
      <c r="C2366" s="20">
        <v>9.7817264667299231E-2</v>
      </c>
      <c r="D2366" s="20">
        <v>7.710066400480331E-2</v>
      </c>
      <c r="E2366" s="21" t="s">
        <v>156</v>
      </c>
      <c r="F2366" s="20">
        <f t="shared" si="36"/>
        <v>1.4767123287671233</v>
      </c>
    </row>
    <row r="2367" spans="1:6">
      <c r="A2367" s="20">
        <v>540</v>
      </c>
      <c r="B2367" s="20">
        <v>8.6843667178204687E-2</v>
      </c>
      <c r="C2367" s="20">
        <v>9.7817264667299231E-2</v>
      </c>
      <c r="D2367" s="20">
        <v>7.710066400480331E-2</v>
      </c>
      <c r="E2367" s="21" t="s">
        <v>156</v>
      </c>
      <c r="F2367" s="20">
        <f t="shared" si="36"/>
        <v>1.4794520547945205</v>
      </c>
    </row>
    <row r="2368" spans="1:6">
      <c r="A2368" s="20">
        <v>541</v>
      </c>
      <c r="B2368" s="20">
        <v>8.6843667178204687E-2</v>
      </c>
      <c r="C2368" s="20">
        <v>9.7817264667299231E-2</v>
      </c>
      <c r="D2368" s="20">
        <v>7.710066400480331E-2</v>
      </c>
      <c r="E2368" s="21" t="s">
        <v>156</v>
      </c>
      <c r="F2368" s="20">
        <f t="shared" si="36"/>
        <v>1.4821917808219178</v>
      </c>
    </row>
    <row r="2369" spans="1:6">
      <c r="A2369" s="20">
        <v>542</v>
      </c>
      <c r="B2369" s="20">
        <v>8.6843667178204687E-2</v>
      </c>
      <c r="C2369" s="20">
        <v>9.7817264667299231E-2</v>
      </c>
      <c r="D2369" s="20">
        <v>7.710066400480331E-2</v>
      </c>
      <c r="E2369" s="21" t="s">
        <v>156</v>
      </c>
      <c r="F2369" s="20">
        <f t="shared" si="36"/>
        <v>1.484931506849315</v>
      </c>
    </row>
    <row r="2370" spans="1:6">
      <c r="A2370" s="20">
        <v>543</v>
      </c>
      <c r="B2370" s="20">
        <v>8.6843667178204687E-2</v>
      </c>
      <c r="C2370" s="20">
        <v>9.7817264667299231E-2</v>
      </c>
      <c r="D2370" s="20">
        <v>7.710066400480331E-2</v>
      </c>
      <c r="E2370" s="21" t="s">
        <v>156</v>
      </c>
      <c r="F2370" s="20">
        <f t="shared" si="36"/>
        <v>1.4876712328767123</v>
      </c>
    </row>
    <row r="2371" spans="1:6">
      <c r="A2371" s="20">
        <v>544</v>
      </c>
      <c r="B2371" s="20">
        <v>8.6843667178204687E-2</v>
      </c>
      <c r="C2371" s="20">
        <v>9.7817264667299231E-2</v>
      </c>
      <c r="D2371" s="20">
        <v>7.710066400480331E-2</v>
      </c>
      <c r="E2371" s="21" t="s">
        <v>156</v>
      </c>
      <c r="F2371" s="20">
        <f t="shared" ref="F2371:F2434" si="37">A2371/365</f>
        <v>1.4904109589041097</v>
      </c>
    </row>
    <row r="2372" spans="1:6">
      <c r="A2372" s="20">
        <v>545</v>
      </c>
      <c r="B2372" s="20">
        <v>8.7220848829394626E-2</v>
      </c>
      <c r="C2372" s="20">
        <v>9.8221256874897467E-2</v>
      </c>
      <c r="D2372" s="20">
        <v>7.7451967122499354E-2</v>
      </c>
      <c r="E2372" s="21" t="s">
        <v>156</v>
      </c>
      <c r="F2372" s="20">
        <f t="shared" si="37"/>
        <v>1.4931506849315068</v>
      </c>
    </row>
    <row r="2373" spans="1:6">
      <c r="A2373" s="20">
        <v>546</v>
      </c>
      <c r="B2373" s="20">
        <v>8.797545712260213E-2</v>
      </c>
      <c r="C2373" s="20">
        <v>9.9029309700005008E-2</v>
      </c>
      <c r="D2373" s="20">
        <v>7.8154975327204834E-2</v>
      </c>
      <c r="E2373" s="21" t="s">
        <v>156</v>
      </c>
      <c r="F2373" s="20">
        <f t="shared" si="37"/>
        <v>1.4958904109589042</v>
      </c>
    </row>
    <row r="2374" spans="1:6">
      <c r="A2374" s="20">
        <v>547</v>
      </c>
      <c r="B2374" s="20">
        <v>8.797545712260213E-2</v>
      </c>
      <c r="C2374" s="20">
        <v>9.9029309700005008E-2</v>
      </c>
      <c r="D2374" s="20">
        <v>7.8154975327204834E-2</v>
      </c>
      <c r="E2374" s="21" t="s">
        <v>156</v>
      </c>
      <c r="F2374" s="20">
        <f t="shared" si="37"/>
        <v>1.4986301369863013</v>
      </c>
    </row>
    <row r="2375" spans="1:6">
      <c r="A2375" s="20">
        <v>548</v>
      </c>
      <c r="B2375" s="20">
        <v>8.797545712260213E-2</v>
      </c>
      <c r="C2375" s="20">
        <v>9.9029309700005008E-2</v>
      </c>
      <c r="D2375" s="20">
        <v>7.8154975327204834E-2</v>
      </c>
      <c r="E2375" s="21" t="s">
        <v>156</v>
      </c>
      <c r="F2375" s="20">
        <f t="shared" si="37"/>
        <v>1.5013698630136987</v>
      </c>
    </row>
    <row r="2376" spans="1:6">
      <c r="A2376" s="20">
        <v>549</v>
      </c>
      <c r="B2376" s="20">
        <v>8.797545712260213E-2</v>
      </c>
      <c r="C2376" s="20">
        <v>9.9029309700005008E-2</v>
      </c>
      <c r="D2376" s="20">
        <v>7.8154975327204834E-2</v>
      </c>
      <c r="E2376" s="21" t="s">
        <v>156</v>
      </c>
      <c r="F2376" s="20">
        <f t="shared" si="37"/>
        <v>1.5041095890410958</v>
      </c>
    </row>
    <row r="2377" spans="1:6">
      <c r="A2377" s="20">
        <v>550</v>
      </c>
      <c r="B2377" s="20">
        <v>8.797545712260213E-2</v>
      </c>
      <c r="C2377" s="20">
        <v>9.9029309700005008E-2</v>
      </c>
      <c r="D2377" s="20">
        <v>7.8154975327204834E-2</v>
      </c>
      <c r="E2377" s="21" t="s">
        <v>156</v>
      </c>
      <c r="F2377" s="20">
        <f t="shared" si="37"/>
        <v>1.5068493150684932</v>
      </c>
    </row>
    <row r="2378" spans="1:6">
      <c r="A2378" s="20">
        <v>551</v>
      </c>
      <c r="B2378" s="20">
        <v>8.797545712260213E-2</v>
      </c>
      <c r="C2378" s="20">
        <v>9.9029309700005008E-2</v>
      </c>
      <c r="D2378" s="20">
        <v>7.8154975327204834E-2</v>
      </c>
      <c r="E2378" s="21" t="s">
        <v>156</v>
      </c>
      <c r="F2378" s="20">
        <f t="shared" si="37"/>
        <v>1.5095890410958903</v>
      </c>
    </row>
    <row r="2379" spans="1:6">
      <c r="A2379" s="20">
        <v>552</v>
      </c>
      <c r="B2379" s="20">
        <v>8.797545712260213E-2</v>
      </c>
      <c r="C2379" s="20">
        <v>9.9029309700005008E-2</v>
      </c>
      <c r="D2379" s="20">
        <v>7.8154975327204834E-2</v>
      </c>
      <c r="E2379" s="21" t="s">
        <v>156</v>
      </c>
      <c r="F2379" s="20">
        <f t="shared" si="37"/>
        <v>1.5123287671232877</v>
      </c>
    </row>
    <row r="2380" spans="1:6">
      <c r="A2380" s="20">
        <v>553</v>
      </c>
      <c r="B2380" s="20">
        <v>8.797545712260213E-2</v>
      </c>
      <c r="C2380" s="20">
        <v>9.9029309700005008E-2</v>
      </c>
      <c r="D2380" s="20">
        <v>7.8154975327204834E-2</v>
      </c>
      <c r="E2380" s="21" t="s">
        <v>156</v>
      </c>
      <c r="F2380" s="20">
        <f t="shared" si="37"/>
        <v>1.515068493150685</v>
      </c>
    </row>
    <row r="2381" spans="1:6">
      <c r="A2381" s="20">
        <v>554</v>
      </c>
      <c r="B2381" s="20">
        <v>8.797545712260213E-2</v>
      </c>
      <c r="C2381" s="20">
        <v>9.9029309700005008E-2</v>
      </c>
      <c r="D2381" s="20">
        <v>7.8154975327204834E-2</v>
      </c>
      <c r="E2381" s="21" t="s">
        <v>156</v>
      </c>
      <c r="F2381" s="20">
        <f t="shared" si="37"/>
        <v>1.5178082191780822</v>
      </c>
    </row>
    <row r="2382" spans="1:6">
      <c r="A2382" s="20">
        <v>555</v>
      </c>
      <c r="B2382" s="20">
        <v>8.797545712260213E-2</v>
      </c>
      <c r="C2382" s="20">
        <v>9.9029309700005008E-2</v>
      </c>
      <c r="D2382" s="20">
        <v>7.8154975327204834E-2</v>
      </c>
      <c r="E2382" s="21" t="s">
        <v>156</v>
      </c>
      <c r="F2382" s="20">
        <f t="shared" si="37"/>
        <v>1.5205479452054795</v>
      </c>
    </row>
    <row r="2383" spans="1:6">
      <c r="A2383" s="20">
        <v>556</v>
      </c>
      <c r="B2383" s="20">
        <v>8.797545712260213E-2</v>
      </c>
      <c r="C2383" s="20">
        <v>9.9029309700005008E-2</v>
      </c>
      <c r="D2383" s="20">
        <v>7.8154975327204834E-2</v>
      </c>
      <c r="E2383" s="21" t="s">
        <v>156</v>
      </c>
      <c r="F2383" s="20">
        <f t="shared" si="37"/>
        <v>1.5232876712328767</v>
      </c>
    </row>
    <row r="2384" spans="1:6">
      <c r="A2384" s="20">
        <v>557</v>
      </c>
      <c r="B2384" s="20">
        <v>8.8733175780797424E-2</v>
      </c>
      <c r="C2384" s="20">
        <v>9.9840654004901275E-2</v>
      </c>
      <c r="D2384" s="20">
        <v>7.8860939580505107E-2</v>
      </c>
      <c r="E2384" s="21" t="s">
        <v>156</v>
      </c>
      <c r="F2384" s="20">
        <f t="shared" si="37"/>
        <v>1.526027397260274</v>
      </c>
    </row>
    <row r="2385" spans="1:6">
      <c r="A2385" s="20">
        <v>558</v>
      </c>
      <c r="B2385" s="20">
        <v>8.8733175780797424E-2</v>
      </c>
      <c r="C2385" s="20">
        <v>9.9840654004901275E-2</v>
      </c>
      <c r="D2385" s="20">
        <v>7.8860939580505107E-2</v>
      </c>
      <c r="E2385" s="21" t="s">
        <v>156</v>
      </c>
      <c r="F2385" s="20">
        <f t="shared" si="37"/>
        <v>1.5287671232876712</v>
      </c>
    </row>
    <row r="2386" spans="1:6">
      <c r="A2386" s="20">
        <v>559</v>
      </c>
      <c r="B2386" s="20">
        <v>8.8733175780797424E-2</v>
      </c>
      <c r="C2386" s="20">
        <v>9.9840654004901275E-2</v>
      </c>
      <c r="D2386" s="20">
        <v>7.8860939580505107E-2</v>
      </c>
      <c r="E2386" s="21" t="s">
        <v>156</v>
      </c>
      <c r="F2386" s="20">
        <f t="shared" si="37"/>
        <v>1.5315068493150685</v>
      </c>
    </row>
    <row r="2387" spans="1:6">
      <c r="A2387" s="20">
        <v>560</v>
      </c>
      <c r="B2387" s="20">
        <v>8.9112417636194596E-2</v>
      </c>
      <c r="C2387" s="20">
        <v>0.10024665972749869</v>
      </c>
      <c r="D2387" s="20">
        <v>7.9214348319001093E-2</v>
      </c>
      <c r="E2387" s="21" t="s">
        <v>156</v>
      </c>
      <c r="F2387" s="20">
        <f t="shared" si="37"/>
        <v>1.5342465753424657</v>
      </c>
    </row>
    <row r="2388" spans="1:6">
      <c r="A2388" s="20">
        <v>561</v>
      </c>
      <c r="B2388" s="20">
        <v>8.9112417636194596E-2</v>
      </c>
      <c r="C2388" s="20">
        <v>0.10024665972749869</v>
      </c>
      <c r="D2388" s="20">
        <v>7.9214348319001093E-2</v>
      </c>
      <c r="E2388" s="21" t="s">
        <v>156</v>
      </c>
      <c r="F2388" s="20">
        <f t="shared" si="37"/>
        <v>1.536986301369863</v>
      </c>
    </row>
    <row r="2389" spans="1:6">
      <c r="A2389" s="20">
        <v>562</v>
      </c>
      <c r="B2389" s="20">
        <v>8.9112417636194596E-2</v>
      </c>
      <c r="C2389" s="20">
        <v>0.10024665972749869</v>
      </c>
      <c r="D2389" s="20">
        <v>7.9214348319001093E-2</v>
      </c>
      <c r="E2389" s="21" t="s">
        <v>156</v>
      </c>
      <c r="F2389" s="20">
        <f t="shared" si="37"/>
        <v>1.5397260273972602</v>
      </c>
    </row>
    <row r="2390" spans="1:6">
      <c r="A2390" s="20">
        <v>563</v>
      </c>
      <c r="B2390" s="20">
        <v>8.9112417636194596E-2</v>
      </c>
      <c r="C2390" s="20">
        <v>0.10024665972749869</v>
      </c>
      <c r="D2390" s="20">
        <v>7.9214348319001093E-2</v>
      </c>
      <c r="E2390" s="21" t="s">
        <v>156</v>
      </c>
      <c r="F2390" s="20">
        <f t="shared" si="37"/>
        <v>1.5424657534246575</v>
      </c>
    </row>
    <row r="2391" spans="1:6">
      <c r="A2391" s="20">
        <v>564</v>
      </c>
      <c r="B2391" s="20">
        <v>8.9492273723201787E-2</v>
      </c>
      <c r="C2391" s="20">
        <v>0.10065330070260226</v>
      </c>
      <c r="D2391" s="20">
        <v>7.9568353814696291E-2</v>
      </c>
      <c r="E2391" s="21" t="s">
        <v>156</v>
      </c>
      <c r="F2391" s="20">
        <f t="shared" si="37"/>
        <v>1.5452054794520549</v>
      </c>
    </row>
    <row r="2392" spans="1:6">
      <c r="A2392" s="20">
        <v>565</v>
      </c>
      <c r="B2392" s="20">
        <v>8.9492273723201787E-2</v>
      </c>
      <c r="C2392" s="20">
        <v>0.10065330070260226</v>
      </c>
      <c r="D2392" s="20">
        <v>7.9568353814696291E-2</v>
      </c>
      <c r="E2392" s="21" t="s">
        <v>156</v>
      </c>
      <c r="F2392" s="20">
        <f t="shared" si="37"/>
        <v>1.547945205479452</v>
      </c>
    </row>
    <row r="2393" spans="1:6">
      <c r="A2393" s="20">
        <v>566</v>
      </c>
      <c r="B2393" s="20">
        <v>9.0252564016501946E-2</v>
      </c>
      <c r="C2393" s="20">
        <v>0.10146703667479606</v>
      </c>
      <c r="D2393" s="20">
        <v>8.0277053931598896E-2</v>
      </c>
      <c r="E2393" s="21" t="s">
        <v>156</v>
      </c>
      <c r="F2393" s="20">
        <f t="shared" si="37"/>
        <v>1.5506849315068494</v>
      </c>
    </row>
    <row r="2394" spans="1:6">
      <c r="A2394" s="20">
        <v>567</v>
      </c>
      <c r="B2394" s="20">
        <v>9.0252564016501946E-2</v>
      </c>
      <c r="C2394" s="20">
        <v>0.10146703667479606</v>
      </c>
      <c r="D2394" s="20">
        <v>8.0277053931598896E-2</v>
      </c>
      <c r="E2394" s="21" t="s">
        <v>156</v>
      </c>
      <c r="F2394" s="20">
        <f t="shared" si="37"/>
        <v>1.5534246575342465</v>
      </c>
    </row>
    <row r="2395" spans="1:6">
      <c r="A2395" s="20">
        <v>568</v>
      </c>
      <c r="B2395" s="20">
        <v>9.0252564016501946E-2</v>
      </c>
      <c r="C2395" s="20">
        <v>0.10146703667479606</v>
      </c>
      <c r="D2395" s="20">
        <v>8.0277053931598896E-2</v>
      </c>
      <c r="E2395" s="21" t="s">
        <v>156</v>
      </c>
      <c r="F2395" s="20">
        <f t="shared" si="37"/>
        <v>1.5561643835616439</v>
      </c>
    </row>
    <row r="2396" spans="1:6">
      <c r="A2396" s="20">
        <v>569</v>
      </c>
      <c r="B2396" s="20">
        <v>9.0633197228695561E-2</v>
      </c>
      <c r="C2396" s="20">
        <v>0.10187436070440148</v>
      </c>
      <c r="D2396" s="20">
        <v>8.0631921333595979E-2</v>
      </c>
      <c r="E2396" s="21" t="s">
        <v>156</v>
      </c>
      <c r="F2396" s="20">
        <f t="shared" si="37"/>
        <v>1.558904109589041</v>
      </c>
    </row>
    <row r="2397" spans="1:6">
      <c r="A2397" s="20">
        <v>570</v>
      </c>
      <c r="B2397" s="20">
        <v>9.0633197228695561E-2</v>
      </c>
      <c r="C2397" s="20">
        <v>0.10187436070440148</v>
      </c>
      <c r="D2397" s="20">
        <v>8.0631921333595979E-2</v>
      </c>
      <c r="E2397" s="21" t="s">
        <v>156</v>
      </c>
      <c r="F2397" s="20">
        <f t="shared" si="37"/>
        <v>1.5616438356164384</v>
      </c>
    </row>
    <row r="2398" spans="1:6">
      <c r="A2398" s="20">
        <v>571</v>
      </c>
      <c r="B2398" s="20">
        <v>9.0633197228695561E-2</v>
      </c>
      <c r="C2398" s="20">
        <v>0.10187436070440148</v>
      </c>
      <c r="D2398" s="20">
        <v>8.0631921333595979E-2</v>
      </c>
      <c r="E2398" s="21" t="s">
        <v>156</v>
      </c>
      <c r="F2398" s="20">
        <f t="shared" si="37"/>
        <v>1.5643835616438355</v>
      </c>
    </row>
    <row r="2399" spans="1:6">
      <c r="A2399" s="20">
        <v>572</v>
      </c>
      <c r="B2399" s="20">
        <v>9.1014276152301399E-2</v>
      </c>
      <c r="C2399" s="20">
        <v>0.10228212709090245</v>
      </c>
      <c r="D2399" s="20">
        <v>8.0987238229801584E-2</v>
      </c>
      <c r="E2399" s="21" t="s">
        <v>156</v>
      </c>
      <c r="F2399" s="20">
        <f t="shared" si="37"/>
        <v>1.5671232876712329</v>
      </c>
    </row>
    <row r="2400" spans="1:6">
      <c r="A2400" s="20">
        <v>573</v>
      </c>
      <c r="B2400" s="20">
        <v>9.1014276152301399E-2</v>
      </c>
      <c r="C2400" s="20">
        <v>0.10228212709090245</v>
      </c>
      <c r="D2400" s="20">
        <v>8.0987238229801584E-2</v>
      </c>
      <c r="E2400" s="21" t="s">
        <v>156</v>
      </c>
      <c r="F2400" s="20">
        <f t="shared" si="37"/>
        <v>1.5698630136986302</v>
      </c>
    </row>
    <row r="2401" spans="1:6">
      <c r="A2401" s="20">
        <v>574</v>
      </c>
      <c r="B2401" s="20">
        <v>9.1014276152301399E-2</v>
      </c>
      <c r="C2401" s="20">
        <v>0.10228212709090245</v>
      </c>
      <c r="D2401" s="20">
        <v>8.0987238229801584E-2</v>
      </c>
      <c r="E2401" s="21" t="s">
        <v>156</v>
      </c>
      <c r="F2401" s="20">
        <f t="shared" si="37"/>
        <v>1.5726027397260274</v>
      </c>
    </row>
    <row r="2402" spans="1:6">
      <c r="A2402" s="20">
        <v>575</v>
      </c>
      <c r="B2402" s="20">
        <v>9.1014276152301399E-2</v>
      </c>
      <c r="C2402" s="20">
        <v>0.10228212709090245</v>
      </c>
      <c r="D2402" s="20">
        <v>8.0987238229801584E-2</v>
      </c>
      <c r="E2402" s="21" t="s">
        <v>156</v>
      </c>
      <c r="F2402" s="20">
        <f t="shared" si="37"/>
        <v>1.5753424657534247</v>
      </c>
    </row>
    <row r="2403" spans="1:6">
      <c r="A2403" s="20">
        <v>576</v>
      </c>
      <c r="B2403" s="20">
        <v>9.1014276152301399E-2</v>
      </c>
      <c r="C2403" s="20">
        <v>0.10228212709090245</v>
      </c>
      <c r="D2403" s="20">
        <v>8.0987238229801584E-2</v>
      </c>
      <c r="E2403" s="21" t="s">
        <v>156</v>
      </c>
      <c r="F2403" s="20">
        <f t="shared" si="37"/>
        <v>1.5780821917808219</v>
      </c>
    </row>
    <row r="2404" spans="1:6">
      <c r="A2404" s="20">
        <v>577</v>
      </c>
      <c r="B2404" s="20">
        <v>9.1396119712594537E-2</v>
      </c>
      <c r="C2404" s="20">
        <v>0.10269070180880524</v>
      </c>
      <c r="D2404" s="20">
        <v>8.1343282392098981E-2</v>
      </c>
      <c r="E2404" s="21" t="s">
        <v>156</v>
      </c>
      <c r="F2404" s="20">
        <f t="shared" si="37"/>
        <v>1.5808219178082192</v>
      </c>
    </row>
    <row r="2405" spans="1:6">
      <c r="A2405" s="20">
        <v>578</v>
      </c>
      <c r="B2405" s="20">
        <v>9.1396119712594537E-2</v>
      </c>
      <c r="C2405" s="20">
        <v>0.10269070180880524</v>
      </c>
      <c r="D2405" s="20">
        <v>8.1343282392098981E-2</v>
      </c>
      <c r="E2405" s="21" t="s">
        <v>156</v>
      </c>
      <c r="F2405" s="20">
        <f t="shared" si="37"/>
        <v>1.5835616438356164</v>
      </c>
    </row>
    <row r="2406" spans="1:6">
      <c r="A2406" s="20">
        <v>579</v>
      </c>
      <c r="B2406" s="20">
        <v>9.1778246602503E-2</v>
      </c>
      <c r="C2406" s="20">
        <v>0.10309953262489513</v>
      </c>
      <c r="D2406" s="20">
        <v>8.1699634498400009E-2</v>
      </c>
      <c r="E2406" s="21" t="s">
        <v>156</v>
      </c>
      <c r="F2406" s="20">
        <f t="shared" si="37"/>
        <v>1.5863013698630137</v>
      </c>
    </row>
    <row r="2407" spans="1:6">
      <c r="A2407" s="20">
        <v>580</v>
      </c>
      <c r="B2407" s="20">
        <v>9.1778246602503E-2</v>
      </c>
      <c r="C2407" s="20">
        <v>0.10309953262489513</v>
      </c>
      <c r="D2407" s="20">
        <v>8.1699634498400009E-2</v>
      </c>
      <c r="E2407" s="21" t="s">
        <v>156</v>
      </c>
      <c r="F2407" s="20">
        <f t="shared" si="37"/>
        <v>1.5890410958904109</v>
      </c>
    </row>
    <row r="2408" spans="1:6">
      <c r="A2408" s="20">
        <v>581</v>
      </c>
      <c r="B2408" s="20">
        <v>9.1778246602503E-2</v>
      </c>
      <c r="C2408" s="20">
        <v>0.10309953262489513</v>
      </c>
      <c r="D2408" s="20">
        <v>8.1699634498400009E-2</v>
      </c>
      <c r="E2408" s="21" t="s">
        <v>156</v>
      </c>
      <c r="F2408" s="20">
        <f t="shared" si="37"/>
        <v>1.5917808219178082</v>
      </c>
    </row>
    <row r="2409" spans="1:6">
      <c r="A2409" s="20">
        <v>582</v>
      </c>
      <c r="B2409" s="20">
        <v>9.2160784630201942E-2</v>
      </c>
      <c r="C2409" s="20">
        <v>0.10350876634089845</v>
      </c>
      <c r="D2409" s="20">
        <v>8.2056405743802241E-2</v>
      </c>
      <c r="E2409" s="21" t="s">
        <v>156</v>
      </c>
      <c r="F2409" s="20">
        <f t="shared" si="37"/>
        <v>1.5945205479452054</v>
      </c>
    </row>
    <row r="2410" spans="1:6">
      <c r="A2410" s="20">
        <v>583</v>
      </c>
      <c r="B2410" s="20">
        <v>9.2160784630201942E-2</v>
      </c>
      <c r="C2410" s="20">
        <v>0.10350876634089845</v>
      </c>
      <c r="D2410" s="20">
        <v>8.2056405743802241E-2</v>
      </c>
      <c r="E2410" s="21" t="s">
        <v>156</v>
      </c>
      <c r="F2410" s="20">
        <f t="shared" si="37"/>
        <v>1.5972602739726027</v>
      </c>
    </row>
    <row r="2411" spans="1:6">
      <c r="A2411" s="20">
        <v>584</v>
      </c>
      <c r="B2411" s="20">
        <v>9.2160784630201942E-2</v>
      </c>
      <c r="C2411" s="20">
        <v>0.10350876634089845</v>
      </c>
      <c r="D2411" s="20">
        <v>8.2056405743802241E-2</v>
      </c>
      <c r="E2411" s="21" t="s">
        <v>156</v>
      </c>
      <c r="F2411" s="20">
        <f t="shared" si="37"/>
        <v>1.6</v>
      </c>
    </row>
    <row r="2412" spans="1:6">
      <c r="A2412" s="20">
        <v>585</v>
      </c>
      <c r="B2412" s="20">
        <v>9.2160784630201942E-2</v>
      </c>
      <c r="C2412" s="20">
        <v>0.10350876634089845</v>
      </c>
      <c r="D2412" s="20">
        <v>8.2056405743802241E-2</v>
      </c>
      <c r="E2412" s="21" t="s">
        <v>156</v>
      </c>
      <c r="F2412" s="20">
        <f t="shared" si="37"/>
        <v>1.6027397260273972</v>
      </c>
    </row>
    <row r="2413" spans="1:6">
      <c r="A2413" s="20">
        <v>586</v>
      </c>
      <c r="B2413" s="20">
        <v>9.2160784630201942E-2</v>
      </c>
      <c r="C2413" s="20">
        <v>0.10350876634089845</v>
      </c>
      <c r="D2413" s="20">
        <v>8.2056405743802241E-2</v>
      </c>
      <c r="E2413" s="21" t="s">
        <v>156</v>
      </c>
      <c r="F2413" s="20">
        <f t="shared" si="37"/>
        <v>1.6054794520547946</v>
      </c>
    </row>
    <row r="2414" spans="1:6">
      <c r="A2414" s="20">
        <v>587</v>
      </c>
      <c r="B2414" s="20">
        <v>9.2160784630201942E-2</v>
      </c>
      <c r="C2414" s="20">
        <v>0.10350876634089845</v>
      </c>
      <c r="D2414" s="20">
        <v>8.2056405743802241E-2</v>
      </c>
      <c r="E2414" s="21" t="s">
        <v>156</v>
      </c>
      <c r="F2414" s="20">
        <f t="shared" si="37"/>
        <v>1.6082191780821917</v>
      </c>
    </row>
    <row r="2415" spans="1:6">
      <c r="A2415" s="20">
        <v>588</v>
      </c>
      <c r="B2415" s="20">
        <v>9.2544206446398825E-2</v>
      </c>
      <c r="C2415" s="20">
        <v>0.10391894505610288</v>
      </c>
      <c r="D2415" s="20">
        <v>8.2414008012199336E-2</v>
      </c>
      <c r="E2415" s="21" t="s">
        <v>156</v>
      </c>
      <c r="F2415" s="20">
        <f t="shared" si="37"/>
        <v>1.6109589041095891</v>
      </c>
    </row>
    <row r="2416" spans="1:6">
      <c r="A2416" s="20">
        <v>589</v>
      </c>
      <c r="B2416" s="20">
        <v>9.2544206446398825E-2</v>
      </c>
      <c r="C2416" s="20">
        <v>0.10391894505610288</v>
      </c>
      <c r="D2416" s="20">
        <v>8.2414008012199336E-2</v>
      </c>
      <c r="E2416" s="21" t="s">
        <v>156</v>
      </c>
      <c r="F2416" s="20">
        <f t="shared" si="37"/>
        <v>1.6136986301369862</v>
      </c>
    </row>
    <row r="2417" spans="1:6">
      <c r="A2417" s="20">
        <v>590</v>
      </c>
      <c r="B2417" s="20">
        <v>9.2544206446398825E-2</v>
      </c>
      <c r="C2417" s="20">
        <v>0.10391894505610288</v>
      </c>
      <c r="D2417" s="20">
        <v>8.2414008012199336E-2</v>
      </c>
      <c r="E2417" s="21" t="s">
        <v>156</v>
      </c>
      <c r="F2417" s="20">
        <f t="shared" si="37"/>
        <v>1.6164383561643836</v>
      </c>
    </row>
    <row r="2418" spans="1:6">
      <c r="A2418" s="20">
        <v>591</v>
      </c>
      <c r="B2418" s="20">
        <v>9.2544206446398825E-2</v>
      </c>
      <c r="C2418" s="20">
        <v>0.10391894505610288</v>
      </c>
      <c r="D2418" s="20">
        <v>8.2414008012199336E-2</v>
      </c>
      <c r="E2418" s="21" t="s">
        <v>156</v>
      </c>
      <c r="F2418" s="20">
        <f t="shared" si="37"/>
        <v>1.6191780821917807</v>
      </c>
    </row>
    <row r="2419" spans="1:6">
      <c r="A2419" s="20">
        <v>592</v>
      </c>
      <c r="B2419" s="20">
        <v>9.2928264999603272E-2</v>
      </c>
      <c r="C2419" s="20">
        <v>0.10432978530170445</v>
      </c>
      <c r="D2419" s="20">
        <v>8.2772226067096E-2</v>
      </c>
      <c r="E2419" s="21" t="s">
        <v>156</v>
      </c>
      <c r="F2419" s="20">
        <f t="shared" si="37"/>
        <v>1.6219178082191781</v>
      </c>
    </row>
    <row r="2420" spans="1:6">
      <c r="A2420" s="20">
        <v>593</v>
      </c>
      <c r="B2420" s="20">
        <v>9.2928264999603272E-2</v>
      </c>
      <c r="C2420" s="20">
        <v>0.10432978530170445</v>
      </c>
      <c r="D2420" s="20">
        <v>8.2772226067096E-2</v>
      </c>
      <c r="E2420" s="21" t="s">
        <v>156</v>
      </c>
      <c r="F2420" s="20">
        <f t="shared" si="37"/>
        <v>1.6246575342465754</v>
      </c>
    </row>
    <row r="2421" spans="1:6">
      <c r="A2421" s="20">
        <v>594</v>
      </c>
      <c r="B2421" s="20">
        <v>9.2928264999603272E-2</v>
      </c>
      <c r="C2421" s="20">
        <v>0.10432978530170445</v>
      </c>
      <c r="D2421" s="20">
        <v>8.2772226067096E-2</v>
      </c>
      <c r="E2421" s="21" t="s">
        <v>156</v>
      </c>
      <c r="F2421" s="20">
        <f t="shared" si="37"/>
        <v>1.6273972602739726</v>
      </c>
    </row>
    <row r="2422" spans="1:6">
      <c r="A2422" s="20">
        <v>595</v>
      </c>
      <c r="B2422" s="20">
        <v>9.2928264999603272E-2</v>
      </c>
      <c r="C2422" s="20">
        <v>0.10432978530170445</v>
      </c>
      <c r="D2422" s="20">
        <v>8.2772226067096E-2</v>
      </c>
      <c r="E2422" s="21" t="s">
        <v>156</v>
      </c>
      <c r="F2422" s="20">
        <f t="shared" si="37"/>
        <v>1.6301369863013699</v>
      </c>
    </row>
    <row r="2423" spans="1:6">
      <c r="A2423" s="20">
        <v>596</v>
      </c>
      <c r="B2423" s="20">
        <v>9.2928264999603272E-2</v>
      </c>
      <c r="C2423" s="20">
        <v>0.10432978530170445</v>
      </c>
      <c r="D2423" s="20">
        <v>8.2772226067096E-2</v>
      </c>
      <c r="E2423" s="21" t="s">
        <v>156</v>
      </c>
      <c r="F2423" s="20">
        <f t="shared" si="37"/>
        <v>1.6328767123287671</v>
      </c>
    </row>
    <row r="2424" spans="1:6">
      <c r="A2424" s="20">
        <v>597</v>
      </c>
      <c r="B2424" s="20">
        <v>9.2928264999603272E-2</v>
      </c>
      <c r="C2424" s="20">
        <v>0.10432978530170445</v>
      </c>
      <c r="D2424" s="20">
        <v>8.2772226067096E-2</v>
      </c>
      <c r="E2424" s="21" t="s">
        <v>156</v>
      </c>
      <c r="F2424" s="20">
        <f t="shared" si="37"/>
        <v>1.6356164383561644</v>
      </c>
    </row>
    <row r="2425" spans="1:6">
      <c r="A2425" s="20">
        <v>598</v>
      </c>
      <c r="B2425" s="20">
        <v>9.2928264999603272E-2</v>
      </c>
      <c r="C2425" s="20">
        <v>0.10432978530170445</v>
      </c>
      <c r="D2425" s="20">
        <v>8.2772226067096E-2</v>
      </c>
      <c r="E2425" s="21" t="s">
        <v>156</v>
      </c>
      <c r="F2425" s="20">
        <f t="shared" si="37"/>
        <v>1.6383561643835616</v>
      </c>
    </row>
    <row r="2426" spans="1:6">
      <c r="A2426" s="20">
        <v>599</v>
      </c>
      <c r="B2426" s="20">
        <v>9.2928264999603272E-2</v>
      </c>
      <c r="C2426" s="20">
        <v>0.10432978530170445</v>
      </c>
      <c r="D2426" s="20">
        <v>8.2772226067096E-2</v>
      </c>
      <c r="E2426" s="21" t="s">
        <v>156</v>
      </c>
      <c r="F2426" s="20">
        <f t="shared" si="37"/>
        <v>1.6410958904109589</v>
      </c>
    </row>
    <row r="2427" spans="1:6">
      <c r="A2427" s="20">
        <v>600</v>
      </c>
      <c r="B2427" s="20">
        <v>9.2928264999603272E-2</v>
      </c>
      <c r="C2427" s="20">
        <v>0.10432978530170445</v>
      </c>
      <c r="D2427" s="20">
        <v>8.2772226067096E-2</v>
      </c>
      <c r="E2427" s="21" t="s">
        <v>156</v>
      </c>
      <c r="F2427" s="20">
        <f t="shared" si="37"/>
        <v>1.6438356164383561</v>
      </c>
    </row>
    <row r="2428" spans="1:6">
      <c r="A2428" s="20">
        <v>601</v>
      </c>
      <c r="B2428" s="20">
        <v>9.2928264999603272E-2</v>
      </c>
      <c r="C2428" s="20">
        <v>0.10432978530170445</v>
      </c>
      <c r="D2428" s="20">
        <v>8.2772226067096E-2</v>
      </c>
      <c r="E2428" s="21" t="s">
        <v>156</v>
      </c>
      <c r="F2428" s="20">
        <f t="shared" si="37"/>
        <v>1.6465753424657534</v>
      </c>
    </row>
    <row r="2429" spans="1:6">
      <c r="A2429" s="20">
        <v>602</v>
      </c>
      <c r="B2429" s="20">
        <v>9.2928264999603272E-2</v>
      </c>
      <c r="C2429" s="20">
        <v>0.10432978530170445</v>
      </c>
      <c r="D2429" s="20">
        <v>8.2772226067096E-2</v>
      </c>
      <c r="E2429" s="21" t="s">
        <v>156</v>
      </c>
      <c r="F2429" s="20">
        <f t="shared" si="37"/>
        <v>1.6493150684931508</v>
      </c>
    </row>
    <row r="2430" spans="1:6">
      <c r="A2430" s="20">
        <v>603</v>
      </c>
      <c r="B2430" s="20">
        <v>9.3313839854203273E-2</v>
      </c>
      <c r="C2430" s="20">
        <v>0.10474229562610349</v>
      </c>
      <c r="D2430" s="20">
        <v>8.3131826592397484E-2</v>
      </c>
      <c r="E2430" s="21" t="s">
        <v>156</v>
      </c>
      <c r="F2430" s="20">
        <f t="shared" si="37"/>
        <v>1.6520547945205479</v>
      </c>
    </row>
    <row r="2431" spans="1:6">
      <c r="A2431" s="20">
        <v>604</v>
      </c>
      <c r="B2431" s="20">
        <v>9.3699578465900046E-2</v>
      </c>
      <c r="C2431" s="20">
        <v>0.10515492460809739</v>
      </c>
      <c r="D2431" s="20">
        <v>8.3491630974796838E-2</v>
      </c>
      <c r="E2431" s="21" t="s">
        <v>156</v>
      </c>
      <c r="F2431" s="20">
        <f t="shared" si="37"/>
        <v>1.6547945205479453</v>
      </c>
    </row>
    <row r="2432" spans="1:6">
      <c r="A2432" s="20">
        <v>605</v>
      </c>
      <c r="B2432" s="20">
        <v>9.4085488427597674E-2</v>
      </c>
      <c r="C2432" s="20">
        <v>0.10556768130219885</v>
      </c>
      <c r="D2432" s="20">
        <v>8.3851645542698527E-2</v>
      </c>
      <c r="E2432" s="21" t="s">
        <v>156</v>
      </c>
      <c r="F2432" s="20">
        <f t="shared" si="37"/>
        <v>1.6575342465753424</v>
      </c>
    </row>
    <row r="2433" spans="1:6">
      <c r="A2433" s="20">
        <v>606</v>
      </c>
      <c r="B2433" s="20">
        <v>9.4085488427597674E-2</v>
      </c>
      <c r="C2433" s="20">
        <v>0.10556768130219885</v>
      </c>
      <c r="D2433" s="20">
        <v>8.3851645542698527E-2</v>
      </c>
      <c r="E2433" s="21" t="s">
        <v>156</v>
      </c>
      <c r="F2433" s="20">
        <f t="shared" si="37"/>
        <v>1.6602739726027398</v>
      </c>
    </row>
    <row r="2434" spans="1:6">
      <c r="A2434" s="20">
        <v>607</v>
      </c>
      <c r="B2434" s="20">
        <v>9.4085488427597674E-2</v>
      </c>
      <c r="C2434" s="20">
        <v>0.10556768130219885</v>
      </c>
      <c r="D2434" s="20">
        <v>8.3851645542698527E-2</v>
      </c>
      <c r="E2434" s="21" t="s">
        <v>156</v>
      </c>
      <c r="F2434" s="20">
        <f t="shared" si="37"/>
        <v>1.6630136986301369</v>
      </c>
    </row>
    <row r="2435" spans="1:6">
      <c r="A2435" s="20">
        <v>608</v>
      </c>
      <c r="B2435" s="20">
        <v>9.4085488427597674E-2</v>
      </c>
      <c r="C2435" s="20">
        <v>0.10556768130219885</v>
      </c>
      <c r="D2435" s="20">
        <v>8.3851645542698527E-2</v>
      </c>
      <c r="E2435" s="21" t="s">
        <v>156</v>
      </c>
      <c r="F2435" s="20">
        <f t="shared" ref="F2435:F2498" si="38">A2435/365</f>
        <v>1.6657534246575343</v>
      </c>
    </row>
    <row r="2436" spans="1:6">
      <c r="A2436" s="20">
        <v>609</v>
      </c>
      <c r="B2436" s="20">
        <v>9.4085488427597674E-2</v>
      </c>
      <c r="C2436" s="20">
        <v>0.10556768130219885</v>
      </c>
      <c r="D2436" s="20">
        <v>8.3851645542698527E-2</v>
      </c>
      <c r="E2436" s="21" t="s">
        <v>156</v>
      </c>
      <c r="F2436" s="20">
        <f t="shared" si="38"/>
        <v>1.6684931506849314</v>
      </c>
    </row>
    <row r="2437" spans="1:6">
      <c r="A2437" s="20">
        <v>610</v>
      </c>
      <c r="B2437" s="20">
        <v>9.4085488427597674E-2</v>
      </c>
      <c r="C2437" s="20">
        <v>0.10556768130219885</v>
      </c>
      <c r="D2437" s="20">
        <v>8.3851645542698527E-2</v>
      </c>
      <c r="E2437" s="21" t="s">
        <v>156</v>
      </c>
      <c r="F2437" s="20">
        <f t="shared" si="38"/>
        <v>1.6712328767123288</v>
      </c>
    </row>
    <row r="2438" spans="1:6">
      <c r="A2438" s="20">
        <v>611</v>
      </c>
      <c r="B2438" s="20">
        <v>9.447227390220192E-2</v>
      </c>
      <c r="C2438" s="20">
        <v>0.10598137306729871</v>
      </c>
      <c r="D2438" s="20">
        <v>8.42124841320957E-2</v>
      </c>
      <c r="E2438" s="21" t="s">
        <v>156</v>
      </c>
      <c r="F2438" s="20">
        <f t="shared" si="38"/>
        <v>1.6739726027397259</v>
      </c>
    </row>
    <row r="2439" spans="1:6">
      <c r="A2439" s="20">
        <v>612</v>
      </c>
      <c r="B2439" s="20">
        <v>9.447227390220192E-2</v>
      </c>
      <c r="C2439" s="20">
        <v>0.10598137306729871</v>
      </c>
      <c r="D2439" s="20">
        <v>8.42124841320957E-2</v>
      </c>
      <c r="E2439" s="21" t="s">
        <v>156</v>
      </c>
      <c r="F2439" s="20">
        <f t="shared" si="38"/>
        <v>1.6767123287671233</v>
      </c>
    </row>
    <row r="2440" spans="1:6">
      <c r="A2440" s="20">
        <v>613</v>
      </c>
      <c r="B2440" s="20">
        <v>9.447227390220192E-2</v>
      </c>
      <c r="C2440" s="20">
        <v>0.10598137306729871</v>
      </c>
      <c r="D2440" s="20">
        <v>8.42124841320957E-2</v>
      </c>
      <c r="E2440" s="21" t="s">
        <v>156</v>
      </c>
      <c r="F2440" s="20">
        <f t="shared" si="38"/>
        <v>1.6794520547945206</v>
      </c>
    </row>
    <row r="2441" spans="1:6">
      <c r="A2441" s="20">
        <v>614</v>
      </c>
      <c r="B2441" s="20">
        <v>9.447227390220192E-2</v>
      </c>
      <c r="C2441" s="20">
        <v>0.10598137306729871</v>
      </c>
      <c r="D2441" s="20">
        <v>8.42124841320957E-2</v>
      </c>
      <c r="E2441" s="21" t="s">
        <v>156</v>
      </c>
      <c r="F2441" s="20">
        <f t="shared" si="38"/>
        <v>1.6821917808219178</v>
      </c>
    </row>
    <row r="2442" spans="1:6">
      <c r="A2442" s="20">
        <v>615</v>
      </c>
      <c r="B2442" s="20">
        <v>9.447227390220192E-2</v>
      </c>
      <c r="C2442" s="20">
        <v>0.10598137306729871</v>
      </c>
      <c r="D2442" s="20">
        <v>8.42124841320957E-2</v>
      </c>
      <c r="E2442" s="21" t="s">
        <v>156</v>
      </c>
      <c r="F2442" s="20">
        <f t="shared" si="38"/>
        <v>1.6849315068493151</v>
      </c>
    </row>
    <row r="2443" spans="1:6">
      <c r="A2443" s="20">
        <v>616</v>
      </c>
      <c r="B2443" s="20">
        <v>9.447227390220192E-2</v>
      </c>
      <c r="C2443" s="20">
        <v>0.10598137306729871</v>
      </c>
      <c r="D2443" s="20">
        <v>8.42124841320957E-2</v>
      </c>
      <c r="E2443" s="21" t="s">
        <v>156</v>
      </c>
      <c r="F2443" s="20">
        <f t="shared" si="38"/>
        <v>1.6876712328767123</v>
      </c>
    </row>
    <row r="2444" spans="1:6">
      <c r="A2444" s="20">
        <v>617</v>
      </c>
      <c r="B2444" s="20">
        <v>9.447227390220192E-2</v>
      </c>
      <c r="C2444" s="20">
        <v>0.10598137306729871</v>
      </c>
      <c r="D2444" s="20">
        <v>8.42124841320957E-2</v>
      </c>
      <c r="E2444" s="21" t="s">
        <v>156</v>
      </c>
      <c r="F2444" s="20">
        <f t="shared" si="38"/>
        <v>1.6904109589041096</v>
      </c>
    </row>
    <row r="2445" spans="1:6">
      <c r="A2445" s="20">
        <v>618</v>
      </c>
      <c r="B2445" s="20">
        <v>9.447227390220192E-2</v>
      </c>
      <c r="C2445" s="20">
        <v>0.10598137306729871</v>
      </c>
      <c r="D2445" s="20">
        <v>8.42124841320957E-2</v>
      </c>
      <c r="E2445" s="21" t="s">
        <v>156</v>
      </c>
      <c r="F2445" s="20">
        <f t="shared" si="38"/>
        <v>1.6931506849315068</v>
      </c>
    </row>
    <row r="2446" spans="1:6">
      <c r="A2446" s="20">
        <v>619</v>
      </c>
      <c r="B2446" s="20">
        <v>9.447227390220192E-2</v>
      </c>
      <c r="C2446" s="20">
        <v>0.10598137306729871</v>
      </c>
      <c r="D2446" s="20">
        <v>8.42124841320957E-2</v>
      </c>
      <c r="E2446" s="21" t="s">
        <v>156</v>
      </c>
      <c r="F2446" s="20">
        <f t="shared" si="38"/>
        <v>1.6958904109589041</v>
      </c>
    </row>
    <row r="2447" spans="1:6">
      <c r="A2447" s="20">
        <v>620</v>
      </c>
      <c r="B2447" s="20">
        <v>9.447227390220192E-2</v>
      </c>
      <c r="C2447" s="20">
        <v>0.10598137306729871</v>
      </c>
      <c r="D2447" s="20">
        <v>8.42124841320957E-2</v>
      </c>
      <c r="E2447" s="21" t="s">
        <v>156</v>
      </c>
      <c r="F2447" s="20">
        <f t="shared" si="38"/>
        <v>1.6986301369863013</v>
      </c>
    </row>
    <row r="2448" spans="1:6">
      <c r="A2448" s="20">
        <v>621</v>
      </c>
      <c r="B2448" s="20">
        <v>9.447227390220192E-2</v>
      </c>
      <c r="C2448" s="20">
        <v>0.10598137306729871</v>
      </c>
      <c r="D2448" s="20">
        <v>8.42124841320957E-2</v>
      </c>
      <c r="E2448" s="21" t="s">
        <v>156</v>
      </c>
      <c r="F2448" s="20">
        <f t="shared" si="38"/>
        <v>1.7013698630136986</v>
      </c>
    </row>
    <row r="2449" spans="1:6">
      <c r="A2449" s="20">
        <v>622</v>
      </c>
      <c r="B2449" s="20">
        <v>9.447227390220192E-2</v>
      </c>
      <c r="C2449" s="20">
        <v>0.10598137306729871</v>
      </c>
      <c r="D2449" s="20">
        <v>8.42124841320957E-2</v>
      </c>
      <c r="E2449" s="21" t="s">
        <v>156</v>
      </c>
      <c r="F2449" s="20">
        <f t="shared" si="38"/>
        <v>1.704109589041096</v>
      </c>
    </row>
    <row r="2450" spans="1:6">
      <c r="A2450" s="20">
        <v>623</v>
      </c>
      <c r="B2450" s="20">
        <v>9.4860857140499633E-2</v>
      </c>
      <c r="C2450" s="20">
        <v>0.10639705696370294</v>
      </c>
      <c r="D2450" s="20">
        <v>8.4574950949700689E-2</v>
      </c>
      <c r="E2450" s="21" t="s">
        <v>156</v>
      </c>
      <c r="F2450" s="20">
        <f t="shared" si="38"/>
        <v>1.7068493150684931</v>
      </c>
    </row>
    <row r="2451" spans="1:6">
      <c r="A2451" s="20">
        <v>624</v>
      </c>
      <c r="B2451" s="20">
        <v>9.4860857140499633E-2</v>
      </c>
      <c r="C2451" s="20">
        <v>0.10639705696370294</v>
      </c>
      <c r="D2451" s="20">
        <v>8.4574950949700689E-2</v>
      </c>
      <c r="E2451" s="21" t="s">
        <v>156</v>
      </c>
      <c r="F2451" s="20">
        <f t="shared" si="38"/>
        <v>1.7095890410958905</v>
      </c>
    </row>
    <row r="2452" spans="1:6">
      <c r="A2452" s="20">
        <v>625</v>
      </c>
      <c r="B2452" s="20">
        <v>9.4860857140499633E-2</v>
      </c>
      <c r="C2452" s="20">
        <v>0.10639705696370294</v>
      </c>
      <c r="D2452" s="20">
        <v>8.4574950949700689E-2</v>
      </c>
      <c r="E2452" s="21" t="s">
        <v>156</v>
      </c>
      <c r="F2452" s="20">
        <f t="shared" si="38"/>
        <v>1.7123287671232876</v>
      </c>
    </row>
    <row r="2453" spans="1:6">
      <c r="A2453" s="20">
        <v>626</v>
      </c>
      <c r="B2453" s="20">
        <v>9.4860857140499633E-2</v>
      </c>
      <c r="C2453" s="20">
        <v>0.10639705696370294</v>
      </c>
      <c r="D2453" s="20">
        <v>8.4574950949700689E-2</v>
      </c>
      <c r="E2453" s="21" t="s">
        <v>156</v>
      </c>
      <c r="F2453" s="20">
        <f t="shared" si="38"/>
        <v>1.715068493150685</v>
      </c>
    </row>
    <row r="2454" spans="1:6">
      <c r="A2454" s="20">
        <v>627</v>
      </c>
      <c r="B2454" s="20">
        <v>9.5250054978901488E-2</v>
      </c>
      <c r="C2454" s="20">
        <v>0.10681337608740016</v>
      </c>
      <c r="D2454" s="20">
        <v>8.4938014823199293E-2</v>
      </c>
      <c r="E2454" s="21" t="s">
        <v>156</v>
      </c>
      <c r="F2454" s="20">
        <f t="shared" si="38"/>
        <v>1.7178082191780821</v>
      </c>
    </row>
    <row r="2455" spans="1:6">
      <c r="A2455" s="20">
        <v>628</v>
      </c>
      <c r="B2455" s="20">
        <v>9.6028732770003788E-2</v>
      </c>
      <c r="C2455" s="20">
        <v>0.10764613042639759</v>
      </c>
      <c r="D2455" s="20">
        <v>8.5664571540400303E-2</v>
      </c>
      <c r="E2455" s="21" t="s">
        <v>156</v>
      </c>
      <c r="F2455" s="20">
        <f t="shared" si="38"/>
        <v>1.7205479452054795</v>
      </c>
    </row>
    <row r="2456" spans="1:6">
      <c r="A2456" s="20">
        <v>629</v>
      </c>
      <c r="B2456" s="20">
        <v>9.6028732770003788E-2</v>
      </c>
      <c r="C2456" s="20">
        <v>0.10764613042639759</v>
      </c>
      <c r="D2456" s="20">
        <v>8.5664571540400303E-2</v>
      </c>
      <c r="E2456" s="21" t="s">
        <v>156</v>
      </c>
      <c r="F2456" s="20">
        <f t="shared" si="38"/>
        <v>1.7232876712328766</v>
      </c>
    </row>
    <row r="2457" spans="1:6">
      <c r="A2457" s="20">
        <v>630</v>
      </c>
      <c r="B2457" s="20">
        <v>9.6028732770003788E-2</v>
      </c>
      <c r="C2457" s="20">
        <v>0.10764613042639759</v>
      </c>
      <c r="D2457" s="20">
        <v>8.5664571540400303E-2</v>
      </c>
      <c r="E2457" s="21" t="s">
        <v>156</v>
      </c>
      <c r="F2457" s="20">
        <f t="shared" si="38"/>
        <v>1.726027397260274</v>
      </c>
    </row>
    <row r="2458" spans="1:6">
      <c r="A2458" s="20">
        <v>631</v>
      </c>
      <c r="B2458" s="20">
        <v>9.6028732770003788E-2</v>
      </c>
      <c r="C2458" s="20">
        <v>0.10764613042639759</v>
      </c>
      <c r="D2458" s="20">
        <v>8.5664571540400303E-2</v>
      </c>
      <c r="E2458" s="21" t="s">
        <v>156</v>
      </c>
      <c r="F2458" s="20">
        <f t="shared" si="38"/>
        <v>1.7287671232876711</v>
      </c>
    </row>
    <row r="2459" spans="1:6">
      <c r="A2459" s="20">
        <v>632</v>
      </c>
      <c r="B2459" s="20">
        <v>9.6028732770003788E-2</v>
      </c>
      <c r="C2459" s="20">
        <v>0.10764613042639759</v>
      </c>
      <c r="D2459" s="20">
        <v>8.5664571540400303E-2</v>
      </c>
      <c r="E2459" s="21" t="s">
        <v>156</v>
      </c>
      <c r="F2459" s="20">
        <f t="shared" si="38"/>
        <v>1.7315068493150685</v>
      </c>
    </row>
    <row r="2460" spans="1:6">
      <c r="A2460" s="20">
        <v>633</v>
      </c>
      <c r="B2460" s="20">
        <v>9.6028732770003788E-2</v>
      </c>
      <c r="C2460" s="20">
        <v>0.10764613042639759</v>
      </c>
      <c r="D2460" s="20">
        <v>8.5664571540400303E-2</v>
      </c>
      <c r="E2460" s="21" t="s">
        <v>156</v>
      </c>
      <c r="F2460" s="20">
        <f t="shared" si="38"/>
        <v>1.7342465753424658</v>
      </c>
    </row>
    <row r="2461" spans="1:6">
      <c r="A2461" s="20">
        <v>634</v>
      </c>
      <c r="B2461" s="20">
        <v>9.6028732770003788E-2</v>
      </c>
      <c r="C2461" s="20">
        <v>0.10764613042639759</v>
      </c>
      <c r="D2461" s="20">
        <v>8.5664571540400303E-2</v>
      </c>
      <c r="E2461" s="21" t="s">
        <v>156</v>
      </c>
      <c r="F2461" s="20">
        <f t="shared" si="38"/>
        <v>1.736986301369863</v>
      </c>
    </row>
    <row r="2462" spans="1:6">
      <c r="A2462" s="20">
        <v>635</v>
      </c>
      <c r="B2462" s="20">
        <v>9.6028732770003788E-2</v>
      </c>
      <c r="C2462" s="20">
        <v>0.10764613042639759</v>
      </c>
      <c r="D2462" s="20">
        <v>8.5664571540400303E-2</v>
      </c>
      <c r="E2462" s="21" t="s">
        <v>156</v>
      </c>
      <c r="F2462" s="20">
        <f t="shared" si="38"/>
        <v>1.7397260273972603</v>
      </c>
    </row>
    <row r="2463" spans="1:6">
      <c r="A2463" s="20">
        <v>636</v>
      </c>
      <c r="B2463" s="20">
        <v>9.6028732770003788E-2</v>
      </c>
      <c r="C2463" s="20">
        <v>0.10764613042639759</v>
      </c>
      <c r="D2463" s="20">
        <v>8.5664571540400303E-2</v>
      </c>
      <c r="E2463" s="21" t="s">
        <v>156</v>
      </c>
      <c r="F2463" s="20">
        <f t="shared" si="38"/>
        <v>1.7424657534246575</v>
      </c>
    </row>
    <row r="2464" spans="1:6">
      <c r="A2464" s="20">
        <v>637</v>
      </c>
      <c r="B2464" s="20">
        <v>9.6028732770003788E-2</v>
      </c>
      <c r="C2464" s="20">
        <v>0.10764613042639759</v>
      </c>
      <c r="D2464" s="20">
        <v>8.5664571540400303E-2</v>
      </c>
      <c r="E2464" s="21" t="s">
        <v>156</v>
      </c>
      <c r="F2464" s="20">
        <f t="shared" si="38"/>
        <v>1.7452054794520548</v>
      </c>
    </row>
    <row r="2465" spans="1:6">
      <c r="A2465" s="20">
        <v>638</v>
      </c>
      <c r="B2465" s="20">
        <v>9.6028732770003788E-2</v>
      </c>
      <c r="C2465" s="20">
        <v>0.10764613042639759</v>
      </c>
      <c r="D2465" s="20">
        <v>8.5664571540400303E-2</v>
      </c>
      <c r="E2465" s="21" t="s">
        <v>156</v>
      </c>
      <c r="F2465" s="20">
        <f t="shared" si="38"/>
        <v>1.747945205479452</v>
      </c>
    </row>
    <row r="2466" spans="1:6">
      <c r="A2466" s="20">
        <v>639</v>
      </c>
      <c r="B2466" s="20">
        <v>9.6028732770003788E-2</v>
      </c>
      <c r="C2466" s="20">
        <v>0.10764613042639759</v>
      </c>
      <c r="D2466" s="20">
        <v>8.5664571540400303E-2</v>
      </c>
      <c r="E2466" s="21" t="s">
        <v>156</v>
      </c>
      <c r="F2466" s="20">
        <f t="shared" si="38"/>
        <v>1.7506849315068493</v>
      </c>
    </row>
    <row r="2467" spans="1:6">
      <c r="A2467" s="20">
        <v>640</v>
      </c>
      <c r="B2467" s="20">
        <v>9.6028732770003788E-2</v>
      </c>
      <c r="C2467" s="20">
        <v>0.10764613042639759</v>
      </c>
      <c r="D2467" s="20">
        <v>8.5664571540400303E-2</v>
      </c>
      <c r="E2467" s="21" t="s">
        <v>156</v>
      </c>
      <c r="F2467" s="20">
        <f t="shared" si="38"/>
        <v>1.7534246575342465</v>
      </c>
    </row>
    <row r="2468" spans="1:6">
      <c r="A2468" s="20">
        <v>641</v>
      </c>
      <c r="B2468" s="20">
        <v>9.6028732770003788E-2</v>
      </c>
      <c r="C2468" s="20">
        <v>0.10764613042639759</v>
      </c>
      <c r="D2468" s="20">
        <v>8.5664571540400303E-2</v>
      </c>
      <c r="E2468" s="21" t="s">
        <v>156</v>
      </c>
      <c r="F2468" s="20">
        <f t="shared" si="38"/>
        <v>1.7561643835616438</v>
      </c>
    </row>
    <row r="2469" spans="1:6">
      <c r="A2469" s="20">
        <v>642</v>
      </c>
      <c r="B2469" s="20">
        <v>9.6028732770003788E-2</v>
      </c>
      <c r="C2469" s="20">
        <v>0.10764613042639759</v>
      </c>
      <c r="D2469" s="20">
        <v>8.5664571540400303E-2</v>
      </c>
      <c r="E2469" s="21" t="s">
        <v>156</v>
      </c>
      <c r="F2469" s="20">
        <f t="shared" si="38"/>
        <v>1.7589041095890412</v>
      </c>
    </row>
    <row r="2470" spans="1:6">
      <c r="A2470" s="20">
        <v>643</v>
      </c>
      <c r="B2470" s="20">
        <v>9.6028732770003788E-2</v>
      </c>
      <c r="C2470" s="20">
        <v>0.10764613042639759</v>
      </c>
      <c r="D2470" s="20">
        <v>8.5664571540400303E-2</v>
      </c>
      <c r="E2470" s="21" t="s">
        <v>156</v>
      </c>
      <c r="F2470" s="20">
        <f t="shared" si="38"/>
        <v>1.7616438356164383</v>
      </c>
    </row>
    <row r="2471" spans="1:6">
      <c r="A2471" s="20">
        <v>644</v>
      </c>
      <c r="B2471" s="20">
        <v>9.6028732770003788E-2</v>
      </c>
      <c r="C2471" s="20">
        <v>0.10764613042639759</v>
      </c>
      <c r="D2471" s="20">
        <v>8.5664571540400303E-2</v>
      </c>
      <c r="E2471" s="21" t="s">
        <v>156</v>
      </c>
      <c r="F2471" s="20">
        <f t="shared" si="38"/>
        <v>1.7643835616438357</v>
      </c>
    </row>
    <row r="2472" spans="1:6">
      <c r="A2472" s="20">
        <v>645</v>
      </c>
      <c r="B2472" s="20">
        <v>9.6028732770003788E-2</v>
      </c>
      <c r="C2472" s="20">
        <v>0.10764613042639759</v>
      </c>
      <c r="D2472" s="20">
        <v>8.5664571540400303E-2</v>
      </c>
      <c r="E2472" s="21" t="s">
        <v>156</v>
      </c>
      <c r="F2472" s="20">
        <f t="shared" si="38"/>
        <v>1.7671232876712328</v>
      </c>
    </row>
    <row r="2473" spans="1:6">
      <c r="A2473" s="20">
        <v>646</v>
      </c>
      <c r="B2473" s="20">
        <v>9.6028732770003788E-2</v>
      </c>
      <c r="C2473" s="20">
        <v>0.10764613042639759</v>
      </c>
      <c r="D2473" s="20">
        <v>8.5664571540400303E-2</v>
      </c>
      <c r="E2473" s="21" t="s">
        <v>156</v>
      </c>
      <c r="F2473" s="20">
        <f t="shared" si="38"/>
        <v>1.7698630136986302</v>
      </c>
    </row>
    <row r="2474" spans="1:6">
      <c r="A2474" s="20">
        <v>647</v>
      </c>
      <c r="B2474" s="20">
        <v>9.6028732770003788E-2</v>
      </c>
      <c r="C2474" s="20">
        <v>0.10764613042639759</v>
      </c>
      <c r="D2474" s="20">
        <v>8.5664571540400303E-2</v>
      </c>
      <c r="E2474" s="21" t="s">
        <v>156</v>
      </c>
      <c r="F2474" s="20">
        <f t="shared" si="38"/>
        <v>1.7726027397260273</v>
      </c>
    </row>
    <row r="2475" spans="1:6">
      <c r="A2475" s="20">
        <v>648</v>
      </c>
      <c r="B2475" s="20">
        <v>9.6813601443401787E-2</v>
      </c>
      <c r="C2475" s="20">
        <v>0.10848570366740473</v>
      </c>
      <c r="D2475" s="20">
        <v>8.6396771048002918E-2</v>
      </c>
      <c r="E2475" s="21" t="s">
        <v>156</v>
      </c>
      <c r="F2475" s="20">
        <f t="shared" si="38"/>
        <v>1.7753424657534247</v>
      </c>
    </row>
    <row r="2476" spans="1:6">
      <c r="A2476" s="20">
        <v>649</v>
      </c>
      <c r="B2476" s="20">
        <v>9.6813601443401787E-2</v>
      </c>
      <c r="C2476" s="20">
        <v>0.10848570366740473</v>
      </c>
      <c r="D2476" s="20">
        <v>8.6396771048002918E-2</v>
      </c>
      <c r="E2476" s="21" t="s">
        <v>156</v>
      </c>
      <c r="F2476" s="20">
        <f t="shared" si="38"/>
        <v>1.7780821917808218</v>
      </c>
    </row>
    <row r="2477" spans="1:6">
      <c r="A2477" s="20">
        <v>650</v>
      </c>
      <c r="B2477" s="20">
        <v>9.7991705056699185E-2</v>
      </c>
      <c r="C2477" s="20">
        <v>0.10974545994449914</v>
      </c>
      <c r="D2477" s="20">
        <v>8.7496227666894466E-2</v>
      </c>
      <c r="E2477" s="21" t="s">
        <v>156</v>
      </c>
      <c r="F2477" s="20">
        <f t="shared" si="38"/>
        <v>1.7808219178082192</v>
      </c>
    </row>
    <row r="2478" spans="1:6">
      <c r="A2478" s="20">
        <v>651</v>
      </c>
      <c r="B2478" s="20">
        <v>9.7991705056699185E-2</v>
      </c>
      <c r="C2478" s="20">
        <v>0.10974545994449914</v>
      </c>
      <c r="D2478" s="20">
        <v>8.7496227666894466E-2</v>
      </c>
      <c r="E2478" s="21" t="s">
        <v>156</v>
      </c>
      <c r="F2478" s="20">
        <f t="shared" si="38"/>
        <v>1.7835616438356163</v>
      </c>
    </row>
    <row r="2479" spans="1:6">
      <c r="A2479" s="20">
        <v>652</v>
      </c>
      <c r="B2479" s="20">
        <v>9.7991705056699185E-2</v>
      </c>
      <c r="C2479" s="20">
        <v>0.10974545994449914</v>
      </c>
      <c r="D2479" s="20">
        <v>8.7496227666894466E-2</v>
      </c>
      <c r="E2479" s="21" t="s">
        <v>156</v>
      </c>
      <c r="F2479" s="20">
        <f t="shared" si="38"/>
        <v>1.7863013698630137</v>
      </c>
    </row>
    <row r="2480" spans="1:6">
      <c r="A2480" s="20">
        <v>653</v>
      </c>
      <c r="B2480" s="20">
        <v>9.8384886925295678E-2</v>
      </c>
      <c r="C2480" s="20">
        <v>0.11016579192999476</v>
      </c>
      <c r="D2480" s="20">
        <v>8.7863253732101132E-2</v>
      </c>
      <c r="E2480" s="21" t="s">
        <v>156</v>
      </c>
      <c r="F2480" s="20">
        <f t="shared" si="38"/>
        <v>1.789041095890411</v>
      </c>
    </row>
    <row r="2481" spans="1:6">
      <c r="A2481" s="20">
        <v>654</v>
      </c>
      <c r="B2481" s="20">
        <v>9.8384886925295678E-2</v>
      </c>
      <c r="C2481" s="20">
        <v>0.11016579192999476</v>
      </c>
      <c r="D2481" s="20">
        <v>8.7863253732101132E-2</v>
      </c>
      <c r="E2481" s="21" t="s">
        <v>156</v>
      </c>
      <c r="F2481" s="20">
        <f t="shared" si="38"/>
        <v>1.7917808219178082</v>
      </c>
    </row>
    <row r="2482" spans="1:6">
      <c r="A2482" s="20">
        <v>655</v>
      </c>
      <c r="B2482" s="20">
        <v>9.8778415726996638E-2</v>
      </c>
      <c r="C2482" s="20">
        <v>0.1105864530001055</v>
      </c>
      <c r="D2482" s="20">
        <v>8.8230642761499833E-2</v>
      </c>
      <c r="E2482" s="21" t="s">
        <v>156</v>
      </c>
      <c r="F2482" s="20">
        <f t="shared" si="38"/>
        <v>1.7945205479452055</v>
      </c>
    </row>
    <row r="2483" spans="1:6">
      <c r="A2483" s="20">
        <v>656</v>
      </c>
      <c r="B2483" s="20">
        <v>9.8778415726996638E-2</v>
      </c>
      <c r="C2483" s="20">
        <v>0.1105864530001055</v>
      </c>
      <c r="D2483" s="20">
        <v>8.8230642761499833E-2</v>
      </c>
      <c r="E2483" s="21" t="s">
        <v>156</v>
      </c>
      <c r="F2483" s="20">
        <f t="shared" si="38"/>
        <v>1.7972602739726027</v>
      </c>
    </row>
    <row r="2484" spans="1:6">
      <c r="A2484" s="20">
        <v>657</v>
      </c>
      <c r="B2484" s="20">
        <v>9.8778415726996638E-2</v>
      </c>
      <c r="C2484" s="20">
        <v>0.1105864530001055</v>
      </c>
      <c r="D2484" s="20">
        <v>8.8230642761499833E-2</v>
      </c>
      <c r="E2484" s="21" t="s">
        <v>156</v>
      </c>
      <c r="F2484" s="20">
        <f t="shared" si="38"/>
        <v>1.8</v>
      </c>
    </row>
    <row r="2485" spans="1:6">
      <c r="A2485" s="20">
        <v>658</v>
      </c>
      <c r="B2485" s="20">
        <v>9.8778415726996638E-2</v>
      </c>
      <c r="C2485" s="20">
        <v>0.1105864530001055</v>
      </c>
      <c r="D2485" s="20">
        <v>8.8230642761499833E-2</v>
      </c>
      <c r="E2485" s="21" t="s">
        <v>156</v>
      </c>
      <c r="F2485" s="20">
        <f t="shared" si="38"/>
        <v>1.8027397260273972</v>
      </c>
    </row>
    <row r="2486" spans="1:6">
      <c r="A2486" s="20">
        <v>659</v>
      </c>
      <c r="B2486" s="20">
        <v>9.8778415726996638E-2</v>
      </c>
      <c r="C2486" s="20">
        <v>0.1105864530001055</v>
      </c>
      <c r="D2486" s="20">
        <v>8.8230642761499833E-2</v>
      </c>
      <c r="E2486" s="21" t="s">
        <v>156</v>
      </c>
      <c r="F2486" s="20">
        <f t="shared" si="38"/>
        <v>1.8054794520547945</v>
      </c>
    </row>
    <row r="2487" spans="1:6">
      <c r="A2487" s="20">
        <v>660</v>
      </c>
      <c r="B2487" s="20">
        <v>9.8778415726996638E-2</v>
      </c>
      <c r="C2487" s="20">
        <v>0.1105864530001055</v>
      </c>
      <c r="D2487" s="20">
        <v>8.8230642761499833E-2</v>
      </c>
      <c r="E2487" s="21" t="s">
        <v>156</v>
      </c>
      <c r="F2487" s="20">
        <f t="shared" si="38"/>
        <v>1.8082191780821917</v>
      </c>
    </row>
    <row r="2488" spans="1:6">
      <c r="A2488" s="20">
        <v>661</v>
      </c>
      <c r="B2488" s="20">
        <v>9.8778415726996638E-2</v>
      </c>
      <c r="C2488" s="20">
        <v>0.1105864530001055</v>
      </c>
      <c r="D2488" s="20">
        <v>8.8230642761499833E-2</v>
      </c>
      <c r="E2488" s="21" t="s">
        <v>156</v>
      </c>
      <c r="F2488" s="20">
        <f t="shared" si="38"/>
        <v>1.810958904109589</v>
      </c>
    </row>
    <row r="2489" spans="1:6">
      <c r="A2489" s="20">
        <v>662</v>
      </c>
      <c r="B2489" s="20">
        <v>9.8778415726996638E-2</v>
      </c>
      <c r="C2489" s="20">
        <v>0.1105864530001055</v>
      </c>
      <c r="D2489" s="20">
        <v>8.8230642761499833E-2</v>
      </c>
      <c r="E2489" s="21" t="s">
        <v>156</v>
      </c>
      <c r="F2489" s="20">
        <f t="shared" si="38"/>
        <v>1.8136986301369864</v>
      </c>
    </row>
    <row r="2490" spans="1:6">
      <c r="A2490" s="20">
        <v>663</v>
      </c>
      <c r="B2490" s="20">
        <v>9.9173101252902907E-2</v>
      </c>
      <c r="C2490" s="20">
        <v>0.11100837024859977</v>
      </c>
      <c r="D2490" s="20">
        <v>8.8599101693398463E-2</v>
      </c>
      <c r="E2490" s="21" t="s">
        <v>156</v>
      </c>
      <c r="F2490" s="20">
        <f t="shared" si="38"/>
        <v>1.8164383561643835</v>
      </c>
    </row>
    <row r="2491" spans="1:6">
      <c r="A2491" s="20">
        <v>664</v>
      </c>
      <c r="B2491" s="20">
        <v>9.9173101252902907E-2</v>
      </c>
      <c r="C2491" s="20">
        <v>0.11100837024859977</v>
      </c>
      <c r="D2491" s="20">
        <v>8.8599101693398463E-2</v>
      </c>
      <c r="E2491" s="21" t="s">
        <v>156</v>
      </c>
      <c r="F2491" s="20">
        <f t="shared" si="38"/>
        <v>1.8191780821917809</v>
      </c>
    </row>
    <row r="2492" spans="1:6">
      <c r="A2492" s="20">
        <v>665</v>
      </c>
      <c r="B2492" s="20">
        <v>9.9173101252902907E-2</v>
      </c>
      <c r="C2492" s="20">
        <v>0.11100837024859977</v>
      </c>
      <c r="D2492" s="20">
        <v>8.8599101693398463E-2</v>
      </c>
      <c r="E2492" s="21" t="s">
        <v>156</v>
      </c>
      <c r="F2492" s="20">
        <f t="shared" si="38"/>
        <v>1.821917808219178</v>
      </c>
    </row>
    <row r="2493" spans="1:6">
      <c r="A2493" s="20">
        <v>666</v>
      </c>
      <c r="B2493" s="20">
        <v>9.956820511769493E-2</v>
      </c>
      <c r="C2493" s="20">
        <v>0.11143069816860196</v>
      </c>
      <c r="D2493" s="20">
        <v>8.8967986015897615E-2</v>
      </c>
      <c r="E2493" s="21" t="s">
        <v>156</v>
      </c>
      <c r="F2493" s="20">
        <f t="shared" si="38"/>
        <v>1.8246575342465754</v>
      </c>
    </row>
    <row r="2494" spans="1:6">
      <c r="A2494" s="20">
        <v>667</v>
      </c>
      <c r="B2494" s="20">
        <v>9.956820511769493E-2</v>
      </c>
      <c r="C2494" s="20">
        <v>0.11143069816860196</v>
      </c>
      <c r="D2494" s="20">
        <v>8.8967986015897615E-2</v>
      </c>
      <c r="E2494" s="21" t="s">
        <v>156</v>
      </c>
      <c r="F2494" s="20">
        <f t="shared" si="38"/>
        <v>1.8273972602739725</v>
      </c>
    </row>
    <row r="2495" spans="1:6">
      <c r="A2495" s="20">
        <v>668</v>
      </c>
      <c r="B2495" s="20">
        <v>9.956820511769493E-2</v>
      </c>
      <c r="C2495" s="20">
        <v>0.11143069816860196</v>
      </c>
      <c r="D2495" s="20">
        <v>8.8967986015897615E-2</v>
      </c>
      <c r="E2495" s="21" t="s">
        <v>156</v>
      </c>
      <c r="F2495" s="20">
        <f t="shared" si="38"/>
        <v>1.8301369863013699</v>
      </c>
    </row>
    <row r="2496" spans="1:6">
      <c r="A2496" s="20">
        <v>669</v>
      </c>
      <c r="B2496" s="20">
        <v>9.956820511769493E-2</v>
      </c>
      <c r="C2496" s="20">
        <v>0.11143069816860196</v>
      </c>
      <c r="D2496" s="20">
        <v>8.8967986015897615E-2</v>
      </c>
      <c r="E2496" s="21" t="s">
        <v>156</v>
      </c>
      <c r="F2496" s="20">
        <f t="shared" si="38"/>
        <v>1.832876712328767</v>
      </c>
    </row>
    <row r="2497" spans="1:6">
      <c r="A2497" s="20">
        <v>670</v>
      </c>
      <c r="B2497" s="20">
        <v>9.9963913078504607E-2</v>
      </c>
      <c r="C2497" s="20">
        <v>0.11185364946000309</v>
      </c>
      <c r="D2497" s="20">
        <v>8.933745785020264E-2</v>
      </c>
      <c r="E2497" s="21" t="s">
        <v>156</v>
      </c>
      <c r="F2497" s="20">
        <f t="shared" si="38"/>
        <v>1.8356164383561644</v>
      </c>
    </row>
    <row r="2498" spans="1:6">
      <c r="A2498" s="20">
        <v>671</v>
      </c>
      <c r="B2498" s="20">
        <v>0.1003597464723005</v>
      </c>
      <c r="C2498" s="20">
        <v>0.1122766764053984</v>
      </c>
      <c r="D2498" s="20">
        <v>8.9707099086699937E-2</v>
      </c>
      <c r="E2498" s="21" t="s">
        <v>156</v>
      </c>
      <c r="F2498" s="20">
        <f t="shared" si="38"/>
        <v>1.8383561643835618</v>
      </c>
    </row>
    <row r="2499" spans="1:6">
      <c r="A2499" s="20">
        <v>672</v>
      </c>
      <c r="B2499" s="20">
        <v>0.1003597464723005</v>
      </c>
      <c r="C2499" s="20">
        <v>0.1122766764053984</v>
      </c>
      <c r="D2499" s="20">
        <v>8.9707099086699937E-2</v>
      </c>
      <c r="E2499" s="21" t="s">
        <v>156</v>
      </c>
      <c r="F2499" s="20">
        <f t="shared" ref="F2499:F2562" si="39">A2499/365</f>
        <v>1.8410958904109589</v>
      </c>
    </row>
    <row r="2500" spans="1:6">
      <c r="A2500" s="20">
        <v>673</v>
      </c>
      <c r="B2500" s="20">
        <v>0.1003597464723005</v>
      </c>
      <c r="C2500" s="20">
        <v>0.1122766764053984</v>
      </c>
      <c r="D2500" s="20">
        <v>8.9707099086699937E-2</v>
      </c>
      <c r="E2500" s="21" t="s">
        <v>156</v>
      </c>
      <c r="F2500" s="20">
        <f t="shared" si="39"/>
        <v>1.8438356164383563</v>
      </c>
    </row>
    <row r="2501" spans="1:6">
      <c r="A2501" s="20">
        <v>674</v>
      </c>
      <c r="B2501" s="20">
        <v>0.1003597464723005</v>
      </c>
      <c r="C2501" s="20">
        <v>0.1122766764053984</v>
      </c>
      <c r="D2501" s="20">
        <v>8.9707099086699937E-2</v>
      </c>
      <c r="E2501" s="21" t="s">
        <v>156</v>
      </c>
      <c r="F2501" s="20">
        <f t="shared" si="39"/>
        <v>1.8465753424657534</v>
      </c>
    </row>
    <row r="2502" spans="1:6">
      <c r="A2502" s="20">
        <v>675</v>
      </c>
      <c r="B2502" s="20">
        <v>0.10075623183030125</v>
      </c>
      <c r="C2502" s="20">
        <v>0.1127003816893013</v>
      </c>
      <c r="D2502" s="20">
        <v>9.0077369459395928E-2</v>
      </c>
      <c r="E2502" s="21" t="s">
        <v>156</v>
      </c>
      <c r="F2502" s="20">
        <f t="shared" si="39"/>
        <v>1.8493150684931507</v>
      </c>
    </row>
    <row r="2503" spans="1:6">
      <c r="A2503" s="20">
        <v>676</v>
      </c>
      <c r="B2503" s="20">
        <v>0.10075623183030125</v>
      </c>
      <c r="C2503" s="20">
        <v>0.1127003816893013</v>
      </c>
      <c r="D2503" s="20">
        <v>9.0077369459395928E-2</v>
      </c>
      <c r="E2503" s="21" t="s">
        <v>156</v>
      </c>
      <c r="F2503" s="20">
        <f t="shared" si="39"/>
        <v>1.8520547945205479</v>
      </c>
    </row>
    <row r="2504" spans="1:6">
      <c r="A2504" s="20">
        <v>677</v>
      </c>
      <c r="B2504" s="20">
        <v>0.10075623183030125</v>
      </c>
      <c r="C2504" s="20">
        <v>0.1127003816893013</v>
      </c>
      <c r="D2504" s="20">
        <v>9.0077369459395928E-2</v>
      </c>
      <c r="E2504" s="21" t="s">
        <v>156</v>
      </c>
      <c r="F2504" s="20">
        <f t="shared" si="39"/>
        <v>1.8547945205479452</v>
      </c>
    </row>
    <row r="2505" spans="1:6">
      <c r="A2505" s="20">
        <v>678</v>
      </c>
      <c r="B2505" s="20">
        <v>0.10075623183030125</v>
      </c>
      <c r="C2505" s="20">
        <v>0.1127003816893013</v>
      </c>
      <c r="D2505" s="20">
        <v>9.0077369459395928E-2</v>
      </c>
      <c r="E2505" s="21" t="s">
        <v>156</v>
      </c>
      <c r="F2505" s="20">
        <f t="shared" si="39"/>
        <v>1.8575342465753424</v>
      </c>
    </row>
    <row r="2506" spans="1:6">
      <c r="A2506" s="20">
        <v>679</v>
      </c>
      <c r="B2506" s="20">
        <v>0.10075623183030125</v>
      </c>
      <c r="C2506" s="20">
        <v>0.1127003816893013</v>
      </c>
      <c r="D2506" s="20">
        <v>9.0077369459395928E-2</v>
      </c>
      <c r="E2506" s="21" t="s">
        <v>156</v>
      </c>
      <c r="F2506" s="20">
        <f t="shared" si="39"/>
        <v>1.8602739726027397</v>
      </c>
    </row>
    <row r="2507" spans="1:6">
      <c r="A2507" s="20">
        <v>680</v>
      </c>
      <c r="B2507" s="20">
        <v>0.10115344394390213</v>
      </c>
      <c r="C2507" s="20">
        <v>0.11312485082060064</v>
      </c>
      <c r="D2507" s="20">
        <v>9.0448334332005054E-2</v>
      </c>
      <c r="E2507" s="21" t="s">
        <v>156</v>
      </c>
      <c r="F2507" s="20">
        <f t="shared" si="39"/>
        <v>1.8630136986301369</v>
      </c>
    </row>
    <row r="2508" spans="1:6">
      <c r="A2508" s="20">
        <v>681</v>
      </c>
      <c r="B2508" s="20">
        <v>0.10115344394390213</v>
      </c>
      <c r="C2508" s="20">
        <v>0.11312485082060064</v>
      </c>
      <c r="D2508" s="20">
        <v>9.0448334332005054E-2</v>
      </c>
      <c r="E2508" s="21" t="s">
        <v>156</v>
      </c>
      <c r="F2508" s="20">
        <f t="shared" si="39"/>
        <v>1.8657534246575342</v>
      </c>
    </row>
    <row r="2509" spans="1:6">
      <c r="A2509" s="20">
        <v>682</v>
      </c>
      <c r="B2509" s="20">
        <v>0.10115344394390213</v>
      </c>
      <c r="C2509" s="20">
        <v>0.11312485082060064</v>
      </c>
      <c r="D2509" s="20">
        <v>9.0448334332005054E-2</v>
      </c>
      <c r="E2509" s="21" t="s">
        <v>156</v>
      </c>
      <c r="F2509" s="20">
        <f t="shared" si="39"/>
        <v>1.8684931506849316</v>
      </c>
    </row>
    <row r="2510" spans="1:6">
      <c r="A2510" s="20">
        <v>683</v>
      </c>
      <c r="B2510" s="20">
        <v>0.10115344394390213</v>
      </c>
      <c r="C2510" s="20">
        <v>0.11312485082060064</v>
      </c>
      <c r="D2510" s="20">
        <v>9.0448334332005054E-2</v>
      </c>
      <c r="E2510" s="21" t="s">
        <v>156</v>
      </c>
      <c r="F2510" s="20">
        <f t="shared" si="39"/>
        <v>1.8712328767123287</v>
      </c>
    </row>
    <row r="2511" spans="1:6">
      <c r="A2511" s="20">
        <v>684</v>
      </c>
      <c r="B2511" s="20">
        <v>0.10115344394390213</v>
      </c>
      <c r="C2511" s="20">
        <v>0.11312485082060064</v>
      </c>
      <c r="D2511" s="20">
        <v>9.0448334332005054E-2</v>
      </c>
      <c r="E2511" s="21" t="s">
        <v>156</v>
      </c>
      <c r="F2511" s="20">
        <f t="shared" si="39"/>
        <v>1.8739726027397261</v>
      </c>
    </row>
    <row r="2512" spans="1:6">
      <c r="A2512" s="20">
        <v>685</v>
      </c>
      <c r="B2512" s="20">
        <v>0.10115344394390213</v>
      </c>
      <c r="C2512" s="20">
        <v>0.11312485082060064</v>
      </c>
      <c r="D2512" s="20">
        <v>9.0448334332005054E-2</v>
      </c>
      <c r="E2512" s="21" t="s">
        <v>156</v>
      </c>
      <c r="F2512" s="20">
        <f t="shared" si="39"/>
        <v>1.8767123287671232</v>
      </c>
    </row>
    <row r="2513" spans="1:6">
      <c r="A2513" s="20">
        <v>686</v>
      </c>
      <c r="B2513" s="20">
        <v>0.10115344394390213</v>
      </c>
      <c r="C2513" s="20">
        <v>0.11312485082060064</v>
      </c>
      <c r="D2513" s="20">
        <v>9.0448334332005054E-2</v>
      </c>
      <c r="E2513" s="21" t="s">
        <v>156</v>
      </c>
      <c r="F2513" s="20">
        <f t="shared" si="39"/>
        <v>1.8794520547945206</v>
      </c>
    </row>
    <row r="2514" spans="1:6">
      <c r="A2514" s="20">
        <v>687</v>
      </c>
      <c r="B2514" s="20">
        <v>0.10115344394390213</v>
      </c>
      <c r="C2514" s="20">
        <v>0.11312485082060064</v>
      </c>
      <c r="D2514" s="20">
        <v>9.0448334332005054E-2</v>
      </c>
      <c r="E2514" s="21" t="s">
        <v>156</v>
      </c>
      <c r="F2514" s="20">
        <f t="shared" si="39"/>
        <v>1.8821917808219177</v>
      </c>
    </row>
    <row r="2515" spans="1:6">
      <c r="A2515" s="20">
        <v>688</v>
      </c>
      <c r="B2515" s="20">
        <v>0.10155188385420066</v>
      </c>
      <c r="C2515" s="20">
        <v>0.1135506568763045</v>
      </c>
      <c r="D2515" s="20">
        <v>9.0820431506799526E-2</v>
      </c>
      <c r="E2515" s="21" t="s">
        <v>156</v>
      </c>
      <c r="F2515" s="20">
        <f t="shared" si="39"/>
        <v>1.8849315068493151</v>
      </c>
    </row>
    <row r="2516" spans="1:6">
      <c r="A2516" s="20">
        <v>689</v>
      </c>
      <c r="B2516" s="20">
        <v>0.10155188385420066</v>
      </c>
      <c r="C2516" s="20">
        <v>0.1135506568763045</v>
      </c>
      <c r="D2516" s="20">
        <v>9.0820431506799526E-2</v>
      </c>
      <c r="E2516" s="21" t="s">
        <v>156</v>
      </c>
      <c r="F2516" s="20">
        <f t="shared" si="39"/>
        <v>1.8876712328767122</v>
      </c>
    </row>
    <row r="2517" spans="1:6">
      <c r="A2517" s="20">
        <v>690</v>
      </c>
      <c r="B2517" s="20">
        <v>0.10155188385420066</v>
      </c>
      <c r="C2517" s="20">
        <v>0.1135506568763045</v>
      </c>
      <c r="D2517" s="20">
        <v>9.0820431506799526E-2</v>
      </c>
      <c r="E2517" s="21" t="s">
        <v>156</v>
      </c>
      <c r="F2517" s="20">
        <f t="shared" si="39"/>
        <v>1.8904109589041096</v>
      </c>
    </row>
    <row r="2518" spans="1:6">
      <c r="A2518" s="20">
        <v>691</v>
      </c>
      <c r="B2518" s="20">
        <v>0.10155188385420066</v>
      </c>
      <c r="C2518" s="20">
        <v>0.1135506568763045</v>
      </c>
      <c r="D2518" s="20">
        <v>9.0820431506799526E-2</v>
      </c>
      <c r="E2518" s="21" t="s">
        <v>156</v>
      </c>
      <c r="F2518" s="20">
        <f t="shared" si="39"/>
        <v>1.893150684931507</v>
      </c>
    </row>
    <row r="2519" spans="1:6">
      <c r="A2519" s="20">
        <v>692</v>
      </c>
      <c r="B2519" s="20">
        <v>0.10155188385420066</v>
      </c>
      <c r="C2519" s="20">
        <v>0.1135506568763045</v>
      </c>
      <c r="D2519" s="20">
        <v>9.0820431506799526E-2</v>
      </c>
      <c r="E2519" s="21" t="s">
        <v>156</v>
      </c>
      <c r="F2519" s="20">
        <f t="shared" si="39"/>
        <v>1.8958904109589041</v>
      </c>
    </row>
    <row r="2520" spans="1:6">
      <c r="A2520" s="20">
        <v>693</v>
      </c>
      <c r="B2520" s="20">
        <v>0.10155188385420066</v>
      </c>
      <c r="C2520" s="20">
        <v>0.1135506568763045</v>
      </c>
      <c r="D2520" s="20">
        <v>9.0820431506799526E-2</v>
      </c>
      <c r="E2520" s="21" t="s">
        <v>156</v>
      </c>
      <c r="F2520" s="20">
        <f t="shared" si="39"/>
        <v>1.8986301369863015</v>
      </c>
    </row>
    <row r="2521" spans="1:6">
      <c r="A2521" s="20">
        <v>694</v>
      </c>
      <c r="B2521" s="20">
        <v>0.10195120291519588</v>
      </c>
      <c r="C2521" s="20">
        <v>0.11397740071600326</v>
      </c>
      <c r="D2521" s="20">
        <v>9.1193356592700336E-2</v>
      </c>
      <c r="E2521" s="21" t="s">
        <v>156</v>
      </c>
      <c r="F2521" s="20">
        <f t="shared" si="39"/>
        <v>1.9013698630136986</v>
      </c>
    </row>
    <row r="2522" spans="1:6">
      <c r="A2522" s="20">
        <v>695</v>
      </c>
      <c r="B2522" s="20">
        <v>0.10195120291519588</v>
      </c>
      <c r="C2522" s="20">
        <v>0.11397740071600326</v>
      </c>
      <c r="D2522" s="20">
        <v>9.1193356592700336E-2</v>
      </c>
      <c r="E2522" s="21" t="s">
        <v>156</v>
      </c>
      <c r="F2522" s="20">
        <f t="shared" si="39"/>
        <v>1.904109589041096</v>
      </c>
    </row>
    <row r="2523" spans="1:6">
      <c r="A2523" s="20">
        <v>696</v>
      </c>
      <c r="B2523" s="20">
        <v>0.10195120291519588</v>
      </c>
      <c r="C2523" s="20">
        <v>0.11397740071600326</v>
      </c>
      <c r="D2523" s="20">
        <v>9.1193356592700336E-2</v>
      </c>
      <c r="E2523" s="21" t="s">
        <v>156</v>
      </c>
      <c r="F2523" s="20">
        <f t="shared" si="39"/>
        <v>1.9068493150684931</v>
      </c>
    </row>
    <row r="2524" spans="1:6">
      <c r="A2524" s="20">
        <v>697</v>
      </c>
      <c r="B2524" s="20">
        <v>0.10195120291519588</v>
      </c>
      <c r="C2524" s="20">
        <v>0.11397740071600326</v>
      </c>
      <c r="D2524" s="20">
        <v>9.1193356592700336E-2</v>
      </c>
      <c r="E2524" s="21" t="s">
        <v>156</v>
      </c>
      <c r="F2524" s="20">
        <f t="shared" si="39"/>
        <v>1.9095890410958904</v>
      </c>
    </row>
    <row r="2525" spans="1:6">
      <c r="A2525" s="20">
        <v>698</v>
      </c>
      <c r="B2525" s="20">
        <v>0.10195120291519588</v>
      </c>
      <c r="C2525" s="20">
        <v>0.11397740071600326</v>
      </c>
      <c r="D2525" s="20">
        <v>9.1193356592700336E-2</v>
      </c>
      <c r="E2525" s="21" t="s">
        <v>156</v>
      </c>
      <c r="F2525" s="20">
        <f t="shared" si="39"/>
        <v>1.9123287671232876</v>
      </c>
    </row>
    <row r="2526" spans="1:6">
      <c r="A2526" s="20">
        <v>699</v>
      </c>
      <c r="B2526" s="20">
        <v>0.10195120291519588</v>
      </c>
      <c r="C2526" s="20">
        <v>0.11397740071600326</v>
      </c>
      <c r="D2526" s="20">
        <v>9.1193356592700336E-2</v>
      </c>
      <c r="E2526" s="21" t="s">
        <v>156</v>
      </c>
      <c r="F2526" s="20">
        <f t="shared" si="39"/>
        <v>1.9150684931506849</v>
      </c>
    </row>
    <row r="2527" spans="1:6">
      <c r="A2527" s="20">
        <v>700</v>
      </c>
      <c r="B2527" s="20">
        <v>0.10195120291519588</v>
      </c>
      <c r="C2527" s="20">
        <v>0.11397740071600326</v>
      </c>
      <c r="D2527" s="20">
        <v>9.1193356592700336E-2</v>
      </c>
      <c r="E2527" s="21" t="s">
        <v>156</v>
      </c>
      <c r="F2527" s="20">
        <f t="shared" si="39"/>
        <v>1.9178082191780821</v>
      </c>
    </row>
    <row r="2528" spans="1:6">
      <c r="A2528" s="20">
        <v>701</v>
      </c>
      <c r="B2528" s="20">
        <v>0.10235150765269818</v>
      </c>
      <c r="C2528" s="20">
        <v>0.1144052040458976</v>
      </c>
      <c r="D2528" s="20">
        <v>9.1567202757503185E-2</v>
      </c>
      <c r="E2528" s="21" t="s">
        <v>156</v>
      </c>
      <c r="F2528" s="20">
        <f t="shared" si="39"/>
        <v>1.9205479452054794</v>
      </c>
    </row>
    <row r="2529" spans="1:6">
      <c r="A2529" s="20">
        <v>702</v>
      </c>
      <c r="B2529" s="20">
        <v>0.10235150765269818</v>
      </c>
      <c r="C2529" s="20">
        <v>0.1144052040458976</v>
      </c>
      <c r="D2529" s="20">
        <v>9.1567202757503185E-2</v>
      </c>
      <c r="E2529" s="21" t="s">
        <v>156</v>
      </c>
      <c r="F2529" s="20">
        <f t="shared" si="39"/>
        <v>1.9232876712328768</v>
      </c>
    </row>
    <row r="2530" spans="1:6">
      <c r="A2530" s="20">
        <v>703</v>
      </c>
      <c r="B2530" s="20">
        <v>0.10235150765269818</v>
      </c>
      <c r="C2530" s="20">
        <v>0.1144052040458976</v>
      </c>
      <c r="D2530" s="20">
        <v>9.1567202757503185E-2</v>
      </c>
      <c r="E2530" s="21" t="s">
        <v>156</v>
      </c>
      <c r="F2530" s="20">
        <f t="shared" si="39"/>
        <v>1.9260273972602739</v>
      </c>
    </row>
    <row r="2531" spans="1:6">
      <c r="A2531" s="20">
        <v>704</v>
      </c>
      <c r="B2531" s="20">
        <v>0.10235150765269818</v>
      </c>
      <c r="C2531" s="20">
        <v>0.1144052040458976</v>
      </c>
      <c r="D2531" s="20">
        <v>9.1567202757503185E-2</v>
      </c>
      <c r="E2531" s="21" t="s">
        <v>156</v>
      </c>
      <c r="F2531" s="20">
        <f t="shared" si="39"/>
        <v>1.9287671232876713</v>
      </c>
    </row>
    <row r="2532" spans="1:6">
      <c r="A2532" s="20">
        <v>705</v>
      </c>
      <c r="B2532" s="20">
        <v>0.10275242126169815</v>
      </c>
      <c r="C2532" s="20">
        <v>0.11483363561619608</v>
      </c>
      <c r="D2532" s="20">
        <v>9.1941640937298619E-2</v>
      </c>
      <c r="E2532" s="21" t="s">
        <v>156</v>
      </c>
      <c r="F2532" s="20">
        <f t="shared" si="39"/>
        <v>1.9315068493150684</v>
      </c>
    </row>
    <row r="2533" spans="1:6">
      <c r="A2533" s="20">
        <v>706</v>
      </c>
      <c r="B2533" s="20">
        <v>0.10275242126169815</v>
      </c>
      <c r="C2533" s="20">
        <v>0.11483363561619608</v>
      </c>
      <c r="D2533" s="20">
        <v>9.1941640937298619E-2</v>
      </c>
      <c r="E2533" s="21" t="s">
        <v>156</v>
      </c>
      <c r="F2533" s="20">
        <f t="shared" si="39"/>
        <v>1.9342465753424658</v>
      </c>
    </row>
    <row r="2534" spans="1:6">
      <c r="A2534" s="20">
        <v>707</v>
      </c>
      <c r="B2534" s="20">
        <v>0.10275242126169815</v>
      </c>
      <c r="C2534" s="20">
        <v>0.11483363561619608</v>
      </c>
      <c r="D2534" s="20">
        <v>9.1941640937298619E-2</v>
      </c>
      <c r="E2534" s="21" t="s">
        <v>156</v>
      </c>
      <c r="F2534" s="20">
        <f t="shared" si="39"/>
        <v>1.9369863013698629</v>
      </c>
    </row>
    <row r="2535" spans="1:6">
      <c r="A2535" s="20">
        <v>708</v>
      </c>
      <c r="B2535" s="20">
        <v>0.10275242126169815</v>
      </c>
      <c r="C2535" s="20">
        <v>0.11483363561619608</v>
      </c>
      <c r="D2535" s="20">
        <v>9.1941640937298619E-2</v>
      </c>
      <c r="E2535" s="21" t="s">
        <v>156</v>
      </c>
      <c r="F2535" s="20">
        <f t="shared" si="39"/>
        <v>1.9397260273972603</v>
      </c>
    </row>
    <row r="2536" spans="1:6">
      <c r="A2536" s="20">
        <v>709</v>
      </c>
      <c r="B2536" s="20">
        <v>0.10275242126169815</v>
      </c>
      <c r="C2536" s="20">
        <v>0.11483363561619608</v>
      </c>
      <c r="D2536" s="20">
        <v>9.1941640937298619E-2</v>
      </c>
      <c r="E2536" s="21" t="s">
        <v>156</v>
      </c>
      <c r="F2536" s="20">
        <f t="shared" si="39"/>
        <v>1.9424657534246574</v>
      </c>
    </row>
    <row r="2537" spans="1:6">
      <c r="A2537" s="20">
        <v>710</v>
      </c>
      <c r="B2537" s="20">
        <v>0.10275242126169815</v>
      </c>
      <c r="C2537" s="20">
        <v>0.11483363561619608</v>
      </c>
      <c r="D2537" s="20">
        <v>9.1941640937298619E-2</v>
      </c>
      <c r="E2537" s="21" t="s">
        <v>156</v>
      </c>
      <c r="F2537" s="20">
        <f t="shared" si="39"/>
        <v>1.9452054794520548</v>
      </c>
    </row>
    <row r="2538" spans="1:6">
      <c r="A2538" s="20">
        <v>711</v>
      </c>
      <c r="B2538" s="20">
        <v>0.10275242126169815</v>
      </c>
      <c r="C2538" s="20">
        <v>0.11483363561619608</v>
      </c>
      <c r="D2538" s="20">
        <v>9.1941640937298619E-2</v>
      </c>
      <c r="E2538" s="21" t="s">
        <v>156</v>
      </c>
      <c r="F2538" s="20">
        <f t="shared" si="39"/>
        <v>1.9479452054794522</v>
      </c>
    </row>
    <row r="2539" spans="1:6">
      <c r="A2539" s="20">
        <v>712</v>
      </c>
      <c r="B2539" s="20">
        <v>0.10275242126169815</v>
      </c>
      <c r="C2539" s="20">
        <v>0.11483363561619608</v>
      </c>
      <c r="D2539" s="20">
        <v>9.1941640937298619E-2</v>
      </c>
      <c r="E2539" s="21" t="s">
        <v>156</v>
      </c>
      <c r="F2539" s="20">
        <f t="shared" si="39"/>
        <v>1.9506849315068493</v>
      </c>
    </row>
    <row r="2540" spans="1:6">
      <c r="A2540" s="20">
        <v>713</v>
      </c>
      <c r="B2540" s="20">
        <v>0.10275242126169815</v>
      </c>
      <c r="C2540" s="20">
        <v>0.11483363561619608</v>
      </c>
      <c r="D2540" s="20">
        <v>9.1941640937298619E-2</v>
      </c>
      <c r="E2540" s="21" t="s">
        <v>156</v>
      </c>
      <c r="F2540" s="20">
        <f t="shared" si="39"/>
        <v>1.9534246575342467</v>
      </c>
    </row>
    <row r="2541" spans="1:6">
      <c r="A2541" s="20">
        <v>714</v>
      </c>
      <c r="B2541" s="20">
        <v>0.10275242126169815</v>
      </c>
      <c r="C2541" s="20">
        <v>0.11483363561619608</v>
      </c>
      <c r="D2541" s="20">
        <v>9.1941640937298619E-2</v>
      </c>
      <c r="E2541" s="21" t="s">
        <v>156</v>
      </c>
      <c r="F2541" s="20">
        <f t="shared" si="39"/>
        <v>1.9561643835616438</v>
      </c>
    </row>
    <row r="2542" spans="1:6">
      <c r="A2542" s="20">
        <v>715</v>
      </c>
      <c r="B2542" s="20">
        <v>0.10275242126169815</v>
      </c>
      <c r="C2542" s="20">
        <v>0.11483363561619608</v>
      </c>
      <c r="D2542" s="20">
        <v>9.1941640937298619E-2</v>
      </c>
      <c r="E2542" s="21" t="s">
        <v>156</v>
      </c>
      <c r="F2542" s="20">
        <f t="shared" si="39"/>
        <v>1.9589041095890412</v>
      </c>
    </row>
    <row r="2543" spans="1:6">
      <c r="A2543" s="20">
        <v>716</v>
      </c>
      <c r="B2543" s="20">
        <v>0.10275242126169815</v>
      </c>
      <c r="C2543" s="20">
        <v>0.11483363561619608</v>
      </c>
      <c r="D2543" s="20">
        <v>9.1941640937298619E-2</v>
      </c>
      <c r="E2543" s="21" t="s">
        <v>156</v>
      </c>
      <c r="F2543" s="20">
        <f t="shared" si="39"/>
        <v>1.9616438356164383</v>
      </c>
    </row>
    <row r="2544" spans="1:6">
      <c r="A2544" s="20">
        <v>717</v>
      </c>
      <c r="B2544" s="20">
        <v>0.10275242126169815</v>
      </c>
      <c r="C2544" s="20">
        <v>0.11483363561619608</v>
      </c>
      <c r="D2544" s="20">
        <v>9.1941640937298619E-2</v>
      </c>
      <c r="E2544" s="21" t="s">
        <v>156</v>
      </c>
      <c r="F2544" s="20">
        <f t="shared" si="39"/>
        <v>1.9643835616438357</v>
      </c>
    </row>
    <row r="2545" spans="1:6">
      <c r="A2545" s="20">
        <v>718</v>
      </c>
      <c r="B2545" s="20">
        <v>0.10275242126169815</v>
      </c>
      <c r="C2545" s="20">
        <v>0.11483363561619608</v>
      </c>
      <c r="D2545" s="20">
        <v>9.1941640937298619E-2</v>
      </c>
      <c r="E2545" s="21" t="s">
        <v>156</v>
      </c>
      <c r="F2545" s="20">
        <f t="shared" si="39"/>
        <v>1.9671232876712328</v>
      </c>
    </row>
    <row r="2546" spans="1:6">
      <c r="A2546" s="20">
        <v>719</v>
      </c>
      <c r="B2546" s="20">
        <v>0.10275242126169815</v>
      </c>
      <c r="C2546" s="20">
        <v>0.11483363561619608</v>
      </c>
      <c r="D2546" s="20">
        <v>9.1941640937298619E-2</v>
      </c>
      <c r="E2546" s="21" t="s">
        <v>156</v>
      </c>
      <c r="F2546" s="20">
        <f t="shared" si="39"/>
        <v>1.9698630136986301</v>
      </c>
    </row>
    <row r="2547" spans="1:6">
      <c r="A2547" s="20">
        <v>720</v>
      </c>
      <c r="B2547" s="20">
        <v>0.10355891250489746</v>
      </c>
      <c r="C2547" s="20">
        <v>0.11569562873610106</v>
      </c>
      <c r="D2547" s="20">
        <v>9.2694772653201252E-2</v>
      </c>
      <c r="E2547" s="21" t="s">
        <v>156</v>
      </c>
      <c r="F2547" s="20">
        <f t="shared" si="39"/>
        <v>1.9726027397260273</v>
      </c>
    </row>
    <row r="2548" spans="1:6">
      <c r="A2548" s="20">
        <v>721</v>
      </c>
      <c r="B2548" s="20">
        <v>0.10355891250489746</v>
      </c>
      <c r="C2548" s="20">
        <v>0.11569562873610106</v>
      </c>
      <c r="D2548" s="20">
        <v>9.2694772653201252E-2</v>
      </c>
      <c r="E2548" s="21" t="s">
        <v>156</v>
      </c>
      <c r="F2548" s="20">
        <f t="shared" si="39"/>
        <v>1.9753424657534246</v>
      </c>
    </row>
    <row r="2549" spans="1:6">
      <c r="A2549" s="20">
        <v>722</v>
      </c>
      <c r="B2549" s="20">
        <v>0.10355891250489746</v>
      </c>
      <c r="C2549" s="20">
        <v>0.11569562873610106</v>
      </c>
      <c r="D2549" s="20">
        <v>9.2694772653201252E-2</v>
      </c>
      <c r="E2549" s="21" t="s">
        <v>156</v>
      </c>
      <c r="F2549" s="20">
        <f t="shared" si="39"/>
        <v>1.978082191780822</v>
      </c>
    </row>
    <row r="2550" spans="1:6">
      <c r="A2550" s="20">
        <v>723</v>
      </c>
      <c r="B2550" s="20">
        <v>0.10355891250489746</v>
      </c>
      <c r="C2550" s="20">
        <v>0.11569562873610106</v>
      </c>
      <c r="D2550" s="20">
        <v>9.2694772653201252E-2</v>
      </c>
      <c r="E2550" s="21" t="s">
        <v>156</v>
      </c>
      <c r="F2550" s="20">
        <f t="shared" si="39"/>
        <v>1.9808219178082191</v>
      </c>
    </row>
    <row r="2551" spans="1:6">
      <c r="A2551" s="20">
        <v>724</v>
      </c>
      <c r="B2551" s="20">
        <v>0.10396287071280375</v>
      </c>
      <c r="C2551" s="20">
        <v>0.11612733693979749</v>
      </c>
      <c r="D2551" s="20">
        <v>9.3072051959297575E-2</v>
      </c>
      <c r="E2551" s="21" t="s">
        <v>156</v>
      </c>
      <c r="F2551" s="20">
        <f t="shared" si="39"/>
        <v>1.9835616438356165</v>
      </c>
    </row>
    <row r="2552" spans="1:6">
      <c r="A2552" s="20">
        <v>725</v>
      </c>
      <c r="B2552" s="20">
        <v>0.10396287071280375</v>
      </c>
      <c r="C2552" s="20">
        <v>0.11612733693979749</v>
      </c>
      <c r="D2552" s="20">
        <v>9.3072051959297575E-2</v>
      </c>
      <c r="E2552" s="21" t="s">
        <v>156</v>
      </c>
      <c r="F2552" s="20">
        <f t="shared" si="39"/>
        <v>1.9863013698630136</v>
      </c>
    </row>
    <row r="2553" spans="1:6">
      <c r="A2553" s="20">
        <v>726</v>
      </c>
      <c r="B2553" s="20">
        <v>0.10396287071280375</v>
      </c>
      <c r="C2553" s="20">
        <v>0.11612733693979749</v>
      </c>
      <c r="D2553" s="20">
        <v>9.3072051959297575E-2</v>
      </c>
      <c r="E2553" s="21" t="s">
        <v>156</v>
      </c>
      <c r="F2553" s="20">
        <f t="shared" si="39"/>
        <v>1.989041095890411</v>
      </c>
    </row>
    <row r="2554" spans="1:6">
      <c r="A2554" s="20">
        <v>727</v>
      </c>
      <c r="B2554" s="20">
        <v>0.10396287071280375</v>
      </c>
      <c r="C2554" s="20">
        <v>0.11612733693979749</v>
      </c>
      <c r="D2554" s="20">
        <v>9.3072051959297575E-2</v>
      </c>
      <c r="E2554" s="21" t="s">
        <v>156</v>
      </c>
      <c r="F2554" s="20">
        <f t="shared" si="39"/>
        <v>1.9917808219178081</v>
      </c>
    </row>
    <row r="2555" spans="1:6">
      <c r="A2555" s="20">
        <v>728</v>
      </c>
      <c r="B2555" s="20">
        <v>0.10436741293079477</v>
      </c>
      <c r="C2555" s="20">
        <v>0.11655964428880505</v>
      </c>
      <c r="D2555" s="20">
        <v>9.3449901999898E-2</v>
      </c>
      <c r="E2555" s="21" t="s">
        <v>156</v>
      </c>
      <c r="F2555" s="20">
        <f t="shared" si="39"/>
        <v>1.9945205479452055</v>
      </c>
    </row>
    <row r="2556" spans="1:6">
      <c r="A2556" s="20">
        <v>729</v>
      </c>
      <c r="B2556" s="20">
        <v>0.10436741293079477</v>
      </c>
      <c r="C2556" s="20">
        <v>0.11655964428880505</v>
      </c>
      <c r="D2556" s="20">
        <v>9.3449901999898E-2</v>
      </c>
      <c r="E2556" s="21" t="s">
        <v>156</v>
      </c>
      <c r="F2556" s="20">
        <f t="shared" si="39"/>
        <v>1.9972602739726026</v>
      </c>
    </row>
    <row r="2557" spans="1:6">
      <c r="A2557" s="20">
        <v>730</v>
      </c>
      <c r="B2557" s="20">
        <v>0.10477233393969554</v>
      </c>
      <c r="C2557" s="20">
        <v>0.11699231609499927</v>
      </c>
      <c r="D2557" s="20">
        <v>9.3828143416296861E-2</v>
      </c>
      <c r="E2557" s="21" t="s">
        <v>156</v>
      </c>
      <c r="F2557" s="20">
        <f t="shared" si="39"/>
        <v>2</v>
      </c>
    </row>
    <row r="2558" spans="1:6">
      <c r="A2558" s="20">
        <v>731</v>
      </c>
      <c r="B2558" s="20">
        <v>0.10477233393969554</v>
      </c>
      <c r="C2558" s="20">
        <v>0.11699231609499927</v>
      </c>
      <c r="D2558" s="20">
        <v>9.3828143416296861E-2</v>
      </c>
      <c r="E2558" s="21" t="s">
        <v>156</v>
      </c>
      <c r="F2558" s="20">
        <f t="shared" si="39"/>
        <v>2.0027397260273974</v>
      </c>
    </row>
    <row r="2559" spans="1:6">
      <c r="A2559" s="20">
        <v>732</v>
      </c>
      <c r="B2559" s="20">
        <v>0.10517757854909826</v>
      </c>
      <c r="C2559" s="20">
        <v>0.11742528940770214</v>
      </c>
      <c r="D2559" s="20">
        <v>9.4206727834300619E-2</v>
      </c>
      <c r="E2559" s="21" t="s">
        <v>156</v>
      </c>
      <c r="F2559" s="20">
        <f t="shared" si="39"/>
        <v>2.0054794520547947</v>
      </c>
    </row>
    <row r="2560" spans="1:6">
      <c r="A2560" s="20">
        <v>733</v>
      </c>
      <c r="B2560" s="20">
        <v>0.10517757854909826</v>
      </c>
      <c r="C2560" s="20">
        <v>0.11742528940770214</v>
      </c>
      <c r="D2560" s="20">
        <v>9.4206727834300619E-2</v>
      </c>
      <c r="E2560" s="21" t="s">
        <v>156</v>
      </c>
      <c r="F2560" s="20">
        <f t="shared" si="39"/>
        <v>2.0082191780821916</v>
      </c>
    </row>
    <row r="2561" spans="1:6">
      <c r="A2561" s="20">
        <v>734</v>
      </c>
      <c r="B2561" s="20">
        <v>0.10517757854909826</v>
      </c>
      <c r="C2561" s="20">
        <v>0.11742528940770214</v>
      </c>
      <c r="D2561" s="20">
        <v>9.4206727834300619E-2</v>
      </c>
      <c r="E2561" s="21" t="s">
        <v>156</v>
      </c>
      <c r="F2561" s="20">
        <f t="shared" si="39"/>
        <v>2.010958904109589</v>
      </c>
    </row>
    <row r="2562" spans="1:6">
      <c r="A2562" s="20">
        <v>735</v>
      </c>
      <c r="B2562" s="20">
        <v>0.10517757854909826</v>
      </c>
      <c r="C2562" s="20">
        <v>0.11742528940770214</v>
      </c>
      <c r="D2562" s="20">
        <v>9.4206727834300619E-2</v>
      </c>
      <c r="E2562" s="21" t="s">
        <v>156</v>
      </c>
      <c r="F2562" s="20">
        <f t="shared" si="39"/>
        <v>2.0136986301369864</v>
      </c>
    </row>
    <row r="2563" spans="1:6">
      <c r="A2563" s="20">
        <v>736</v>
      </c>
      <c r="B2563" s="20">
        <v>0.10517757854909826</v>
      </c>
      <c r="C2563" s="20">
        <v>0.11742528940770214</v>
      </c>
      <c r="D2563" s="20">
        <v>9.4206727834300619E-2</v>
      </c>
      <c r="E2563" s="21" t="s">
        <v>156</v>
      </c>
      <c r="F2563" s="20">
        <f t="shared" ref="F2563:F2626" si="40">A2563/365</f>
        <v>2.0164383561643837</v>
      </c>
    </row>
    <row r="2564" spans="1:6">
      <c r="A2564" s="20">
        <v>737</v>
      </c>
      <c r="B2564" s="20">
        <v>0.10517757854909826</v>
      </c>
      <c r="C2564" s="20">
        <v>0.11742528940770214</v>
      </c>
      <c r="D2564" s="20">
        <v>9.4206727834300619E-2</v>
      </c>
      <c r="E2564" s="21" t="s">
        <v>156</v>
      </c>
      <c r="F2564" s="20">
        <f t="shared" si="40"/>
        <v>2.0191780821917806</v>
      </c>
    </row>
    <row r="2565" spans="1:6">
      <c r="A2565" s="20">
        <v>738</v>
      </c>
      <c r="B2565" s="20">
        <v>0.10517757854909826</v>
      </c>
      <c r="C2565" s="20">
        <v>0.11742528940770214</v>
      </c>
      <c r="D2565" s="20">
        <v>9.4206727834300619E-2</v>
      </c>
      <c r="E2565" s="21" t="s">
        <v>156</v>
      </c>
      <c r="F2565" s="20">
        <f t="shared" si="40"/>
        <v>2.021917808219178</v>
      </c>
    </row>
    <row r="2566" spans="1:6">
      <c r="A2566" s="20">
        <v>739</v>
      </c>
      <c r="B2566" s="20">
        <v>0.10517757854909826</v>
      </c>
      <c r="C2566" s="20">
        <v>0.11742528940770214</v>
      </c>
      <c r="D2566" s="20">
        <v>9.4206727834300619E-2</v>
      </c>
      <c r="E2566" s="21" t="s">
        <v>156</v>
      </c>
      <c r="F2566" s="20">
        <f t="shared" si="40"/>
        <v>2.0246575342465754</v>
      </c>
    </row>
    <row r="2567" spans="1:6">
      <c r="A2567" s="20">
        <v>740</v>
      </c>
      <c r="B2567" s="20">
        <v>0.10558414591880227</v>
      </c>
      <c r="C2567" s="20">
        <v>0.1178597067485021</v>
      </c>
      <c r="D2567" s="20">
        <v>9.4586528497198064E-2</v>
      </c>
      <c r="E2567" s="21" t="s">
        <v>156</v>
      </c>
      <c r="F2567" s="20">
        <f t="shared" si="40"/>
        <v>2.0273972602739727</v>
      </c>
    </row>
    <row r="2568" spans="1:6">
      <c r="A2568" s="20">
        <v>741</v>
      </c>
      <c r="B2568" s="20">
        <v>0.10558414591880227</v>
      </c>
      <c r="C2568" s="20">
        <v>0.1178597067485021</v>
      </c>
      <c r="D2568" s="20">
        <v>9.4586528497198064E-2</v>
      </c>
      <c r="E2568" s="21" t="s">
        <v>156</v>
      </c>
      <c r="F2568" s="20">
        <f t="shared" si="40"/>
        <v>2.0301369863013701</v>
      </c>
    </row>
    <row r="2569" spans="1:6">
      <c r="A2569" s="20">
        <v>742</v>
      </c>
      <c r="B2569" s="20">
        <v>0.10558414591880227</v>
      </c>
      <c r="C2569" s="20">
        <v>0.1178597067485021</v>
      </c>
      <c r="D2569" s="20">
        <v>9.4586528497198064E-2</v>
      </c>
      <c r="E2569" s="21" t="s">
        <v>156</v>
      </c>
      <c r="F2569" s="20">
        <f t="shared" si="40"/>
        <v>2.032876712328767</v>
      </c>
    </row>
    <row r="2570" spans="1:6">
      <c r="A2570" s="20">
        <v>743</v>
      </c>
      <c r="B2570" s="20">
        <v>0.10558414591880227</v>
      </c>
      <c r="C2570" s="20">
        <v>0.1178597067485021</v>
      </c>
      <c r="D2570" s="20">
        <v>9.4586528497198064E-2</v>
      </c>
      <c r="E2570" s="21" t="s">
        <v>156</v>
      </c>
      <c r="F2570" s="20">
        <f t="shared" si="40"/>
        <v>2.0356164383561643</v>
      </c>
    </row>
    <row r="2571" spans="1:6">
      <c r="A2571" s="20">
        <v>744</v>
      </c>
      <c r="B2571" s="20">
        <v>0.10558414591880227</v>
      </c>
      <c r="C2571" s="20">
        <v>0.1178597067485021</v>
      </c>
      <c r="D2571" s="20">
        <v>9.4586528497198064E-2</v>
      </c>
      <c r="E2571" s="21" t="s">
        <v>156</v>
      </c>
      <c r="F2571" s="20">
        <f t="shared" si="40"/>
        <v>2.0383561643835617</v>
      </c>
    </row>
    <row r="2572" spans="1:6">
      <c r="A2572" s="20">
        <v>745</v>
      </c>
      <c r="B2572" s="20">
        <v>0.10558414591880227</v>
      </c>
      <c r="C2572" s="20">
        <v>0.1178597067485021</v>
      </c>
      <c r="D2572" s="20">
        <v>9.4586528497198064E-2</v>
      </c>
      <c r="E2572" s="21" t="s">
        <v>156</v>
      </c>
      <c r="F2572" s="20">
        <f t="shared" si="40"/>
        <v>2.0410958904109591</v>
      </c>
    </row>
    <row r="2573" spans="1:6">
      <c r="A2573" s="20">
        <v>746</v>
      </c>
      <c r="B2573" s="20">
        <v>0.10558414591880227</v>
      </c>
      <c r="C2573" s="20">
        <v>0.1178597067485021</v>
      </c>
      <c r="D2573" s="20">
        <v>9.4586528497198064E-2</v>
      </c>
      <c r="E2573" s="21" t="s">
        <v>156</v>
      </c>
      <c r="F2573" s="20">
        <f t="shared" si="40"/>
        <v>2.043835616438356</v>
      </c>
    </row>
    <row r="2574" spans="1:6">
      <c r="A2574" s="20">
        <v>747</v>
      </c>
      <c r="B2574" s="20">
        <v>0.10599196645080244</v>
      </c>
      <c r="C2574" s="20">
        <v>0.11829548825560421</v>
      </c>
      <c r="D2574" s="20">
        <v>9.4967484769603594E-2</v>
      </c>
      <c r="E2574" s="21" t="s">
        <v>156</v>
      </c>
      <c r="F2574" s="20">
        <f t="shared" si="40"/>
        <v>2.0465753424657533</v>
      </c>
    </row>
    <row r="2575" spans="1:6">
      <c r="A2575" s="20">
        <v>748</v>
      </c>
      <c r="B2575" s="20">
        <v>0.10599196645080244</v>
      </c>
      <c r="C2575" s="20">
        <v>0.11829548825560421</v>
      </c>
      <c r="D2575" s="20">
        <v>9.4967484769603594E-2</v>
      </c>
      <c r="E2575" s="21" t="s">
        <v>156</v>
      </c>
      <c r="F2575" s="20">
        <f t="shared" si="40"/>
        <v>2.0493150684931507</v>
      </c>
    </row>
    <row r="2576" spans="1:6">
      <c r="A2576" s="20">
        <v>749</v>
      </c>
      <c r="B2576" s="20">
        <v>0.10599196645080244</v>
      </c>
      <c r="C2576" s="20">
        <v>0.11829548825560421</v>
      </c>
      <c r="D2576" s="20">
        <v>9.4967484769603594E-2</v>
      </c>
      <c r="E2576" s="21" t="s">
        <v>156</v>
      </c>
      <c r="F2576" s="20">
        <f t="shared" si="40"/>
        <v>2.0520547945205481</v>
      </c>
    </row>
    <row r="2577" spans="1:6">
      <c r="A2577" s="20">
        <v>750</v>
      </c>
      <c r="B2577" s="20">
        <v>0.10599196645080244</v>
      </c>
      <c r="C2577" s="20">
        <v>0.11829548825560421</v>
      </c>
      <c r="D2577" s="20">
        <v>9.4967484769603594E-2</v>
      </c>
      <c r="E2577" s="21" t="s">
        <v>156</v>
      </c>
      <c r="F2577" s="20">
        <f t="shared" si="40"/>
        <v>2.0547945205479454</v>
      </c>
    </row>
    <row r="2578" spans="1:6">
      <c r="A2578" s="20">
        <v>751</v>
      </c>
      <c r="B2578" s="20">
        <v>0.10640048745890196</v>
      </c>
      <c r="C2578" s="20">
        <v>0.11873200162839659</v>
      </c>
      <c r="D2578" s="20">
        <v>9.5349113841103339E-2</v>
      </c>
      <c r="E2578" s="21" t="s">
        <v>156</v>
      </c>
      <c r="F2578" s="20">
        <f t="shared" si="40"/>
        <v>2.0575342465753423</v>
      </c>
    </row>
    <row r="2579" spans="1:6">
      <c r="A2579" s="20">
        <v>752</v>
      </c>
      <c r="B2579" s="20">
        <v>0.10680919399580491</v>
      </c>
      <c r="C2579" s="20">
        <v>0.11916865807479748</v>
      </c>
      <c r="D2579" s="20">
        <v>9.5730965615103969E-2</v>
      </c>
      <c r="E2579" s="21" t="s">
        <v>156</v>
      </c>
      <c r="F2579" s="20">
        <f t="shared" si="40"/>
        <v>2.0602739726027397</v>
      </c>
    </row>
    <row r="2580" spans="1:6">
      <c r="A2580" s="20">
        <v>753</v>
      </c>
      <c r="B2580" s="20">
        <v>0.10680919399580491</v>
      </c>
      <c r="C2580" s="20">
        <v>0.11916865807479748</v>
      </c>
      <c r="D2580" s="20">
        <v>9.5730965615103969E-2</v>
      </c>
      <c r="E2580" s="21" t="s">
        <v>156</v>
      </c>
      <c r="F2580" s="20">
        <f t="shared" si="40"/>
        <v>2.0630136986301371</v>
      </c>
    </row>
    <row r="2581" spans="1:6">
      <c r="A2581" s="20">
        <v>754</v>
      </c>
      <c r="B2581" s="20">
        <v>0.10680919399580491</v>
      </c>
      <c r="C2581" s="20">
        <v>0.11916865807479748</v>
      </c>
      <c r="D2581" s="20">
        <v>9.5730965615103969E-2</v>
      </c>
      <c r="E2581" s="21" t="s">
        <v>156</v>
      </c>
      <c r="F2581" s="20">
        <f t="shared" si="40"/>
        <v>2.0657534246575344</v>
      </c>
    </row>
    <row r="2582" spans="1:6">
      <c r="A2582" s="20">
        <v>755</v>
      </c>
      <c r="B2582" s="20">
        <v>0.10680919399580491</v>
      </c>
      <c r="C2582" s="20">
        <v>0.11916865807479748</v>
      </c>
      <c r="D2582" s="20">
        <v>9.5730965615103969E-2</v>
      </c>
      <c r="E2582" s="21" t="s">
        <v>156</v>
      </c>
      <c r="F2582" s="20">
        <f t="shared" si="40"/>
        <v>2.0684931506849313</v>
      </c>
    </row>
    <row r="2583" spans="1:6">
      <c r="A2583" s="20">
        <v>756</v>
      </c>
      <c r="B2583" s="20">
        <v>0.10721846987139516</v>
      </c>
      <c r="C2583" s="20">
        <v>0.11960589659699705</v>
      </c>
      <c r="D2583" s="20">
        <v>9.6113375421802427E-2</v>
      </c>
      <c r="E2583" s="21" t="s">
        <v>156</v>
      </c>
      <c r="F2583" s="20">
        <f t="shared" si="40"/>
        <v>2.0712328767123287</v>
      </c>
    </row>
    <row r="2584" spans="1:6">
      <c r="A2584" s="20">
        <v>757</v>
      </c>
      <c r="B2584" s="20">
        <v>0.10721846987139516</v>
      </c>
      <c r="C2584" s="20">
        <v>0.11960589659699705</v>
      </c>
      <c r="D2584" s="20">
        <v>9.6113375421802427E-2</v>
      </c>
      <c r="E2584" s="21" t="s">
        <v>156</v>
      </c>
      <c r="F2584" s="20">
        <f t="shared" si="40"/>
        <v>2.0739726027397261</v>
      </c>
    </row>
    <row r="2585" spans="1:6">
      <c r="A2585" s="20">
        <v>758</v>
      </c>
      <c r="B2585" s="20">
        <v>0.10721846987139516</v>
      </c>
      <c r="C2585" s="20">
        <v>0.11960589659699705</v>
      </c>
      <c r="D2585" s="20">
        <v>9.6113375421802427E-2</v>
      </c>
      <c r="E2585" s="21" t="s">
        <v>156</v>
      </c>
      <c r="F2585" s="20">
        <f t="shared" si="40"/>
        <v>2.0767123287671234</v>
      </c>
    </row>
    <row r="2586" spans="1:6">
      <c r="A2586" s="20">
        <v>759</v>
      </c>
      <c r="B2586" s="20">
        <v>0.10762833685620254</v>
      </c>
      <c r="C2586" s="20">
        <v>0.12004374209110269</v>
      </c>
      <c r="D2586" s="20">
        <v>9.6496362271902836E-2</v>
      </c>
      <c r="E2586" s="21" t="s">
        <v>156</v>
      </c>
      <c r="F2586" s="20">
        <f t="shared" si="40"/>
        <v>2.0794520547945203</v>
      </c>
    </row>
    <row r="2587" spans="1:6">
      <c r="A2587" s="20">
        <v>760</v>
      </c>
      <c r="B2587" s="20">
        <v>0.1080383670326035</v>
      </c>
      <c r="C2587" s="20">
        <v>0.1204817055832974</v>
      </c>
      <c r="D2587" s="20">
        <v>9.68795518997978E-2</v>
      </c>
      <c r="E2587" s="21" t="s">
        <v>156</v>
      </c>
      <c r="F2587" s="20">
        <f t="shared" si="40"/>
        <v>2.0821917808219177</v>
      </c>
    </row>
    <row r="2588" spans="1:6">
      <c r="A2588" s="20">
        <v>761</v>
      </c>
      <c r="B2588" s="20">
        <v>0.1080383670326035</v>
      </c>
      <c r="C2588" s="20">
        <v>0.1204817055832974</v>
      </c>
      <c r="D2588" s="20">
        <v>9.68795518997978E-2</v>
      </c>
      <c r="E2588" s="21" t="s">
        <v>156</v>
      </c>
      <c r="F2588" s="20">
        <f t="shared" si="40"/>
        <v>2.0849315068493151</v>
      </c>
    </row>
    <row r="2589" spans="1:6">
      <c r="A2589" s="20">
        <v>762</v>
      </c>
      <c r="B2589" s="20">
        <v>0.1080383670326035</v>
      </c>
      <c r="C2589" s="20">
        <v>0.1204817055832974</v>
      </c>
      <c r="D2589" s="20">
        <v>9.68795518997978E-2</v>
      </c>
      <c r="E2589" s="21" t="s">
        <v>156</v>
      </c>
      <c r="F2589" s="20">
        <f t="shared" si="40"/>
        <v>2.0876712328767124</v>
      </c>
    </row>
    <row r="2590" spans="1:6">
      <c r="A2590" s="20">
        <v>763</v>
      </c>
      <c r="B2590" s="20">
        <v>0.1080383670326035</v>
      </c>
      <c r="C2590" s="20">
        <v>0.1204817055832974</v>
      </c>
      <c r="D2590" s="20">
        <v>9.68795518997978E-2</v>
      </c>
      <c r="E2590" s="21" t="s">
        <v>156</v>
      </c>
      <c r="F2590" s="20">
        <f t="shared" si="40"/>
        <v>2.0904109589041098</v>
      </c>
    </row>
    <row r="2591" spans="1:6">
      <c r="A2591" s="20">
        <v>764</v>
      </c>
      <c r="B2591" s="20">
        <v>0.1080383670326035</v>
      </c>
      <c r="C2591" s="20">
        <v>0.1204817055832974</v>
      </c>
      <c r="D2591" s="20">
        <v>9.68795518997978E-2</v>
      </c>
      <c r="E2591" s="21" t="s">
        <v>156</v>
      </c>
      <c r="F2591" s="20">
        <f t="shared" si="40"/>
        <v>2.0931506849315067</v>
      </c>
    </row>
    <row r="2592" spans="1:6">
      <c r="A2592" s="20">
        <v>765</v>
      </c>
      <c r="B2592" s="20">
        <v>0.1080383670326035</v>
      </c>
      <c r="C2592" s="20">
        <v>0.1204817055832974</v>
      </c>
      <c r="D2592" s="20">
        <v>9.68795518997978E-2</v>
      </c>
      <c r="E2592" s="21" t="s">
        <v>156</v>
      </c>
      <c r="F2592" s="20">
        <f t="shared" si="40"/>
        <v>2.095890410958904</v>
      </c>
    </row>
    <row r="2593" spans="1:6">
      <c r="A2593" s="20">
        <v>766</v>
      </c>
      <c r="B2593" s="20">
        <v>0.1080383670326035</v>
      </c>
      <c r="C2593" s="20">
        <v>0.1204817055832974</v>
      </c>
      <c r="D2593" s="20">
        <v>9.68795518997978E-2</v>
      </c>
      <c r="E2593" s="21" t="s">
        <v>156</v>
      </c>
      <c r="F2593" s="20">
        <f t="shared" si="40"/>
        <v>2.0986301369863014</v>
      </c>
    </row>
    <row r="2594" spans="1:6">
      <c r="A2594" s="20">
        <v>767</v>
      </c>
      <c r="B2594" s="20">
        <v>0.1080383670326035</v>
      </c>
      <c r="C2594" s="20">
        <v>0.1204817055832974</v>
      </c>
      <c r="D2594" s="20">
        <v>9.68795518997978E-2</v>
      </c>
      <c r="E2594" s="21" t="s">
        <v>156</v>
      </c>
      <c r="F2594" s="20">
        <f t="shared" si="40"/>
        <v>2.1013698630136988</v>
      </c>
    </row>
    <row r="2595" spans="1:6">
      <c r="A2595" s="20">
        <v>768</v>
      </c>
      <c r="B2595" s="20">
        <v>0.1080383670326035</v>
      </c>
      <c r="C2595" s="20">
        <v>0.1204817055832974</v>
      </c>
      <c r="D2595" s="20">
        <v>9.68795518997978E-2</v>
      </c>
      <c r="E2595" s="21" t="s">
        <v>156</v>
      </c>
      <c r="F2595" s="20">
        <f t="shared" si="40"/>
        <v>2.1041095890410957</v>
      </c>
    </row>
    <row r="2596" spans="1:6">
      <c r="A2596" s="20">
        <v>769</v>
      </c>
      <c r="B2596" s="20">
        <v>0.1080383670326035</v>
      </c>
      <c r="C2596" s="20">
        <v>0.1204817055832974</v>
      </c>
      <c r="D2596" s="20">
        <v>9.68795518997978E-2</v>
      </c>
      <c r="E2596" s="21" t="s">
        <v>156</v>
      </c>
      <c r="F2596" s="20">
        <f t="shared" si="40"/>
        <v>2.106849315068493</v>
      </c>
    </row>
    <row r="2597" spans="1:6">
      <c r="A2597" s="20">
        <v>770</v>
      </c>
      <c r="B2597" s="20">
        <v>0.1080383670326035</v>
      </c>
      <c r="C2597" s="20">
        <v>0.1204817055832974</v>
      </c>
      <c r="D2597" s="20">
        <v>9.68795518997978E-2</v>
      </c>
      <c r="E2597" s="21" t="s">
        <v>156</v>
      </c>
      <c r="F2597" s="20">
        <f t="shared" si="40"/>
        <v>2.1095890410958904</v>
      </c>
    </row>
    <row r="2598" spans="1:6">
      <c r="A2598" s="20">
        <v>771</v>
      </c>
      <c r="B2598" s="20">
        <v>0.1080383670326035</v>
      </c>
      <c r="C2598" s="20">
        <v>0.1204817055832974</v>
      </c>
      <c r="D2598" s="20">
        <v>9.68795518997978E-2</v>
      </c>
      <c r="E2598" s="21" t="s">
        <v>156</v>
      </c>
      <c r="F2598" s="20">
        <f t="shared" si="40"/>
        <v>2.1123287671232878</v>
      </c>
    </row>
    <row r="2599" spans="1:6">
      <c r="A2599" s="20">
        <v>772</v>
      </c>
      <c r="B2599" s="20">
        <v>0.10845063946649525</v>
      </c>
      <c r="C2599" s="20">
        <v>0.12092216313750459</v>
      </c>
      <c r="D2599" s="20">
        <v>9.7264762327498033E-2</v>
      </c>
      <c r="E2599" s="21" t="s">
        <v>156</v>
      </c>
      <c r="F2599" s="20">
        <f t="shared" si="40"/>
        <v>2.1150684931506851</v>
      </c>
    </row>
    <row r="2600" spans="1:6">
      <c r="A2600" s="20">
        <v>773</v>
      </c>
      <c r="B2600" s="20">
        <v>0.10845063946649525</v>
      </c>
      <c r="C2600" s="20">
        <v>0.12092216313750459</v>
      </c>
      <c r="D2600" s="20">
        <v>9.7264762327498033E-2</v>
      </c>
      <c r="E2600" s="21" t="s">
        <v>156</v>
      </c>
      <c r="F2600" s="20">
        <f t="shared" si="40"/>
        <v>2.117808219178082</v>
      </c>
    </row>
    <row r="2601" spans="1:6">
      <c r="A2601" s="20">
        <v>774</v>
      </c>
      <c r="B2601" s="20">
        <v>0.10845063946649525</v>
      </c>
      <c r="C2601" s="20">
        <v>0.12092216313750459</v>
      </c>
      <c r="D2601" s="20">
        <v>9.7264762327498033E-2</v>
      </c>
      <c r="E2601" s="21" t="s">
        <v>156</v>
      </c>
      <c r="F2601" s="20">
        <f t="shared" si="40"/>
        <v>2.1205479452054794</v>
      </c>
    </row>
    <row r="2602" spans="1:6">
      <c r="A2602" s="20">
        <v>775</v>
      </c>
      <c r="B2602" s="20">
        <v>0.10845063946649525</v>
      </c>
      <c r="C2602" s="20">
        <v>0.12092216313750459</v>
      </c>
      <c r="D2602" s="20">
        <v>9.7264762327498033E-2</v>
      </c>
      <c r="E2602" s="21" t="s">
        <v>156</v>
      </c>
      <c r="F2602" s="20">
        <f t="shared" si="40"/>
        <v>2.1232876712328768</v>
      </c>
    </row>
    <row r="2603" spans="1:6">
      <c r="A2603" s="20">
        <v>776</v>
      </c>
      <c r="B2603" s="20">
        <v>0.10845063946649525</v>
      </c>
      <c r="C2603" s="20">
        <v>0.12092216313750459</v>
      </c>
      <c r="D2603" s="20">
        <v>9.7264762327498033E-2</v>
      </c>
      <c r="E2603" s="21" t="s">
        <v>156</v>
      </c>
      <c r="F2603" s="20">
        <f t="shared" si="40"/>
        <v>2.1260273972602741</v>
      </c>
    </row>
    <row r="2604" spans="1:6">
      <c r="A2604" s="20">
        <v>777</v>
      </c>
      <c r="B2604" s="20">
        <v>0.10886364827450423</v>
      </c>
      <c r="C2604" s="20">
        <v>0.12136339309399835</v>
      </c>
      <c r="D2604" s="20">
        <v>9.7650677235394667E-2</v>
      </c>
      <c r="E2604" s="21" t="s">
        <v>156</v>
      </c>
      <c r="F2604" s="20">
        <f t="shared" si="40"/>
        <v>2.128767123287671</v>
      </c>
    </row>
    <row r="2605" spans="1:6">
      <c r="A2605" s="20">
        <v>778</v>
      </c>
      <c r="B2605" s="20">
        <v>0.10886364827450423</v>
      </c>
      <c r="C2605" s="20">
        <v>0.12136339309399835</v>
      </c>
      <c r="D2605" s="20">
        <v>9.7650677235394667E-2</v>
      </c>
      <c r="E2605" s="21" t="s">
        <v>156</v>
      </c>
      <c r="F2605" s="20">
        <f t="shared" si="40"/>
        <v>2.1315068493150684</v>
      </c>
    </row>
    <row r="2606" spans="1:6">
      <c r="A2606" s="20">
        <v>779</v>
      </c>
      <c r="B2606" s="20">
        <v>0.10927703310139592</v>
      </c>
      <c r="C2606" s="20">
        <v>0.12180498354910085</v>
      </c>
      <c r="D2606" s="20">
        <v>9.803698155870233E-2</v>
      </c>
      <c r="E2606" s="21" t="s">
        <v>156</v>
      </c>
      <c r="F2606" s="20">
        <f t="shared" si="40"/>
        <v>2.1342465753424658</v>
      </c>
    </row>
    <row r="2607" spans="1:6">
      <c r="A2607" s="20">
        <v>780</v>
      </c>
      <c r="B2607" s="20">
        <v>0.10927703310139592</v>
      </c>
      <c r="C2607" s="20">
        <v>0.12180498354910085</v>
      </c>
      <c r="D2607" s="20">
        <v>9.803698155870233E-2</v>
      </c>
      <c r="E2607" s="21" t="s">
        <v>156</v>
      </c>
      <c r="F2607" s="20">
        <f t="shared" si="40"/>
        <v>2.1369863013698631</v>
      </c>
    </row>
    <row r="2608" spans="1:6">
      <c r="A2608" s="20">
        <v>781</v>
      </c>
      <c r="B2608" s="20">
        <v>0.10927703310139592</v>
      </c>
      <c r="C2608" s="20">
        <v>0.12180498354910085</v>
      </c>
      <c r="D2608" s="20">
        <v>9.803698155870233E-2</v>
      </c>
      <c r="E2608" s="21" t="s">
        <v>156</v>
      </c>
      <c r="F2608" s="20">
        <f t="shared" si="40"/>
        <v>2.1397260273972605</v>
      </c>
    </row>
    <row r="2609" spans="1:6">
      <c r="A2609" s="20">
        <v>782</v>
      </c>
      <c r="B2609" s="20">
        <v>0.10927703310139592</v>
      </c>
      <c r="C2609" s="20">
        <v>0.12180498354910085</v>
      </c>
      <c r="D2609" s="20">
        <v>9.803698155870233E-2</v>
      </c>
      <c r="E2609" s="21" t="s">
        <v>156</v>
      </c>
      <c r="F2609" s="20">
        <f t="shared" si="40"/>
        <v>2.1424657534246574</v>
      </c>
    </row>
    <row r="2610" spans="1:6">
      <c r="A2610" s="20">
        <v>783</v>
      </c>
      <c r="B2610" s="20">
        <v>0.10927703310139592</v>
      </c>
      <c r="C2610" s="20">
        <v>0.12180498354910085</v>
      </c>
      <c r="D2610" s="20">
        <v>9.803698155870233E-2</v>
      </c>
      <c r="E2610" s="21" t="s">
        <v>156</v>
      </c>
      <c r="F2610" s="20">
        <f t="shared" si="40"/>
        <v>2.1452054794520548</v>
      </c>
    </row>
    <row r="2611" spans="1:6">
      <c r="A2611" s="20">
        <v>784</v>
      </c>
      <c r="B2611" s="20">
        <v>0.10927703310139592</v>
      </c>
      <c r="C2611" s="20">
        <v>0.12180498354910085</v>
      </c>
      <c r="D2611" s="20">
        <v>9.803698155870233E-2</v>
      </c>
      <c r="E2611" s="21" t="s">
        <v>156</v>
      </c>
      <c r="F2611" s="20">
        <f t="shared" si="40"/>
        <v>2.1479452054794521</v>
      </c>
    </row>
    <row r="2612" spans="1:6">
      <c r="A2612" s="20">
        <v>785</v>
      </c>
      <c r="B2612" s="20">
        <v>0.1096913386416043</v>
      </c>
      <c r="C2612" s="20">
        <v>0.12224755705070312</v>
      </c>
      <c r="D2612" s="20">
        <v>9.8424151547404914E-2</v>
      </c>
      <c r="E2612" s="21" t="s">
        <v>156</v>
      </c>
      <c r="F2612" s="20">
        <f t="shared" si="40"/>
        <v>2.1506849315068495</v>
      </c>
    </row>
    <row r="2613" spans="1:6">
      <c r="A2613" s="20">
        <v>786</v>
      </c>
      <c r="B2613" s="20">
        <v>0.1096913386416043</v>
      </c>
      <c r="C2613" s="20">
        <v>0.12224755705070312</v>
      </c>
      <c r="D2613" s="20">
        <v>9.8424151547404914E-2</v>
      </c>
      <c r="E2613" s="21" t="s">
        <v>156</v>
      </c>
      <c r="F2613" s="20">
        <f t="shared" si="40"/>
        <v>2.1534246575342464</v>
      </c>
    </row>
    <row r="2614" spans="1:6">
      <c r="A2614" s="20">
        <v>787</v>
      </c>
      <c r="B2614" s="20">
        <v>0.1096913386416043</v>
      </c>
      <c r="C2614" s="20">
        <v>0.12224755705070312</v>
      </c>
      <c r="D2614" s="20">
        <v>9.8424151547404914E-2</v>
      </c>
      <c r="E2614" s="21" t="s">
        <v>156</v>
      </c>
      <c r="F2614" s="20">
        <f t="shared" si="40"/>
        <v>2.1561643835616437</v>
      </c>
    </row>
    <row r="2615" spans="1:6">
      <c r="A2615" s="20">
        <v>788</v>
      </c>
      <c r="B2615" s="20">
        <v>0.1096913386416043</v>
      </c>
      <c r="C2615" s="20">
        <v>0.12224755705070312</v>
      </c>
      <c r="D2615" s="20">
        <v>9.8424151547404914E-2</v>
      </c>
      <c r="E2615" s="21" t="s">
        <v>156</v>
      </c>
      <c r="F2615" s="20">
        <f t="shared" si="40"/>
        <v>2.1589041095890411</v>
      </c>
    </row>
    <row r="2616" spans="1:6">
      <c r="A2616" s="20">
        <v>789</v>
      </c>
      <c r="B2616" s="20">
        <v>0.11010634129490215</v>
      </c>
      <c r="C2616" s="20">
        <v>0.12269085793059631</v>
      </c>
      <c r="D2616" s="20">
        <v>9.8811991763703144E-2</v>
      </c>
      <c r="E2616" s="21" t="s">
        <v>156</v>
      </c>
      <c r="F2616" s="20">
        <f t="shared" si="40"/>
        <v>2.1616438356164385</v>
      </c>
    </row>
    <row r="2617" spans="1:6">
      <c r="A2617" s="20">
        <v>790</v>
      </c>
      <c r="B2617" s="20">
        <v>0.11010634129490215</v>
      </c>
      <c r="C2617" s="20">
        <v>0.12269085793059631</v>
      </c>
      <c r="D2617" s="20">
        <v>9.8811991763703144E-2</v>
      </c>
      <c r="E2617" s="21" t="s">
        <v>156</v>
      </c>
      <c r="F2617" s="20">
        <f t="shared" si="40"/>
        <v>2.1643835616438358</v>
      </c>
    </row>
    <row r="2618" spans="1:6">
      <c r="A2618" s="20">
        <v>791</v>
      </c>
      <c r="B2618" s="20">
        <v>0.11010634129490215</v>
      </c>
      <c r="C2618" s="20">
        <v>0.12269085793059631</v>
      </c>
      <c r="D2618" s="20">
        <v>9.8811991763703144E-2</v>
      </c>
      <c r="E2618" s="21" t="s">
        <v>156</v>
      </c>
      <c r="F2618" s="20">
        <f t="shared" si="40"/>
        <v>2.1671232876712327</v>
      </c>
    </row>
    <row r="2619" spans="1:6">
      <c r="A2619" s="20">
        <v>792</v>
      </c>
      <c r="B2619" s="20">
        <v>0.11093741696589499</v>
      </c>
      <c r="C2619" s="20">
        <v>0.12357847537249889</v>
      </c>
      <c r="D2619" s="20">
        <v>9.9588789779203601E-2</v>
      </c>
      <c r="E2619" s="21" t="s">
        <v>156</v>
      </c>
      <c r="F2619" s="20">
        <f t="shared" si="40"/>
        <v>2.1698630136986301</v>
      </c>
    </row>
    <row r="2620" spans="1:6">
      <c r="A2620" s="20">
        <v>793</v>
      </c>
      <c r="B2620" s="20">
        <v>0.11093741696589499</v>
      </c>
      <c r="C2620" s="20">
        <v>0.12357847537249889</v>
      </c>
      <c r="D2620" s="20">
        <v>9.9588789779203601E-2</v>
      </c>
      <c r="E2620" s="21" t="s">
        <v>156</v>
      </c>
      <c r="F2620" s="20">
        <f t="shared" si="40"/>
        <v>2.1726027397260275</v>
      </c>
    </row>
    <row r="2621" spans="1:6">
      <c r="A2621" s="20">
        <v>794</v>
      </c>
      <c r="B2621" s="20">
        <v>0.11093741696589499</v>
      </c>
      <c r="C2621" s="20">
        <v>0.12357847537249889</v>
      </c>
      <c r="D2621" s="20">
        <v>9.9588789779203601E-2</v>
      </c>
      <c r="E2621" s="21" t="s">
        <v>156</v>
      </c>
      <c r="F2621" s="20">
        <f t="shared" si="40"/>
        <v>2.1753424657534248</v>
      </c>
    </row>
    <row r="2622" spans="1:6">
      <c r="A2622" s="20">
        <v>795</v>
      </c>
      <c r="B2622" s="20">
        <v>0.11093741696589499</v>
      </c>
      <c r="C2622" s="20">
        <v>0.12357847537249889</v>
      </c>
      <c r="D2622" s="20">
        <v>9.9588789779203601E-2</v>
      </c>
      <c r="E2622" s="21" t="s">
        <v>156</v>
      </c>
      <c r="F2622" s="20">
        <f t="shared" si="40"/>
        <v>2.1780821917808217</v>
      </c>
    </row>
    <row r="2623" spans="1:6">
      <c r="A2623" s="20">
        <v>796</v>
      </c>
      <c r="B2623" s="20">
        <v>0.11093741696589499</v>
      </c>
      <c r="C2623" s="20">
        <v>0.12357847537249889</v>
      </c>
      <c r="D2623" s="20">
        <v>9.9588789779203601E-2</v>
      </c>
      <c r="E2623" s="21" t="s">
        <v>156</v>
      </c>
      <c r="F2623" s="20">
        <f t="shared" si="40"/>
        <v>2.1808219178082191</v>
      </c>
    </row>
    <row r="2624" spans="1:6">
      <c r="A2624" s="20">
        <v>797</v>
      </c>
      <c r="B2624" s="20">
        <v>0.1113538400154046</v>
      </c>
      <c r="C2624" s="20">
        <v>0.12402319203620449</v>
      </c>
      <c r="D2624" s="20">
        <v>9.9978053574900638E-2</v>
      </c>
      <c r="E2624" s="21" t="s">
        <v>156</v>
      </c>
      <c r="F2624" s="20">
        <f t="shared" si="40"/>
        <v>2.1835616438356165</v>
      </c>
    </row>
    <row r="2625" spans="1:6">
      <c r="A2625" s="20">
        <v>798</v>
      </c>
      <c r="B2625" s="20">
        <v>0.1113538400154046</v>
      </c>
      <c r="C2625" s="20">
        <v>0.12402319203620449</v>
      </c>
      <c r="D2625" s="20">
        <v>9.9978053574900638E-2</v>
      </c>
      <c r="E2625" s="21" t="s">
        <v>156</v>
      </c>
      <c r="F2625" s="20">
        <f t="shared" si="40"/>
        <v>2.1863013698630138</v>
      </c>
    </row>
    <row r="2626" spans="1:6">
      <c r="A2626" s="20">
        <v>799</v>
      </c>
      <c r="B2626" s="20">
        <v>0.1113538400154046</v>
      </c>
      <c r="C2626" s="20">
        <v>0.12402319203620449</v>
      </c>
      <c r="D2626" s="20">
        <v>9.9978053574900638E-2</v>
      </c>
      <c r="E2626" s="21" t="s">
        <v>156</v>
      </c>
      <c r="F2626" s="20">
        <f t="shared" si="40"/>
        <v>2.1890410958904107</v>
      </c>
    </row>
    <row r="2627" spans="1:6">
      <c r="A2627" s="20">
        <v>800</v>
      </c>
      <c r="B2627" s="20">
        <v>0.11177079148300129</v>
      </c>
      <c r="C2627" s="20">
        <v>0.12446844350390007</v>
      </c>
      <c r="D2627" s="20">
        <v>0.10036783986669962</v>
      </c>
      <c r="E2627" s="21" t="s">
        <v>156</v>
      </c>
      <c r="F2627" s="20">
        <f t="shared" ref="F2627:F2690" si="41">A2627/365</f>
        <v>2.1917808219178081</v>
      </c>
    </row>
    <row r="2628" spans="1:6">
      <c r="A2628" s="20">
        <v>801</v>
      </c>
      <c r="B2628" s="20">
        <v>0.1121879083571975</v>
      </c>
      <c r="C2628" s="20">
        <v>0.12491381536400281</v>
      </c>
      <c r="D2628" s="20">
        <v>0.10075783086590517</v>
      </c>
      <c r="E2628" s="21" t="s">
        <v>156</v>
      </c>
      <c r="F2628" s="20">
        <f t="shared" si="41"/>
        <v>2.1945205479452055</v>
      </c>
    </row>
    <row r="2629" spans="1:6">
      <c r="A2629" s="20">
        <v>802</v>
      </c>
      <c r="B2629" s="20">
        <v>0.1121879083571975</v>
      </c>
      <c r="C2629" s="20">
        <v>0.12491381536400281</v>
      </c>
      <c r="D2629" s="20">
        <v>0.10075783086590517</v>
      </c>
      <c r="E2629" s="21" t="s">
        <v>156</v>
      </c>
      <c r="F2629" s="20">
        <f t="shared" si="41"/>
        <v>2.1972602739726028</v>
      </c>
    </row>
    <row r="2630" spans="1:6">
      <c r="A2630" s="20">
        <v>803</v>
      </c>
      <c r="B2630" s="20">
        <v>0.1121879083571975</v>
      </c>
      <c r="C2630" s="20">
        <v>0.12491381536400281</v>
      </c>
      <c r="D2630" s="20">
        <v>0.10075783086590517</v>
      </c>
      <c r="E2630" s="21" t="s">
        <v>156</v>
      </c>
      <c r="F2630" s="20">
        <f t="shared" si="41"/>
        <v>2.2000000000000002</v>
      </c>
    </row>
    <row r="2631" spans="1:6">
      <c r="A2631" s="20">
        <v>804</v>
      </c>
      <c r="B2631" s="20">
        <v>0.11260547859649472</v>
      </c>
      <c r="C2631" s="20">
        <v>0.12535963662669847</v>
      </c>
      <c r="D2631" s="20">
        <v>0.10114827841960494</v>
      </c>
      <c r="E2631" s="21" t="s">
        <v>156</v>
      </c>
      <c r="F2631" s="20">
        <f t="shared" si="41"/>
        <v>2.2027397260273971</v>
      </c>
    </row>
    <row r="2632" spans="1:6">
      <c r="A2632" s="20">
        <v>805</v>
      </c>
      <c r="B2632" s="20">
        <v>0.11260547859649472</v>
      </c>
      <c r="C2632" s="20">
        <v>0.12535963662669847</v>
      </c>
      <c r="D2632" s="20">
        <v>0.10114827841960494</v>
      </c>
      <c r="E2632" s="21" t="s">
        <v>156</v>
      </c>
      <c r="F2632" s="20">
        <f t="shared" si="41"/>
        <v>2.2054794520547945</v>
      </c>
    </row>
    <row r="2633" spans="1:6">
      <c r="A2633" s="20">
        <v>806</v>
      </c>
      <c r="B2633" s="20">
        <v>0.11260547859649472</v>
      </c>
      <c r="C2633" s="20">
        <v>0.12535963662669847</v>
      </c>
      <c r="D2633" s="20">
        <v>0.10114827841960494</v>
      </c>
      <c r="E2633" s="21" t="s">
        <v>156</v>
      </c>
      <c r="F2633" s="20">
        <f t="shared" si="41"/>
        <v>2.2082191780821918</v>
      </c>
    </row>
    <row r="2634" spans="1:6">
      <c r="A2634" s="20">
        <v>807</v>
      </c>
      <c r="B2634" s="20">
        <v>0.11260547859649472</v>
      </c>
      <c r="C2634" s="20">
        <v>0.12535963662669847</v>
      </c>
      <c r="D2634" s="20">
        <v>0.10114827841960494</v>
      </c>
      <c r="E2634" s="21" t="s">
        <v>156</v>
      </c>
      <c r="F2634" s="20">
        <f t="shared" si="41"/>
        <v>2.2109589041095892</v>
      </c>
    </row>
    <row r="2635" spans="1:6">
      <c r="A2635" s="20">
        <v>808</v>
      </c>
      <c r="B2635" s="20">
        <v>0.11260547859649472</v>
      </c>
      <c r="C2635" s="20">
        <v>0.12535963662669847</v>
      </c>
      <c r="D2635" s="20">
        <v>0.10114827841960494</v>
      </c>
      <c r="E2635" s="21" t="s">
        <v>156</v>
      </c>
      <c r="F2635" s="20">
        <f t="shared" si="41"/>
        <v>2.2136986301369861</v>
      </c>
    </row>
    <row r="2636" spans="1:6">
      <c r="A2636" s="20">
        <v>809</v>
      </c>
      <c r="B2636" s="20">
        <v>0.11260547859649472</v>
      </c>
      <c r="C2636" s="20">
        <v>0.12535963662669847</v>
      </c>
      <c r="D2636" s="20">
        <v>0.10114827841960494</v>
      </c>
      <c r="E2636" s="21" t="s">
        <v>156</v>
      </c>
      <c r="F2636" s="20">
        <f t="shared" si="41"/>
        <v>2.2164383561643834</v>
      </c>
    </row>
    <row r="2637" spans="1:6">
      <c r="A2637" s="20">
        <v>810</v>
      </c>
      <c r="B2637" s="20">
        <v>0.11260547859649472</v>
      </c>
      <c r="C2637" s="20">
        <v>0.12535963662669847</v>
      </c>
      <c r="D2637" s="20">
        <v>0.10114827841960494</v>
      </c>
      <c r="E2637" s="21" t="s">
        <v>156</v>
      </c>
      <c r="F2637" s="20">
        <f t="shared" si="41"/>
        <v>2.2191780821917808</v>
      </c>
    </row>
    <row r="2638" spans="1:6">
      <c r="A2638" s="20">
        <v>811</v>
      </c>
      <c r="B2638" s="20">
        <v>0.11260547859649472</v>
      </c>
      <c r="C2638" s="20">
        <v>0.12535963662669847</v>
      </c>
      <c r="D2638" s="20">
        <v>0.10114827841960494</v>
      </c>
      <c r="E2638" s="21" t="s">
        <v>156</v>
      </c>
      <c r="F2638" s="20">
        <f t="shared" si="41"/>
        <v>2.2219178082191782</v>
      </c>
    </row>
    <row r="2639" spans="1:6">
      <c r="A2639" s="20">
        <v>812</v>
      </c>
      <c r="B2639" s="20">
        <v>0.11260547859649472</v>
      </c>
      <c r="C2639" s="20">
        <v>0.12535963662669847</v>
      </c>
      <c r="D2639" s="20">
        <v>0.10114827841960494</v>
      </c>
      <c r="E2639" s="21" t="s">
        <v>156</v>
      </c>
      <c r="F2639" s="20">
        <f t="shared" si="41"/>
        <v>2.2246575342465755</v>
      </c>
    </row>
    <row r="2640" spans="1:6">
      <c r="A2640" s="20">
        <v>813</v>
      </c>
      <c r="B2640" s="20">
        <v>0.11260547859649472</v>
      </c>
      <c r="C2640" s="20">
        <v>0.12535963662669847</v>
      </c>
      <c r="D2640" s="20">
        <v>0.10114827841960494</v>
      </c>
      <c r="E2640" s="21" t="s">
        <v>156</v>
      </c>
      <c r="F2640" s="20">
        <f t="shared" si="41"/>
        <v>2.2273972602739724</v>
      </c>
    </row>
    <row r="2641" spans="1:6">
      <c r="A2641" s="20">
        <v>814</v>
      </c>
      <c r="B2641" s="20">
        <v>0.11260547859649472</v>
      </c>
      <c r="C2641" s="20">
        <v>0.12535963662669847</v>
      </c>
      <c r="D2641" s="20">
        <v>0.10114827841960494</v>
      </c>
      <c r="E2641" s="21" t="s">
        <v>156</v>
      </c>
      <c r="F2641" s="20">
        <f t="shared" si="41"/>
        <v>2.2301369863013698</v>
      </c>
    </row>
    <row r="2642" spans="1:6">
      <c r="A2642" s="20">
        <v>815</v>
      </c>
      <c r="B2642" s="20">
        <v>0.11260547859649472</v>
      </c>
      <c r="C2642" s="20">
        <v>0.12535963662669847</v>
      </c>
      <c r="D2642" s="20">
        <v>0.10114827841960494</v>
      </c>
      <c r="E2642" s="21" t="s">
        <v>156</v>
      </c>
      <c r="F2642" s="20">
        <f t="shared" si="41"/>
        <v>2.2328767123287672</v>
      </c>
    </row>
    <row r="2643" spans="1:6">
      <c r="A2643" s="20">
        <v>816</v>
      </c>
      <c r="B2643" s="20">
        <v>0.11260547859649472</v>
      </c>
      <c r="C2643" s="20">
        <v>0.12535963662669847</v>
      </c>
      <c r="D2643" s="20">
        <v>0.10114827841960494</v>
      </c>
      <c r="E2643" s="21" t="s">
        <v>156</v>
      </c>
      <c r="F2643" s="20">
        <f t="shared" si="41"/>
        <v>2.2356164383561645</v>
      </c>
    </row>
    <row r="2644" spans="1:6">
      <c r="A2644" s="20">
        <v>817</v>
      </c>
      <c r="B2644" s="20">
        <v>0.11260547859649472</v>
      </c>
      <c r="C2644" s="20">
        <v>0.12535963662669847</v>
      </c>
      <c r="D2644" s="20">
        <v>0.10114827841960494</v>
      </c>
      <c r="E2644" s="21" t="s">
        <v>156</v>
      </c>
      <c r="F2644" s="20">
        <f t="shared" si="41"/>
        <v>2.2383561643835614</v>
      </c>
    </row>
    <row r="2645" spans="1:6">
      <c r="A2645" s="20">
        <v>818</v>
      </c>
      <c r="B2645" s="20">
        <v>0.11260547859649472</v>
      </c>
      <c r="C2645" s="20">
        <v>0.12535963662669847</v>
      </c>
      <c r="D2645" s="20">
        <v>0.10114827841960494</v>
      </c>
      <c r="E2645" s="21" t="s">
        <v>156</v>
      </c>
      <c r="F2645" s="20">
        <f t="shared" si="41"/>
        <v>2.2410958904109588</v>
      </c>
    </row>
    <row r="2646" spans="1:6">
      <c r="A2646" s="20">
        <v>819</v>
      </c>
      <c r="B2646" s="20">
        <v>0.11260547859649472</v>
      </c>
      <c r="C2646" s="20">
        <v>0.12535963662669847</v>
      </c>
      <c r="D2646" s="20">
        <v>0.10114827841960494</v>
      </c>
      <c r="E2646" s="21" t="s">
        <v>156</v>
      </c>
      <c r="F2646" s="20">
        <f t="shared" si="41"/>
        <v>2.2438356164383562</v>
      </c>
    </row>
    <row r="2647" spans="1:6">
      <c r="A2647" s="20">
        <v>820</v>
      </c>
      <c r="B2647" s="20">
        <v>0.11260547859649472</v>
      </c>
      <c r="C2647" s="20">
        <v>0.12535963662669847</v>
      </c>
      <c r="D2647" s="20">
        <v>0.10114827841960494</v>
      </c>
      <c r="E2647" s="21" t="s">
        <v>156</v>
      </c>
      <c r="F2647" s="20">
        <f t="shared" si="41"/>
        <v>2.2465753424657535</v>
      </c>
    </row>
    <row r="2648" spans="1:6">
      <c r="A2648" s="20">
        <v>821</v>
      </c>
      <c r="B2648" s="20">
        <v>0.11260547859649472</v>
      </c>
      <c r="C2648" s="20">
        <v>0.12535963662669847</v>
      </c>
      <c r="D2648" s="20">
        <v>0.10114827841960494</v>
      </c>
      <c r="E2648" s="21" t="s">
        <v>156</v>
      </c>
      <c r="F2648" s="20">
        <f t="shared" si="41"/>
        <v>2.2493150684931509</v>
      </c>
    </row>
    <row r="2649" spans="1:6">
      <c r="A2649" s="20">
        <v>822</v>
      </c>
      <c r="B2649" s="20">
        <v>0.11260547859649472</v>
      </c>
      <c r="C2649" s="20">
        <v>0.12535963662669847</v>
      </c>
      <c r="D2649" s="20">
        <v>0.10114827841960494</v>
      </c>
      <c r="E2649" s="21" t="s">
        <v>156</v>
      </c>
      <c r="F2649" s="20">
        <f t="shared" si="41"/>
        <v>2.2520547945205478</v>
      </c>
    </row>
    <row r="2650" spans="1:6">
      <c r="A2650" s="20">
        <v>823</v>
      </c>
      <c r="B2650" s="20">
        <v>0.11260547859649472</v>
      </c>
      <c r="C2650" s="20">
        <v>0.12535963662669847</v>
      </c>
      <c r="D2650" s="20">
        <v>0.10114827841960494</v>
      </c>
      <c r="E2650" s="21" t="s">
        <v>156</v>
      </c>
      <c r="F2650" s="20">
        <f t="shared" si="41"/>
        <v>2.2547945205479452</v>
      </c>
    </row>
    <row r="2651" spans="1:6">
      <c r="A2651" s="20">
        <v>824</v>
      </c>
      <c r="B2651" s="20">
        <v>0.11260547859649472</v>
      </c>
      <c r="C2651" s="20">
        <v>0.12535963662669847</v>
      </c>
      <c r="D2651" s="20">
        <v>0.10114827841960494</v>
      </c>
      <c r="E2651" s="21" t="s">
        <v>156</v>
      </c>
      <c r="F2651" s="20">
        <f t="shared" si="41"/>
        <v>2.2575342465753425</v>
      </c>
    </row>
    <row r="2652" spans="1:6">
      <c r="A2652" s="20">
        <v>825</v>
      </c>
      <c r="B2652" s="20">
        <v>0.11260547859649472</v>
      </c>
      <c r="C2652" s="20">
        <v>0.12535963662669847</v>
      </c>
      <c r="D2652" s="20">
        <v>0.10114827841960494</v>
      </c>
      <c r="E2652" s="21" t="s">
        <v>156</v>
      </c>
      <c r="F2652" s="20">
        <f t="shared" si="41"/>
        <v>2.2602739726027399</v>
      </c>
    </row>
    <row r="2653" spans="1:6">
      <c r="A2653" s="20">
        <v>826</v>
      </c>
      <c r="B2653" s="20">
        <v>0.11260547859649472</v>
      </c>
      <c r="C2653" s="20">
        <v>0.12535963662669847</v>
      </c>
      <c r="D2653" s="20">
        <v>0.10114827841960494</v>
      </c>
      <c r="E2653" s="21" t="s">
        <v>156</v>
      </c>
      <c r="F2653" s="20">
        <f t="shared" si="41"/>
        <v>2.2630136986301368</v>
      </c>
    </row>
    <row r="2654" spans="1:6">
      <c r="A2654" s="20">
        <v>827</v>
      </c>
      <c r="B2654" s="20">
        <v>0.11260547859649472</v>
      </c>
      <c r="C2654" s="20">
        <v>0.12535963662669847</v>
      </c>
      <c r="D2654" s="20">
        <v>0.10114827841960494</v>
      </c>
      <c r="E2654" s="21" t="s">
        <v>156</v>
      </c>
      <c r="F2654" s="20">
        <f t="shared" si="41"/>
        <v>2.2657534246575342</v>
      </c>
    </row>
    <row r="2655" spans="1:6">
      <c r="A2655" s="20">
        <v>828</v>
      </c>
      <c r="B2655" s="20">
        <v>0.11260547859649472</v>
      </c>
      <c r="C2655" s="20">
        <v>0.12535963662669847</v>
      </c>
      <c r="D2655" s="20">
        <v>0.10114827841960494</v>
      </c>
      <c r="E2655" s="21" t="s">
        <v>156</v>
      </c>
      <c r="F2655" s="20">
        <f t="shared" si="41"/>
        <v>2.2684931506849315</v>
      </c>
    </row>
    <row r="2656" spans="1:6">
      <c r="A2656" s="20">
        <v>829</v>
      </c>
      <c r="B2656" s="20">
        <v>0.11260547859649472</v>
      </c>
      <c r="C2656" s="20">
        <v>0.12535963662669847</v>
      </c>
      <c r="D2656" s="20">
        <v>0.10114827841960494</v>
      </c>
      <c r="E2656" s="21" t="s">
        <v>156</v>
      </c>
      <c r="F2656" s="20">
        <f t="shared" si="41"/>
        <v>2.2712328767123289</v>
      </c>
    </row>
    <row r="2657" spans="1:6">
      <c r="A2657" s="20">
        <v>830</v>
      </c>
      <c r="B2657" s="20">
        <v>0.11260547859649472</v>
      </c>
      <c r="C2657" s="20">
        <v>0.12535963662669847</v>
      </c>
      <c r="D2657" s="20">
        <v>0.10114827841960494</v>
      </c>
      <c r="E2657" s="21" t="s">
        <v>156</v>
      </c>
      <c r="F2657" s="20">
        <f t="shared" si="41"/>
        <v>2.2739726027397262</v>
      </c>
    </row>
    <row r="2658" spans="1:6">
      <c r="A2658" s="20">
        <v>831</v>
      </c>
      <c r="B2658" s="20">
        <v>0.11302799444610212</v>
      </c>
      <c r="C2658" s="20">
        <v>0.12581103786419856</v>
      </c>
      <c r="D2658" s="20">
        <v>0.10154311312019493</v>
      </c>
      <c r="E2658" s="21" t="s">
        <v>156</v>
      </c>
      <c r="F2658" s="20">
        <f t="shared" si="41"/>
        <v>2.2767123287671232</v>
      </c>
    </row>
    <row r="2659" spans="1:6">
      <c r="A2659" s="20">
        <v>832</v>
      </c>
      <c r="B2659" s="20">
        <v>0.11302799444610212</v>
      </c>
      <c r="C2659" s="20">
        <v>0.12581103786419856</v>
      </c>
      <c r="D2659" s="20">
        <v>0.10154311312019493</v>
      </c>
      <c r="E2659" s="21" t="s">
        <v>156</v>
      </c>
      <c r="F2659" s="20">
        <f t="shared" si="41"/>
        <v>2.2794520547945205</v>
      </c>
    </row>
    <row r="2660" spans="1:6">
      <c r="A2660" s="20">
        <v>833</v>
      </c>
      <c r="B2660" s="20">
        <v>0.11302799444610212</v>
      </c>
      <c r="C2660" s="20">
        <v>0.12581103786419856</v>
      </c>
      <c r="D2660" s="20">
        <v>0.10154311312019493</v>
      </c>
      <c r="E2660" s="21" t="s">
        <v>156</v>
      </c>
      <c r="F2660" s="20">
        <f t="shared" si="41"/>
        <v>2.2821917808219179</v>
      </c>
    </row>
    <row r="2661" spans="1:6">
      <c r="A2661" s="20">
        <v>834</v>
      </c>
      <c r="B2661" s="20">
        <v>0.11302799444610212</v>
      </c>
      <c r="C2661" s="20">
        <v>0.12581103786419856</v>
      </c>
      <c r="D2661" s="20">
        <v>0.10154311312019493</v>
      </c>
      <c r="E2661" s="21" t="s">
        <v>156</v>
      </c>
      <c r="F2661" s="20">
        <f t="shared" si="41"/>
        <v>2.2849315068493152</v>
      </c>
    </row>
    <row r="2662" spans="1:6">
      <c r="A2662" s="20">
        <v>835</v>
      </c>
      <c r="B2662" s="20">
        <v>0.11302799444610212</v>
      </c>
      <c r="C2662" s="20">
        <v>0.12581103786419856</v>
      </c>
      <c r="D2662" s="20">
        <v>0.10154311312019493</v>
      </c>
      <c r="E2662" s="21" t="s">
        <v>156</v>
      </c>
      <c r="F2662" s="20">
        <f t="shared" si="41"/>
        <v>2.2876712328767121</v>
      </c>
    </row>
    <row r="2663" spans="1:6">
      <c r="A2663" s="20">
        <v>836</v>
      </c>
      <c r="B2663" s="20">
        <v>0.11302799444610212</v>
      </c>
      <c r="C2663" s="20">
        <v>0.12581103786419856</v>
      </c>
      <c r="D2663" s="20">
        <v>0.10154311312019493</v>
      </c>
      <c r="E2663" s="21" t="s">
        <v>156</v>
      </c>
      <c r="F2663" s="20">
        <f t="shared" si="41"/>
        <v>2.2904109589041095</v>
      </c>
    </row>
    <row r="2664" spans="1:6">
      <c r="A2664" s="20">
        <v>837</v>
      </c>
      <c r="B2664" s="20">
        <v>0.11302799444610212</v>
      </c>
      <c r="C2664" s="20">
        <v>0.12581103786419856</v>
      </c>
      <c r="D2664" s="20">
        <v>0.10154311312019493</v>
      </c>
      <c r="E2664" s="21" t="s">
        <v>156</v>
      </c>
      <c r="F2664" s="20">
        <f t="shared" si="41"/>
        <v>2.2931506849315069</v>
      </c>
    </row>
    <row r="2665" spans="1:6">
      <c r="A2665" s="20">
        <v>838</v>
      </c>
      <c r="B2665" s="20">
        <v>0.11302799444610212</v>
      </c>
      <c r="C2665" s="20">
        <v>0.12581103786419856</v>
      </c>
      <c r="D2665" s="20">
        <v>0.10154311312019493</v>
      </c>
      <c r="E2665" s="21" t="s">
        <v>156</v>
      </c>
      <c r="F2665" s="20">
        <f t="shared" si="41"/>
        <v>2.2958904109589042</v>
      </c>
    </row>
    <row r="2666" spans="1:6">
      <c r="A2666" s="20">
        <v>839</v>
      </c>
      <c r="B2666" s="20">
        <v>0.11302799444610212</v>
      </c>
      <c r="C2666" s="20">
        <v>0.12581103786419856</v>
      </c>
      <c r="D2666" s="20">
        <v>0.10154311312019493</v>
      </c>
      <c r="E2666" s="21" t="s">
        <v>156</v>
      </c>
      <c r="F2666" s="20">
        <f t="shared" si="41"/>
        <v>2.2986301369863016</v>
      </c>
    </row>
    <row r="2667" spans="1:6">
      <c r="A2667" s="20">
        <v>840</v>
      </c>
      <c r="B2667" s="20">
        <v>0.11302799444610212</v>
      </c>
      <c r="C2667" s="20">
        <v>0.12581103786419856</v>
      </c>
      <c r="D2667" s="20">
        <v>0.10154311312019493</v>
      </c>
      <c r="E2667" s="21" t="s">
        <v>156</v>
      </c>
      <c r="F2667" s="20">
        <f t="shared" si="41"/>
        <v>2.3013698630136985</v>
      </c>
    </row>
    <row r="2668" spans="1:6">
      <c r="A2668" s="20">
        <v>841</v>
      </c>
      <c r="B2668" s="20">
        <v>0.11302799444610212</v>
      </c>
      <c r="C2668" s="20">
        <v>0.12581103786419856</v>
      </c>
      <c r="D2668" s="20">
        <v>0.10154311312019493</v>
      </c>
      <c r="E2668" s="21" t="s">
        <v>156</v>
      </c>
      <c r="F2668" s="20">
        <f t="shared" si="41"/>
        <v>2.3041095890410959</v>
      </c>
    </row>
    <row r="2669" spans="1:6">
      <c r="A2669" s="20">
        <v>842</v>
      </c>
      <c r="B2669" s="20">
        <v>0.11302799444610212</v>
      </c>
      <c r="C2669" s="20">
        <v>0.12581103786419856</v>
      </c>
      <c r="D2669" s="20">
        <v>0.10154311312019493</v>
      </c>
      <c r="E2669" s="21" t="s">
        <v>156</v>
      </c>
      <c r="F2669" s="20">
        <f t="shared" si="41"/>
        <v>2.3068493150684932</v>
      </c>
    </row>
    <row r="2670" spans="1:6">
      <c r="A2670" s="20">
        <v>843</v>
      </c>
      <c r="B2670" s="20">
        <v>0.11302799444610212</v>
      </c>
      <c r="C2670" s="20">
        <v>0.12581103786419856</v>
      </c>
      <c r="D2670" s="20">
        <v>0.10154311312019493</v>
      </c>
      <c r="E2670" s="21" t="s">
        <v>156</v>
      </c>
      <c r="F2670" s="20">
        <f t="shared" si="41"/>
        <v>2.3095890410958906</v>
      </c>
    </row>
    <row r="2671" spans="1:6">
      <c r="A2671" s="20">
        <v>844</v>
      </c>
      <c r="B2671" s="20">
        <v>0.11302799444610212</v>
      </c>
      <c r="C2671" s="20">
        <v>0.12581103786419856</v>
      </c>
      <c r="D2671" s="20">
        <v>0.10154311312019493</v>
      </c>
      <c r="E2671" s="21" t="s">
        <v>156</v>
      </c>
      <c r="F2671" s="20">
        <f t="shared" si="41"/>
        <v>2.3123287671232875</v>
      </c>
    </row>
    <row r="2672" spans="1:6">
      <c r="A2672" s="20">
        <v>845</v>
      </c>
      <c r="B2672" s="20">
        <v>0.11302799444610212</v>
      </c>
      <c r="C2672" s="20">
        <v>0.12581103786419856</v>
      </c>
      <c r="D2672" s="20">
        <v>0.10154311312019493</v>
      </c>
      <c r="E2672" s="21" t="s">
        <v>156</v>
      </c>
      <c r="F2672" s="20">
        <f t="shared" si="41"/>
        <v>2.3150684931506849</v>
      </c>
    </row>
    <row r="2673" spans="1:6">
      <c r="A2673" s="20">
        <v>846</v>
      </c>
      <c r="B2673" s="20">
        <v>0.11302799444610212</v>
      </c>
      <c r="C2673" s="20">
        <v>0.12581103786419856</v>
      </c>
      <c r="D2673" s="20">
        <v>0.10154311312019493</v>
      </c>
      <c r="E2673" s="21" t="s">
        <v>156</v>
      </c>
      <c r="F2673" s="20">
        <f t="shared" si="41"/>
        <v>2.3178082191780822</v>
      </c>
    </row>
    <row r="2674" spans="1:6">
      <c r="A2674" s="20">
        <v>847</v>
      </c>
      <c r="B2674" s="20">
        <v>0.11302799444610212</v>
      </c>
      <c r="C2674" s="20">
        <v>0.12581103786419856</v>
      </c>
      <c r="D2674" s="20">
        <v>0.10154311312019493</v>
      </c>
      <c r="E2674" s="21" t="s">
        <v>156</v>
      </c>
      <c r="F2674" s="20">
        <f t="shared" si="41"/>
        <v>2.3205479452054796</v>
      </c>
    </row>
    <row r="2675" spans="1:6">
      <c r="A2675" s="20">
        <v>848</v>
      </c>
      <c r="B2675" s="20">
        <v>0.11302799444610212</v>
      </c>
      <c r="C2675" s="20">
        <v>0.12581103786419856</v>
      </c>
      <c r="D2675" s="20">
        <v>0.10154311312019493</v>
      </c>
      <c r="E2675" s="21" t="s">
        <v>156</v>
      </c>
      <c r="F2675" s="20">
        <f t="shared" si="41"/>
        <v>2.3232876712328765</v>
      </c>
    </row>
    <row r="2676" spans="1:6">
      <c r="A2676" s="20">
        <v>849</v>
      </c>
      <c r="B2676" s="20">
        <v>0.11302799444610212</v>
      </c>
      <c r="C2676" s="20">
        <v>0.12581103786419856</v>
      </c>
      <c r="D2676" s="20">
        <v>0.10154311312019493</v>
      </c>
      <c r="E2676" s="21" t="s">
        <v>156</v>
      </c>
      <c r="F2676" s="20">
        <f t="shared" si="41"/>
        <v>2.3260273972602739</v>
      </c>
    </row>
    <row r="2677" spans="1:6">
      <c r="A2677" s="20">
        <v>850</v>
      </c>
      <c r="B2677" s="20">
        <v>0.11302799444610212</v>
      </c>
      <c r="C2677" s="20">
        <v>0.12581103786419856</v>
      </c>
      <c r="D2677" s="20">
        <v>0.10154311312019493</v>
      </c>
      <c r="E2677" s="21" t="s">
        <v>156</v>
      </c>
      <c r="F2677" s="20">
        <f t="shared" si="41"/>
        <v>2.3287671232876712</v>
      </c>
    </row>
    <row r="2678" spans="1:6">
      <c r="A2678" s="20">
        <v>851</v>
      </c>
      <c r="B2678" s="20">
        <v>0.11302799444610212</v>
      </c>
      <c r="C2678" s="20">
        <v>0.12581103786419856</v>
      </c>
      <c r="D2678" s="20">
        <v>0.10154311312019493</v>
      </c>
      <c r="E2678" s="21" t="s">
        <v>156</v>
      </c>
      <c r="F2678" s="20">
        <f t="shared" si="41"/>
        <v>2.3315068493150686</v>
      </c>
    </row>
    <row r="2679" spans="1:6">
      <c r="A2679" s="20">
        <v>852</v>
      </c>
      <c r="B2679" s="20">
        <v>0.11345443540690114</v>
      </c>
      <c r="C2679" s="20">
        <v>0.12626685546489602</v>
      </c>
      <c r="D2679" s="20">
        <v>0.10194144042859898</v>
      </c>
      <c r="E2679" s="21" t="s">
        <v>156</v>
      </c>
      <c r="F2679" s="20">
        <f t="shared" si="41"/>
        <v>2.3342465753424659</v>
      </c>
    </row>
    <row r="2680" spans="1:6">
      <c r="A2680" s="20">
        <v>853</v>
      </c>
      <c r="B2680" s="20">
        <v>0.11345443540690114</v>
      </c>
      <c r="C2680" s="20">
        <v>0.12626685546489602</v>
      </c>
      <c r="D2680" s="20">
        <v>0.10194144042859898</v>
      </c>
      <c r="E2680" s="21" t="s">
        <v>156</v>
      </c>
      <c r="F2680" s="20">
        <f t="shared" si="41"/>
        <v>2.3369863013698629</v>
      </c>
    </row>
    <row r="2681" spans="1:6">
      <c r="A2681" s="20">
        <v>854</v>
      </c>
      <c r="B2681" s="20">
        <v>0.11345443540690114</v>
      </c>
      <c r="C2681" s="20">
        <v>0.12626685546489602</v>
      </c>
      <c r="D2681" s="20">
        <v>0.10194144042859898</v>
      </c>
      <c r="E2681" s="21" t="s">
        <v>156</v>
      </c>
      <c r="F2681" s="20">
        <f t="shared" si="41"/>
        <v>2.3397260273972602</v>
      </c>
    </row>
    <row r="2682" spans="1:6">
      <c r="A2682" s="20">
        <v>855</v>
      </c>
      <c r="B2682" s="20">
        <v>0.11345443540690114</v>
      </c>
      <c r="C2682" s="20">
        <v>0.12626685546489602</v>
      </c>
      <c r="D2682" s="20">
        <v>0.10194144042859898</v>
      </c>
      <c r="E2682" s="21" t="s">
        <v>156</v>
      </c>
      <c r="F2682" s="20">
        <f t="shared" si="41"/>
        <v>2.3424657534246576</v>
      </c>
    </row>
    <row r="2683" spans="1:6">
      <c r="A2683" s="20">
        <v>856</v>
      </c>
      <c r="B2683" s="20">
        <v>0.11345443540690114</v>
      </c>
      <c r="C2683" s="20">
        <v>0.12626685546489602</v>
      </c>
      <c r="D2683" s="20">
        <v>0.10194144042859898</v>
      </c>
      <c r="E2683" s="21" t="s">
        <v>156</v>
      </c>
      <c r="F2683" s="20">
        <f t="shared" si="41"/>
        <v>2.3452054794520549</v>
      </c>
    </row>
    <row r="2684" spans="1:6">
      <c r="A2684" s="20">
        <v>857</v>
      </c>
      <c r="B2684" s="20">
        <v>0.11345443540690114</v>
      </c>
      <c r="C2684" s="20">
        <v>0.12626685546489602</v>
      </c>
      <c r="D2684" s="20">
        <v>0.10194144042859898</v>
      </c>
      <c r="E2684" s="21" t="s">
        <v>156</v>
      </c>
      <c r="F2684" s="20">
        <f t="shared" si="41"/>
        <v>2.3479452054794518</v>
      </c>
    </row>
    <row r="2685" spans="1:6">
      <c r="A2685" s="20">
        <v>858</v>
      </c>
      <c r="B2685" s="20">
        <v>0.11345443540690114</v>
      </c>
      <c r="C2685" s="20">
        <v>0.12626685546489602</v>
      </c>
      <c r="D2685" s="20">
        <v>0.10194144042859898</v>
      </c>
      <c r="E2685" s="21" t="s">
        <v>156</v>
      </c>
      <c r="F2685" s="20">
        <f t="shared" si="41"/>
        <v>2.3506849315068492</v>
      </c>
    </row>
    <row r="2686" spans="1:6">
      <c r="A2686" s="20">
        <v>859</v>
      </c>
      <c r="B2686" s="20">
        <v>0.11388216009130536</v>
      </c>
      <c r="C2686" s="20">
        <v>0.12672406823619475</v>
      </c>
      <c r="D2686" s="20">
        <v>0.10234095276530075</v>
      </c>
      <c r="E2686" s="21" t="s">
        <v>156</v>
      </c>
      <c r="F2686" s="20">
        <f t="shared" si="41"/>
        <v>2.3534246575342466</v>
      </c>
    </row>
    <row r="2687" spans="1:6">
      <c r="A2687" s="20">
        <v>860</v>
      </c>
      <c r="B2687" s="20">
        <v>0.11388216009130536</v>
      </c>
      <c r="C2687" s="20">
        <v>0.12672406823619475</v>
      </c>
      <c r="D2687" s="20">
        <v>0.10234095276530075</v>
      </c>
      <c r="E2687" s="21" t="s">
        <v>156</v>
      </c>
      <c r="F2687" s="20">
        <f t="shared" si="41"/>
        <v>2.3561643835616439</v>
      </c>
    </row>
    <row r="2688" spans="1:6">
      <c r="A2688" s="20">
        <v>861</v>
      </c>
      <c r="B2688" s="20">
        <v>0.11388216009130536</v>
      </c>
      <c r="C2688" s="20">
        <v>0.12672406823619475</v>
      </c>
      <c r="D2688" s="20">
        <v>0.10234095276530075</v>
      </c>
      <c r="E2688" s="21" t="s">
        <v>156</v>
      </c>
      <c r="F2688" s="20">
        <f t="shared" si="41"/>
        <v>2.3589041095890413</v>
      </c>
    </row>
    <row r="2689" spans="1:6">
      <c r="A2689" s="20">
        <v>862</v>
      </c>
      <c r="B2689" s="20">
        <v>0.11388216009130536</v>
      </c>
      <c r="C2689" s="20">
        <v>0.12672406823619475</v>
      </c>
      <c r="D2689" s="20">
        <v>0.10234095276530075</v>
      </c>
      <c r="E2689" s="21" t="s">
        <v>156</v>
      </c>
      <c r="F2689" s="20">
        <f t="shared" si="41"/>
        <v>2.3616438356164382</v>
      </c>
    </row>
    <row r="2690" spans="1:6">
      <c r="A2690" s="20">
        <v>863</v>
      </c>
      <c r="B2690" s="20">
        <v>0.11388216009130536</v>
      </c>
      <c r="C2690" s="20">
        <v>0.12672406823619475</v>
      </c>
      <c r="D2690" s="20">
        <v>0.10234095276530075</v>
      </c>
      <c r="E2690" s="21" t="s">
        <v>156</v>
      </c>
      <c r="F2690" s="20">
        <f t="shared" si="41"/>
        <v>2.3643835616438356</v>
      </c>
    </row>
    <row r="2691" spans="1:6">
      <c r="A2691" s="20">
        <v>864</v>
      </c>
      <c r="B2691" s="20">
        <v>0.1143108761158973</v>
      </c>
      <c r="C2691" s="20">
        <v>0.1271823414182971</v>
      </c>
      <c r="D2691" s="20">
        <v>0.10274139495409784</v>
      </c>
      <c r="E2691" s="21" t="s">
        <v>156</v>
      </c>
      <c r="F2691" s="20">
        <f t="shared" ref="F2691:F2754" si="42">A2691/365</f>
        <v>2.3671232876712329</v>
      </c>
    </row>
    <row r="2692" spans="1:6">
      <c r="A2692" s="20">
        <v>865</v>
      </c>
      <c r="B2692" s="20">
        <v>0.1143108761158973</v>
      </c>
      <c r="C2692" s="20">
        <v>0.1271823414182971</v>
      </c>
      <c r="D2692" s="20">
        <v>0.10274139495409784</v>
      </c>
      <c r="E2692" s="21" t="s">
        <v>156</v>
      </c>
      <c r="F2692" s="20">
        <f t="shared" si="42"/>
        <v>2.3698630136986303</v>
      </c>
    </row>
    <row r="2693" spans="1:6">
      <c r="A2693" s="20">
        <v>866</v>
      </c>
      <c r="B2693" s="20">
        <v>0.1143108761158973</v>
      </c>
      <c r="C2693" s="20">
        <v>0.1271823414182971</v>
      </c>
      <c r="D2693" s="20">
        <v>0.10274139495409784</v>
      </c>
      <c r="E2693" s="21" t="s">
        <v>156</v>
      </c>
      <c r="F2693" s="20">
        <f t="shared" si="42"/>
        <v>2.3726027397260272</v>
      </c>
    </row>
    <row r="2694" spans="1:6">
      <c r="A2694" s="20">
        <v>867</v>
      </c>
      <c r="B2694" s="20">
        <v>0.1143108761158973</v>
      </c>
      <c r="C2694" s="20">
        <v>0.1271823414182971</v>
      </c>
      <c r="D2694" s="20">
        <v>0.10274139495409784</v>
      </c>
      <c r="E2694" s="21" t="s">
        <v>156</v>
      </c>
      <c r="F2694" s="20">
        <f t="shared" si="42"/>
        <v>2.3753424657534246</v>
      </c>
    </row>
    <row r="2695" spans="1:6">
      <c r="A2695" s="20">
        <v>868</v>
      </c>
      <c r="B2695" s="20">
        <v>0.1143108761158973</v>
      </c>
      <c r="C2695" s="20">
        <v>0.1271823414182971</v>
      </c>
      <c r="D2695" s="20">
        <v>0.10274139495409784</v>
      </c>
      <c r="E2695" s="21" t="s">
        <v>156</v>
      </c>
      <c r="F2695" s="20">
        <f t="shared" si="42"/>
        <v>2.3780821917808219</v>
      </c>
    </row>
    <row r="2696" spans="1:6">
      <c r="A2696" s="20">
        <v>869</v>
      </c>
      <c r="B2696" s="20">
        <v>0.1143108761158973</v>
      </c>
      <c r="C2696" s="20">
        <v>0.1271823414182971</v>
      </c>
      <c r="D2696" s="20">
        <v>0.10274139495409784</v>
      </c>
      <c r="E2696" s="21" t="s">
        <v>156</v>
      </c>
      <c r="F2696" s="20">
        <f t="shared" si="42"/>
        <v>2.3808219178082193</v>
      </c>
    </row>
    <row r="2697" spans="1:6">
      <c r="A2697" s="20">
        <v>870</v>
      </c>
      <c r="B2697" s="20">
        <v>0.1143108761158973</v>
      </c>
      <c r="C2697" s="20">
        <v>0.1271823414182971</v>
      </c>
      <c r="D2697" s="20">
        <v>0.10274139495409784</v>
      </c>
      <c r="E2697" s="21" t="s">
        <v>156</v>
      </c>
      <c r="F2697" s="20">
        <f t="shared" si="42"/>
        <v>2.3835616438356166</v>
      </c>
    </row>
    <row r="2698" spans="1:6">
      <c r="A2698" s="20">
        <v>871</v>
      </c>
      <c r="B2698" s="20">
        <v>0.1143108761158973</v>
      </c>
      <c r="C2698" s="20">
        <v>0.1271823414182971</v>
      </c>
      <c r="D2698" s="20">
        <v>0.10274139495409784</v>
      </c>
      <c r="E2698" s="21" t="s">
        <v>156</v>
      </c>
      <c r="F2698" s="20">
        <f t="shared" si="42"/>
        <v>2.3863013698630136</v>
      </c>
    </row>
    <row r="2699" spans="1:6">
      <c r="A2699" s="20">
        <v>872</v>
      </c>
      <c r="B2699" s="20">
        <v>0.1143108761158973</v>
      </c>
      <c r="C2699" s="20">
        <v>0.1271823414182971</v>
      </c>
      <c r="D2699" s="20">
        <v>0.10274139495409784</v>
      </c>
      <c r="E2699" s="21" t="s">
        <v>156</v>
      </c>
      <c r="F2699" s="20">
        <f t="shared" si="42"/>
        <v>2.3890410958904109</v>
      </c>
    </row>
    <row r="2700" spans="1:6">
      <c r="A2700" s="20">
        <v>873</v>
      </c>
      <c r="B2700" s="20">
        <v>0.1143108761158973</v>
      </c>
      <c r="C2700" s="20">
        <v>0.1271823414182971</v>
      </c>
      <c r="D2700" s="20">
        <v>0.10274139495409784</v>
      </c>
      <c r="E2700" s="21" t="s">
        <v>156</v>
      </c>
      <c r="F2700" s="20">
        <f t="shared" si="42"/>
        <v>2.3917808219178083</v>
      </c>
    </row>
    <row r="2701" spans="1:6">
      <c r="A2701" s="20">
        <v>874</v>
      </c>
      <c r="B2701" s="20">
        <v>0.11474138447790105</v>
      </c>
      <c r="C2701" s="20">
        <v>0.1276425912390966</v>
      </c>
      <c r="D2701" s="20">
        <v>0.10314346666520091</v>
      </c>
      <c r="E2701" s="21" t="s">
        <v>156</v>
      </c>
      <c r="F2701" s="20">
        <f t="shared" si="42"/>
        <v>2.3945205479452056</v>
      </c>
    </row>
    <row r="2702" spans="1:6">
      <c r="A2702" s="20">
        <v>875</v>
      </c>
      <c r="B2702" s="20">
        <v>0.11474138447790105</v>
      </c>
      <c r="C2702" s="20">
        <v>0.1276425912390966</v>
      </c>
      <c r="D2702" s="20">
        <v>0.10314346666520091</v>
      </c>
      <c r="E2702" s="21" t="s">
        <v>156</v>
      </c>
      <c r="F2702" s="20">
        <f t="shared" si="42"/>
        <v>2.3972602739726026</v>
      </c>
    </row>
    <row r="2703" spans="1:6">
      <c r="A2703" s="20">
        <v>876</v>
      </c>
      <c r="B2703" s="20">
        <v>0.11474138447790105</v>
      </c>
      <c r="C2703" s="20">
        <v>0.1276425912390966</v>
      </c>
      <c r="D2703" s="20">
        <v>0.10314346666520091</v>
      </c>
      <c r="E2703" s="21" t="s">
        <v>156</v>
      </c>
      <c r="F2703" s="20">
        <f t="shared" si="42"/>
        <v>2.4</v>
      </c>
    </row>
    <row r="2704" spans="1:6">
      <c r="A2704" s="20">
        <v>877</v>
      </c>
      <c r="B2704" s="20">
        <v>0.11474138447790105</v>
      </c>
      <c r="C2704" s="20">
        <v>0.1276425912390966</v>
      </c>
      <c r="D2704" s="20">
        <v>0.10314346666520091</v>
      </c>
      <c r="E2704" s="21" t="s">
        <v>156</v>
      </c>
      <c r="F2704" s="20">
        <f t="shared" si="42"/>
        <v>2.4027397260273973</v>
      </c>
    </row>
    <row r="2705" spans="1:6">
      <c r="A2705" s="20">
        <v>878</v>
      </c>
      <c r="B2705" s="20">
        <v>0.11474138447790105</v>
      </c>
      <c r="C2705" s="20">
        <v>0.1276425912390966</v>
      </c>
      <c r="D2705" s="20">
        <v>0.10314346666520091</v>
      </c>
      <c r="E2705" s="21" t="s">
        <v>156</v>
      </c>
      <c r="F2705" s="20">
        <f t="shared" si="42"/>
        <v>2.4054794520547946</v>
      </c>
    </row>
    <row r="2706" spans="1:6">
      <c r="A2706" s="20">
        <v>879</v>
      </c>
      <c r="B2706" s="20">
        <v>0.11474138447790105</v>
      </c>
      <c r="C2706" s="20">
        <v>0.1276425912390966</v>
      </c>
      <c r="D2706" s="20">
        <v>0.10314346666520091</v>
      </c>
      <c r="E2706" s="21" t="s">
        <v>156</v>
      </c>
      <c r="F2706" s="20">
        <f t="shared" si="42"/>
        <v>2.408219178082192</v>
      </c>
    </row>
    <row r="2707" spans="1:6">
      <c r="A2707" s="20">
        <v>880</v>
      </c>
      <c r="B2707" s="20">
        <v>0.11560477162130267</v>
      </c>
      <c r="C2707" s="20">
        <v>0.12856557933079715</v>
      </c>
      <c r="D2707" s="20">
        <v>0.10394987413100409</v>
      </c>
      <c r="E2707" s="21" t="s">
        <v>156</v>
      </c>
      <c r="F2707" s="20">
        <f t="shared" si="42"/>
        <v>2.4109589041095889</v>
      </c>
    </row>
    <row r="2708" spans="1:6">
      <c r="A2708" s="20">
        <v>881</v>
      </c>
      <c r="B2708" s="20">
        <v>0.11560477162130267</v>
      </c>
      <c r="C2708" s="20">
        <v>0.12856557933079715</v>
      </c>
      <c r="D2708" s="20">
        <v>0.10394987413100409</v>
      </c>
      <c r="E2708" s="21" t="s">
        <v>156</v>
      </c>
      <c r="F2708" s="20">
        <f t="shared" si="42"/>
        <v>2.4136986301369863</v>
      </c>
    </row>
    <row r="2709" spans="1:6">
      <c r="A2709" s="20">
        <v>882</v>
      </c>
      <c r="B2709" s="20">
        <v>0.11560477162130267</v>
      </c>
      <c r="C2709" s="20">
        <v>0.12856557933079715</v>
      </c>
      <c r="D2709" s="20">
        <v>0.10394987413100409</v>
      </c>
      <c r="E2709" s="21" t="s">
        <v>156</v>
      </c>
      <c r="F2709" s="20">
        <f t="shared" si="42"/>
        <v>2.4164383561643836</v>
      </c>
    </row>
    <row r="2710" spans="1:6">
      <c r="A2710" s="20">
        <v>883</v>
      </c>
      <c r="B2710" s="20">
        <v>0.11560477162130267</v>
      </c>
      <c r="C2710" s="20">
        <v>0.12856557933079715</v>
      </c>
      <c r="D2710" s="20">
        <v>0.10394987413100409</v>
      </c>
      <c r="E2710" s="21" t="s">
        <v>156</v>
      </c>
      <c r="F2710" s="20">
        <f t="shared" si="42"/>
        <v>2.419178082191781</v>
      </c>
    </row>
    <row r="2711" spans="1:6">
      <c r="A2711" s="20">
        <v>884</v>
      </c>
      <c r="B2711" s="20">
        <v>0.11560477162130267</v>
      </c>
      <c r="C2711" s="20">
        <v>0.12856557933079715</v>
      </c>
      <c r="D2711" s="20">
        <v>0.10394987413100409</v>
      </c>
      <c r="E2711" s="21" t="s">
        <v>156</v>
      </c>
      <c r="F2711" s="20">
        <f t="shared" si="42"/>
        <v>2.4219178082191779</v>
      </c>
    </row>
    <row r="2712" spans="1:6">
      <c r="A2712" s="20">
        <v>885</v>
      </c>
      <c r="B2712" s="20">
        <v>0.11560477162130267</v>
      </c>
      <c r="C2712" s="20">
        <v>0.12856557933079715</v>
      </c>
      <c r="D2712" s="20">
        <v>0.10394987413100409</v>
      </c>
      <c r="E2712" s="21" t="s">
        <v>156</v>
      </c>
      <c r="F2712" s="20">
        <f t="shared" si="42"/>
        <v>2.4246575342465753</v>
      </c>
    </row>
    <row r="2713" spans="1:6">
      <c r="A2713" s="20">
        <v>886</v>
      </c>
      <c r="B2713" s="20">
        <v>0.11560477162130267</v>
      </c>
      <c r="C2713" s="20">
        <v>0.12856557933079715</v>
      </c>
      <c r="D2713" s="20">
        <v>0.10394987413100409</v>
      </c>
      <c r="E2713" s="21" t="s">
        <v>156</v>
      </c>
      <c r="F2713" s="20">
        <f t="shared" si="42"/>
        <v>2.4273972602739726</v>
      </c>
    </row>
    <row r="2714" spans="1:6">
      <c r="A2714" s="20">
        <v>887</v>
      </c>
      <c r="B2714" s="20">
        <v>0.11560477162130267</v>
      </c>
      <c r="C2714" s="20">
        <v>0.12856557933079715</v>
      </c>
      <c r="D2714" s="20">
        <v>0.10394987413100409</v>
      </c>
      <c r="E2714" s="21" t="s">
        <v>156</v>
      </c>
      <c r="F2714" s="20">
        <f t="shared" si="42"/>
        <v>2.43013698630137</v>
      </c>
    </row>
    <row r="2715" spans="1:6">
      <c r="A2715" s="20">
        <v>888</v>
      </c>
      <c r="B2715" s="20">
        <v>0.11560477162130267</v>
      </c>
      <c r="C2715" s="20">
        <v>0.12856557933079715</v>
      </c>
      <c r="D2715" s="20">
        <v>0.10394987413100409</v>
      </c>
      <c r="E2715" s="21" t="s">
        <v>156</v>
      </c>
      <c r="F2715" s="20">
        <f t="shared" si="42"/>
        <v>2.4328767123287673</v>
      </c>
    </row>
    <row r="2716" spans="1:6">
      <c r="A2716" s="20">
        <v>889</v>
      </c>
      <c r="B2716" s="20">
        <v>0.11560477162130267</v>
      </c>
      <c r="C2716" s="20">
        <v>0.12856557933079715</v>
      </c>
      <c r="D2716" s="20">
        <v>0.10394987413100409</v>
      </c>
      <c r="E2716" s="21" t="s">
        <v>156</v>
      </c>
      <c r="F2716" s="20">
        <f t="shared" si="42"/>
        <v>2.4356164383561643</v>
      </c>
    </row>
    <row r="2717" spans="1:6">
      <c r="A2717" s="20">
        <v>890</v>
      </c>
      <c r="B2717" s="20">
        <v>0.11603818289349643</v>
      </c>
      <c r="C2717" s="20">
        <v>0.12902892668109622</v>
      </c>
      <c r="D2717" s="20">
        <v>0.10435467500290452</v>
      </c>
      <c r="E2717" s="21" t="s">
        <v>156</v>
      </c>
      <c r="F2717" s="20">
        <f t="shared" si="42"/>
        <v>2.4383561643835616</v>
      </c>
    </row>
    <row r="2718" spans="1:6">
      <c r="A2718" s="20">
        <v>891</v>
      </c>
      <c r="B2718" s="20">
        <v>0.11603818289349643</v>
      </c>
      <c r="C2718" s="20">
        <v>0.12902892668109622</v>
      </c>
      <c r="D2718" s="20">
        <v>0.10435467500290452</v>
      </c>
      <c r="E2718" s="21" t="s">
        <v>156</v>
      </c>
      <c r="F2718" s="20">
        <f t="shared" si="42"/>
        <v>2.441095890410959</v>
      </c>
    </row>
    <row r="2719" spans="1:6">
      <c r="A2719" s="20">
        <v>892</v>
      </c>
      <c r="B2719" s="20">
        <v>0.11603818289349643</v>
      </c>
      <c r="C2719" s="20">
        <v>0.12902892668109622</v>
      </c>
      <c r="D2719" s="20">
        <v>0.10435467500290452</v>
      </c>
      <c r="E2719" s="21" t="s">
        <v>156</v>
      </c>
      <c r="F2719" s="20">
        <f t="shared" si="42"/>
        <v>2.4438356164383563</v>
      </c>
    </row>
    <row r="2720" spans="1:6">
      <c r="A2720" s="20">
        <v>893</v>
      </c>
      <c r="B2720" s="20">
        <v>0.11647216851989883</v>
      </c>
      <c r="C2720" s="20">
        <v>0.12949285619540118</v>
      </c>
      <c r="D2720" s="20">
        <v>0.10476004242460091</v>
      </c>
      <c r="E2720" s="21" t="s">
        <v>156</v>
      </c>
      <c r="F2720" s="20">
        <f t="shared" si="42"/>
        <v>2.4465753424657533</v>
      </c>
    </row>
    <row r="2721" spans="1:6">
      <c r="A2721" s="20">
        <v>894</v>
      </c>
      <c r="B2721" s="20">
        <v>0.11647216851989883</v>
      </c>
      <c r="C2721" s="20">
        <v>0.12949285619540118</v>
      </c>
      <c r="D2721" s="20">
        <v>0.10476004242460091</v>
      </c>
      <c r="E2721" s="21" t="s">
        <v>156</v>
      </c>
      <c r="F2721" s="20">
        <f t="shared" si="42"/>
        <v>2.4493150684931506</v>
      </c>
    </row>
    <row r="2722" spans="1:6">
      <c r="A2722" s="20">
        <v>895</v>
      </c>
      <c r="B2722" s="20">
        <v>0.11647216851989883</v>
      </c>
      <c r="C2722" s="20">
        <v>0.12949285619540118</v>
      </c>
      <c r="D2722" s="20">
        <v>0.10476004242460091</v>
      </c>
      <c r="E2722" s="21" t="s">
        <v>156</v>
      </c>
      <c r="F2722" s="20">
        <f t="shared" si="42"/>
        <v>2.452054794520548</v>
      </c>
    </row>
    <row r="2723" spans="1:6">
      <c r="A2723" s="20">
        <v>896</v>
      </c>
      <c r="B2723" s="20">
        <v>0.11647216851989883</v>
      </c>
      <c r="C2723" s="20">
        <v>0.12949285619540118</v>
      </c>
      <c r="D2723" s="20">
        <v>0.10476004242460091</v>
      </c>
      <c r="E2723" s="21" t="s">
        <v>156</v>
      </c>
      <c r="F2723" s="20">
        <f t="shared" si="42"/>
        <v>2.4547945205479453</v>
      </c>
    </row>
    <row r="2724" spans="1:6">
      <c r="A2724" s="20">
        <v>897</v>
      </c>
      <c r="B2724" s="20">
        <v>0.11647216851989883</v>
      </c>
      <c r="C2724" s="20">
        <v>0.12949285619540118</v>
      </c>
      <c r="D2724" s="20">
        <v>0.10476004242460091</v>
      </c>
      <c r="E2724" s="21" t="s">
        <v>156</v>
      </c>
      <c r="F2724" s="20">
        <f t="shared" si="42"/>
        <v>2.4575342465753423</v>
      </c>
    </row>
    <row r="2725" spans="1:6">
      <c r="A2725" s="20">
        <v>898</v>
      </c>
      <c r="B2725" s="20">
        <v>0.11690715583749789</v>
      </c>
      <c r="C2725" s="20">
        <v>0.12995785675039562</v>
      </c>
      <c r="D2725" s="20">
        <v>0.10516634960999749</v>
      </c>
      <c r="E2725" s="21" t="s">
        <v>156</v>
      </c>
      <c r="F2725" s="20">
        <f t="shared" si="42"/>
        <v>2.4602739726027396</v>
      </c>
    </row>
    <row r="2726" spans="1:6">
      <c r="A2726" s="20">
        <v>899</v>
      </c>
      <c r="B2726" s="20">
        <v>0.11690715583749789</v>
      </c>
      <c r="C2726" s="20">
        <v>0.12995785675039562</v>
      </c>
      <c r="D2726" s="20">
        <v>0.10516634960999749</v>
      </c>
      <c r="E2726" s="21" t="s">
        <v>156</v>
      </c>
      <c r="F2726" s="20">
        <f t="shared" si="42"/>
        <v>2.463013698630137</v>
      </c>
    </row>
    <row r="2727" spans="1:6">
      <c r="A2727" s="20">
        <v>900</v>
      </c>
      <c r="B2727" s="20">
        <v>0.11734250907310395</v>
      </c>
      <c r="C2727" s="20">
        <v>0.13042320093480386</v>
      </c>
      <c r="D2727" s="20">
        <v>0.10557304135200285</v>
      </c>
      <c r="E2727" s="21" t="s">
        <v>156</v>
      </c>
      <c r="F2727" s="20">
        <f t="shared" si="42"/>
        <v>2.4657534246575343</v>
      </c>
    </row>
    <row r="2728" spans="1:6">
      <c r="A2728" s="20">
        <v>901</v>
      </c>
      <c r="B2728" s="20">
        <v>0.11734250907310395</v>
      </c>
      <c r="C2728" s="20">
        <v>0.13042320093480386</v>
      </c>
      <c r="D2728" s="20">
        <v>0.10557304135200285</v>
      </c>
      <c r="E2728" s="21" t="s">
        <v>156</v>
      </c>
      <c r="F2728" s="20">
        <f t="shared" si="42"/>
        <v>2.4684931506849317</v>
      </c>
    </row>
    <row r="2729" spans="1:6">
      <c r="A2729" s="20">
        <v>902</v>
      </c>
      <c r="B2729" s="20">
        <v>0.11734250907310395</v>
      </c>
      <c r="C2729" s="20">
        <v>0.13042320093480386</v>
      </c>
      <c r="D2729" s="20">
        <v>0.10557304135200285</v>
      </c>
      <c r="E2729" s="21" t="s">
        <v>156</v>
      </c>
      <c r="F2729" s="20">
        <f t="shared" si="42"/>
        <v>2.4712328767123286</v>
      </c>
    </row>
    <row r="2730" spans="1:6">
      <c r="A2730" s="20">
        <v>903</v>
      </c>
      <c r="B2730" s="20">
        <v>0.11734250907310395</v>
      </c>
      <c r="C2730" s="20">
        <v>0.13042320093480386</v>
      </c>
      <c r="D2730" s="20">
        <v>0.10557304135200285</v>
      </c>
      <c r="E2730" s="21" t="s">
        <v>156</v>
      </c>
      <c r="F2730" s="20">
        <f t="shared" si="42"/>
        <v>2.473972602739726</v>
      </c>
    </row>
    <row r="2731" spans="1:6">
      <c r="A2731" s="20">
        <v>904</v>
      </c>
      <c r="B2731" s="20">
        <v>0.11734250907310395</v>
      </c>
      <c r="C2731" s="20">
        <v>0.13042320093480386</v>
      </c>
      <c r="D2731" s="20">
        <v>0.10557304135200285</v>
      </c>
      <c r="E2731" s="21" t="s">
        <v>156</v>
      </c>
      <c r="F2731" s="20">
        <f t="shared" si="42"/>
        <v>2.4767123287671233</v>
      </c>
    </row>
    <row r="2732" spans="1:6">
      <c r="A2732" s="20">
        <v>905</v>
      </c>
      <c r="B2732" s="20">
        <v>0.11734250907310395</v>
      </c>
      <c r="C2732" s="20">
        <v>0.13042320093480386</v>
      </c>
      <c r="D2732" s="20">
        <v>0.10557304135200285</v>
      </c>
      <c r="E2732" s="21" t="s">
        <v>156</v>
      </c>
      <c r="F2732" s="20">
        <f t="shared" si="42"/>
        <v>2.4794520547945207</v>
      </c>
    </row>
    <row r="2733" spans="1:6">
      <c r="A2733" s="20">
        <v>906</v>
      </c>
      <c r="B2733" s="20">
        <v>0.11734250907310395</v>
      </c>
      <c r="C2733" s="20">
        <v>0.13042320093480386</v>
      </c>
      <c r="D2733" s="20">
        <v>0.10557304135200285</v>
      </c>
      <c r="E2733" s="21" t="s">
        <v>156</v>
      </c>
      <c r="F2733" s="20">
        <f t="shared" si="42"/>
        <v>2.4821917808219176</v>
      </c>
    </row>
    <row r="2734" spans="1:6">
      <c r="A2734" s="20">
        <v>907</v>
      </c>
      <c r="B2734" s="20">
        <v>0.11734250907310395</v>
      </c>
      <c r="C2734" s="20">
        <v>0.13042320093480386</v>
      </c>
      <c r="D2734" s="20">
        <v>0.10557304135200285</v>
      </c>
      <c r="E2734" s="21" t="s">
        <v>156</v>
      </c>
      <c r="F2734" s="20">
        <f t="shared" si="42"/>
        <v>2.484931506849315</v>
      </c>
    </row>
    <row r="2735" spans="1:6">
      <c r="A2735" s="20">
        <v>908</v>
      </c>
      <c r="B2735" s="20">
        <v>0.11734250907310395</v>
      </c>
      <c r="C2735" s="20">
        <v>0.13042320093480386</v>
      </c>
      <c r="D2735" s="20">
        <v>0.10557304135200285</v>
      </c>
      <c r="E2735" s="21" t="s">
        <v>156</v>
      </c>
      <c r="F2735" s="20">
        <f t="shared" si="42"/>
        <v>2.4876712328767123</v>
      </c>
    </row>
    <row r="2736" spans="1:6">
      <c r="A2736" s="20">
        <v>909</v>
      </c>
      <c r="B2736" s="20">
        <v>0.11734250907310395</v>
      </c>
      <c r="C2736" s="20">
        <v>0.13042320093480386</v>
      </c>
      <c r="D2736" s="20">
        <v>0.10557304135200285</v>
      </c>
      <c r="E2736" s="21" t="s">
        <v>156</v>
      </c>
      <c r="F2736" s="20">
        <f t="shared" si="42"/>
        <v>2.4904109589041097</v>
      </c>
    </row>
    <row r="2737" spans="1:6">
      <c r="A2737" s="20">
        <v>910</v>
      </c>
      <c r="B2737" s="20">
        <v>0.11734250907310395</v>
      </c>
      <c r="C2737" s="20">
        <v>0.13042320093480386</v>
      </c>
      <c r="D2737" s="20">
        <v>0.10557304135200285</v>
      </c>
      <c r="E2737" s="21" t="s">
        <v>156</v>
      </c>
      <c r="F2737" s="20">
        <f t="shared" si="42"/>
        <v>2.493150684931507</v>
      </c>
    </row>
    <row r="2738" spans="1:6">
      <c r="A2738" s="20">
        <v>911</v>
      </c>
      <c r="B2738" s="20">
        <v>0.11734250907310395</v>
      </c>
      <c r="C2738" s="20">
        <v>0.13042320093480386</v>
      </c>
      <c r="D2738" s="20">
        <v>0.10557304135200285</v>
      </c>
      <c r="E2738" s="21" t="s">
        <v>156</v>
      </c>
      <c r="F2738" s="20">
        <f t="shared" si="42"/>
        <v>2.495890410958904</v>
      </c>
    </row>
    <row r="2739" spans="1:6">
      <c r="A2739" s="20">
        <v>912</v>
      </c>
      <c r="B2739" s="20">
        <v>0.11734250907310395</v>
      </c>
      <c r="C2739" s="20">
        <v>0.13042320093480386</v>
      </c>
      <c r="D2739" s="20">
        <v>0.10557304135200285</v>
      </c>
      <c r="E2739" s="21" t="s">
        <v>156</v>
      </c>
      <c r="F2739" s="20">
        <f t="shared" si="42"/>
        <v>2.4986301369863013</v>
      </c>
    </row>
    <row r="2740" spans="1:6">
      <c r="A2740" s="20">
        <v>913</v>
      </c>
      <c r="B2740" s="20">
        <v>0.11734250907310395</v>
      </c>
      <c r="C2740" s="20">
        <v>0.13042320093480386</v>
      </c>
      <c r="D2740" s="20">
        <v>0.10557304135200285</v>
      </c>
      <c r="E2740" s="21" t="s">
        <v>156</v>
      </c>
      <c r="F2740" s="20">
        <f t="shared" si="42"/>
        <v>2.5013698630136987</v>
      </c>
    </row>
    <row r="2741" spans="1:6">
      <c r="A2741" s="20">
        <v>914</v>
      </c>
      <c r="B2741" s="20">
        <v>0.11734250907310395</v>
      </c>
      <c r="C2741" s="20">
        <v>0.13042320093480386</v>
      </c>
      <c r="D2741" s="20">
        <v>0.10557304135200285</v>
      </c>
      <c r="E2741" s="21" t="s">
        <v>156</v>
      </c>
      <c r="F2741" s="20">
        <f t="shared" si="42"/>
        <v>2.504109589041096</v>
      </c>
    </row>
    <row r="2742" spans="1:6">
      <c r="A2742" s="20">
        <v>915</v>
      </c>
      <c r="B2742" s="20">
        <v>0.1177805851401037</v>
      </c>
      <c r="C2742" s="20">
        <v>0.1308915850446013</v>
      </c>
      <c r="D2742" s="20">
        <v>0.10598217608029925</v>
      </c>
      <c r="E2742" s="21" t="s">
        <v>156</v>
      </c>
      <c r="F2742" s="20">
        <f t="shared" si="42"/>
        <v>2.506849315068493</v>
      </c>
    </row>
    <row r="2743" spans="1:6">
      <c r="A2743" s="20">
        <v>916</v>
      </c>
      <c r="B2743" s="20">
        <v>0.1177805851401037</v>
      </c>
      <c r="C2743" s="20">
        <v>0.1308915850446013</v>
      </c>
      <c r="D2743" s="20">
        <v>0.10598217608029925</v>
      </c>
      <c r="E2743" s="21" t="s">
        <v>156</v>
      </c>
      <c r="F2743" s="20">
        <f t="shared" si="42"/>
        <v>2.5095890410958903</v>
      </c>
    </row>
    <row r="2744" spans="1:6">
      <c r="A2744" s="20">
        <v>917</v>
      </c>
      <c r="B2744" s="20">
        <v>0.1177805851401037</v>
      </c>
      <c r="C2744" s="20">
        <v>0.1308915850446013</v>
      </c>
      <c r="D2744" s="20">
        <v>0.10598217608029925</v>
      </c>
      <c r="E2744" s="21" t="s">
        <v>156</v>
      </c>
      <c r="F2744" s="20">
        <f t="shared" si="42"/>
        <v>2.5123287671232877</v>
      </c>
    </row>
    <row r="2745" spans="1:6">
      <c r="A2745" s="20">
        <v>918</v>
      </c>
      <c r="B2745" s="20">
        <v>0.1177805851401037</v>
      </c>
      <c r="C2745" s="20">
        <v>0.1308915850446013</v>
      </c>
      <c r="D2745" s="20">
        <v>0.10598217608029925</v>
      </c>
      <c r="E2745" s="21" t="s">
        <v>156</v>
      </c>
      <c r="F2745" s="20">
        <f t="shared" si="42"/>
        <v>2.515068493150685</v>
      </c>
    </row>
    <row r="2746" spans="1:6">
      <c r="A2746" s="20">
        <v>919</v>
      </c>
      <c r="B2746" s="20">
        <v>0.1177805851401037</v>
      </c>
      <c r="C2746" s="20">
        <v>0.1308915850446013</v>
      </c>
      <c r="D2746" s="20">
        <v>0.10598217608029925</v>
      </c>
      <c r="E2746" s="21" t="s">
        <v>156</v>
      </c>
      <c r="F2746" s="20">
        <f t="shared" si="42"/>
        <v>2.5178082191780824</v>
      </c>
    </row>
    <row r="2747" spans="1:6">
      <c r="A2747" s="20">
        <v>920</v>
      </c>
      <c r="B2747" s="20">
        <v>0.1177805851401037</v>
      </c>
      <c r="C2747" s="20">
        <v>0.1308915850446013</v>
      </c>
      <c r="D2747" s="20">
        <v>0.10598217608029925</v>
      </c>
      <c r="E2747" s="21" t="s">
        <v>156</v>
      </c>
      <c r="F2747" s="20">
        <f t="shared" si="42"/>
        <v>2.5205479452054793</v>
      </c>
    </row>
    <row r="2748" spans="1:6">
      <c r="A2748" s="20">
        <v>921</v>
      </c>
      <c r="B2748" s="20">
        <v>0.11821985956810277</v>
      </c>
      <c r="C2748" s="20">
        <v>0.13136126428360262</v>
      </c>
      <c r="D2748" s="20">
        <v>0.10639242299760321</v>
      </c>
      <c r="E2748" s="21" t="s">
        <v>156</v>
      </c>
      <c r="F2748" s="20">
        <f t="shared" si="42"/>
        <v>2.5232876712328767</v>
      </c>
    </row>
    <row r="2749" spans="1:6">
      <c r="A2749" s="20">
        <v>922</v>
      </c>
      <c r="B2749" s="20">
        <v>0.11821985956810277</v>
      </c>
      <c r="C2749" s="20">
        <v>0.13136126428360262</v>
      </c>
      <c r="D2749" s="20">
        <v>0.10639242299760321</v>
      </c>
      <c r="E2749" s="21" t="s">
        <v>156</v>
      </c>
      <c r="F2749" s="20">
        <f t="shared" si="42"/>
        <v>2.526027397260274</v>
      </c>
    </row>
    <row r="2750" spans="1:6">
      <c r="A2750" s="20">
        <v>923</v>
      </c>
      <c r="B2750" s="20">
        <v>0.11821985956810277</v>
      </c>
      <c r="C2750" s="20">
        <v>0.13136126428360262</v>
      </c>
      <c r="D2750" s="20">
        <v>0.10639242299760321</v>
      </c>
      <c r="E2750" s="21" t="s">
        <v>156</v>
      </c>
      <c r="F2750" s="20">
        <f t="shared" si="42"/>
        <v>2.5287671232876714</v>
      </c>
    </row>
    <row r="2751" spans="1:6">
      <c r="A2751" s="20">
        <v>924</v>
      </c>
      <c r="B2751" s="20">
        <v>0.11821985956810277</v>
      </c>
      <c r="C2751" s="20">
        <v>0.13136126428360262</v>
      </c>
      <c r="D2751" s="20">
        <v>0.10639242299760321</v>
      </c>
      <c r="E2751" s="21" t="s">
        <v>156</v>
      </c>
      <c r="F2751" s="20">
        <f t="shared" si="42"/>
        <v>2.5315068493150683</v>
      </c>
    </row>
    <row r="2752" spans="1:6">
      <c r="A2752" s="20">
        <v>925</v>
      </c>
      <c r="B2752" s="20">
        <v>0.11821985956810277</v>
      </c>
      <c r="C2752" s="20">
        <v>0.13136126428360262</v>
      </c>
      <c r="D2752" s="20">
        <v>0.10639242299760321</v>
      </c>
      <c r="E2752" s="21" t="s">
        <v>156</v>
      </c>
      <c r="F2752" s="20">
        <f t="shared" si="42"/>
        <v>2.5342465753424657</v>
      </c>
    </row>
    <row r="2753" spans="1:6">
      <c r="A2753" s="20">
        <v>926</v>
      </c>
      <c r="B2753" s="20">
        <v>0.11821985956810277</v>
      </c>
      <c r="C2753" s="20">
        <v>0.13136126428360262</v>
      </c>
      <c r="D2753" s="20">
        <v>0.10639242299760321</v>
      </c>
      <c r="E2753" s="21" t="s">
        <v>156</v>
      </c>
      <c r="F2753" s="20">
        <f t="shared" si="42"/>
        <v>2.536986301369863</v>
      </c>
    </row>
    <row r="2754" spans="1:6">
      <c r="A2754" s="20">
        <v>927</v>
      </c>
      <c r="B2754" s="20">
        <v>0.11821985956810277</v>
      </c>
      <c r="C2754" s="20">
        <v>0.13136126428360262</v>
      </c>
      <c r="D2754" s="20">
        <v>0.10639242299760321</v>
      </c>
      <c r="E2754" s="21" t="s">
        <v>156</v>
      </c>
      <c r="F2754" s="20">
        <f t="shared" si="42"/>
        <v>2.5397260273972604</v>
      </c>
    </row>
    <row r="2755" spans="1:6">
      <c r="A2755" s="20">
        <v>928</v>
      </c>
      <c r="B2755" s="20">
        <v>0.11821985956810277</v>
      </c>
      <c r="C2755" s="20">
        <v>0.13136126428360262</v>
      </c>
      <c r="D2755" s="20">
        <v>0.10639242299760321</v>
      </c>
      <c r="E2755" s="21" t="s">
        <v>156</v>
      </c>
      <c r="F2755" s="20">
        <f t="shared" ref="F2755:F2818" si="43">A2755/365</f>
        <v>2.5424657534246577</v>
      </c>
    </row>
    <row r="2756" spans="1:6">
      <c r="A2756" s="20">
        <v>929</v>
      </c>
      <c r="B2756" s="20">
        <v>0.11866075892029704</v>
      </c>
      <c r="C2756" s="20">
        <v>0.13183272659420542</v>
      </c>
      <c r="D2756" s="20">
        <v>0.10680415465520454</v>
      </c>
      <c r="E2756" s="21" t="s">
        <v>156</v>
      </c>
      <c r="F2756" s="20">
        <f t="shared" si="43"/>
        <v>2.5452054794520547</v>
      </c>
    </row>
    <row r="2757" spans="1:6">
      <c r="A2757" s="20">
        <v>930</v>
      </c>
      <c r="B2757" s="20">
        <v>0.11866075892029704</v>
      </c>
      <c r="C2757" s="20">
        <v>0.13183272659420542</v>
      </c>
      <c r="D2757" s="20">
        <v>0.10680415465520454</v>
      </c>
      <c r="E2757" s="21" t="s">
        <v>156</v>
      </c>
      <c r="F2757" s="20">
        <f t="shared" si="43"/>
        <v>2.547945205479452</v>
      </c>
    </row>
    <row r="2758" spans="1:6">
      <c r="A2758" s="20">
        <v>931</v>
      </c>
      <c r="B2758" s="20">
        <v>0.11866075892029704</v>
      </c>
      <c r="C2758" s="20">
        <v>0.13183272659420542</v>
      </c>
      <c r="D2758" s="20">
        <v>0.10680415465520454</v>
      </c>
      <c r="E2758" s="21" t="s">
        <v>156</v>
      </c>
      <c r="F2758" s="20">
        <f t="shared" si="43"/>
        <v>2.5506849315068494</v>
      </c>
    </row>
    <row r="2759" spans="1:6">
      <c r="A2759" s="20">
        <v>932</v>
      </c>
      <c r="B2759" s="20">
        <v>0.11866075892029704</v>
      </c>
      <c r="C2759" s="20">
        <v>0.13183272659420542</v>
      </c>
      <c r="D2759" s="20">
        <v>0.10680415465520454</v>
      </c>
      <c r="E2759" s="21" t="s">
        <v>156</v>
      </c>
      <c r="F2759" s="20">
        <f t="shared" si="43"/>
        <v>2.5534246575342467</v>
      </c>
    </row>
    <row r="2760" spans="1:6">
      <c r="A2760" s="20">
        <v>933</v>
      </c>
      <c r="B2760" s="20">
        <v>0.11866075892029704</v>
      </c>
      <c r="C2760" s="20">
        <v>0.13183272659420542</v>
      </c>
      <c r="D2760" s="20">
        <v>0.10680415465520454</v>
      </c>
      <c r="E2760" s="21" t="s">
        <v>156</v>
      </c>
      <c r="F2760" s="20">
        <f t="shared" si="43"/>
        <v>2.5561643835616437</v>
      </c>
    </row>
    <row r="2761" spans="1:6">
      <c r="A2761" s="20">
        <v>934</v>
      </c>
      <c r="B2761" s="20">
        <v>0.11866075892029704</v>
      </c>
      <c r="C2761" s="20">
        <v>0.13183272659420542</v>
      </c>
      <c r="D2761" s="20">
        <v>0.10680415465520454</v>
      </c>
      <c r="E2761" s="21" t="s">
        <v>156</v>
      </c>
      <c r="F2761" s="20">
        <f t="shared" si="43"/>
        <v>2.558904109589041</v>
      </c>
    </row>
    <row r="2762" spans="1:6">
      <c r="A2762" s="20">
        <v>935</v>
      </c>
      <c r="B2762" s="20">
        <v>0.11866075892029704</v>
      </c>
      <c r="C2762" s="20">
        <v>0.13183272659420542</v>
      </c>
      <c r="D2762" s="20">
        <v>0.10680415465520454</v>
      </c>
      <c r="E2762" s="21" t="s">
        <v>156</v>
      </c>
      <c r="F2762" s="20">
        <f t="shared" si="43"/>
        <v>2.5616438356164384</v>
      </c>
    </row>
    <row r="2763" spans="1:6">
      <c r="A2763" s="20">
        <v>936</v>
      </c>
      <c r="B2763" s="20">
        <v>0.11866075892029704</v>
      </c>
      <c r="C2763" s="20">
        <v>0.13183272659420542</v>
      </c>
      <c r="D2763" s="20">
        <v>0.10680415465520454</v>
      </c>
      <c r="E2763" s="21" t="s">
        <v>156</v>
      </c>
      <c r="F2763" s="20">
        <f t="shared" si="43"/>
        <v>2.5643835616438357</v>
      </c>
    </row>
    <row r="2764" spans="1:6">
      <c r="A2764" s="20">
        <v>937</v>
      </c>
      <c r="B2764" s="20">
        <v>0.11910334233210529</v>
      </c>
      <c r="C2764" s="20">
        <v>0.13230603936570384</v>
      </c>
      <c r="D2764" s="20">
        <v>0.10721742288030134</v>
      </c>
      <c r="E2764" s="21" t="s">
        <v>156</v>
      </c>
      <c r="F2764" s="20">
        <f t="shared" si="43"/>
        <v>2.5671232876712327</v>
      </c>
    </row>
    <row r="2765" spans="1:6">
      <c r="A2765" s="20">
        <v>938</v>
      </c>
      <c r="B2765" s="20">
        <v>0.11910334233210529</v>
      </c>
      <c r="C2765" s="20">
        <v>0.13230603936570384</v>
      </c>
      <c r="D2765" s="20">
        <v>0.10721742288030134</v>
      </c>
      <c r="E2765" s="21" t="s">
        <v>156</v>
      </c>
      <c r="F2765" s="20">
        <f t="shared" si="43"/>
        <v>2.56986301369863</v>
      </c>
    </row>
    <row r="2766" spans="1:6">
      <c r="A2766" s="20">
        <v>939</v>
      </c>
      <c r="B2766" s="20">
        <v>0.11910334233210529</v>
      </c>
      <c r="C2766" s="20">
        <v>0.13230603936570384</v>
      </c>
      <c r="D2766" s="20">
        <v>0.10721742288030134</v>
      </c>
      <c r="E2766" s="21" t="s">
        <v>156</v>
      </c>
      <c r="F2766" s="20">
        <f t="shared" si="43"/>
        <v>2.5726027397260274</v>
      </c>
    </row>
    <row r="2767" spans="1:6">
      <c r="A2767" s="20">
        <v>940</v>
      </c>
      <c r="B2767" s="20">
        <v>0.11910334233210529</v>
      </c>
      <c r="C2767" s="20">
        <v>0.13230603936570384</v>
      </c>
      <c r="D2767" s="20">
        <v>0.10721742288030134</v>
      </c>
      <c r="E2767" s="21" t="s">
        <v>156</v>
      </c>
      <c r="F2767" s="20">
        <f t="shared" si="43"/>
        <v>2.5753424657534247</v>
      </c>
    </row>
    <row r="2768" spans="1:6">
      <c r="A2768" s="20">
        <v>941</v>
      </c>
      <c r="B2768" s="20">
        <v>0.11910334233210529</v>
      </c>
      <c r="C2768" s="20">
        <v>0.13230603936570384</v>
      </c>
      <c r="D2768" s="20">
        <v>0.10721742288030134</v>
      </c>
      <c r="E2768" s="21" t="s">
        <v>156</v>
      </c>
      <c r="F2768" s="20">
        <f t="shared" si="43"/>
        <v>2.5780821917808221</v>
      </c>
    </row>
    <row r="2769" spans="1:6">
      <c r="A2769" s="20">
        <v>942</v>
      </c>
      <c r="B2769" s="20">
        <v>0.11954700306290311</v>
      </c>
      <c r="C2769" s="20">
        <v>0.13278050765920257</v>
      </c>
      <c r="D2769" s="20">
        <v>0.10763169843109877</v>
      </c>
      <c r="E2769" s="21" t="s">
        <v>156</v>
      </c>
      <c r="F2769" s="20">
        <f t="shared" si="43"/>
        <v>2.580821917808219</v>
      </c>
    </row>
    <row r="2770" spans="1:6">
      <c r="A2770" s="20">
        <v>943</v>
      </c>
      <c r="B2770" s="20">
        <v>0.11954700306290311</v>
      </c>
      <c r="C2770" s="20">
        <v>0.13278050765920257</v>
      </c>
      <c r="D2770" s="20">
        <v>0.10763169843109877</v>
      </c>
      <c r="E2770" s="21" t="s">
        <v>156</v>
      </c>
      <c r="F2770" s="20">
        <f t="shared" si="43"/>
        <v>2.5835616438356164</v>
      </c>
    </row>
    <row r="2771" spans="1:6">
      <c r="A2771" s="20">
        <v>944</v>
      </c>
      <c r="B2771" s="20">
        <v>0.1199909497299978</v>
      </c>
      <c r="C2771" s="20">
        <v>0.13325522543360391</v>
      </c>
      <c r="D2771" s="20">
        <v>0.10804629072990179</v>
      </c>
      <c r="E2771" s="21" t="s">
        <v>156</v>
      </c>
      <c r="F2771" s="20">
        <f t="shared" si="43"/>
        <v>2.5863013698630137</v>
      </c>
    </row>
    <row r="2772" spans="1:6">
      <c r="A2772" s="20">
        <v>945</v>
      </c>
      <c r="B2772" s="20">
        <v>0.1199909497299978</v>
      </c>
      <c r="C2772" s="20">
        <v>0.13325522543360391</v>
      </c>
      <c r="D2772" s="20">
        <v>0.10804629072990179</v>
      </c>
      <c r="E2772" s="21" t="s">
        <v>156</v>
      </c>
      <c r="F2772" s="20">
        <f t="shared" si="43"/>
        <v>2.5890410958904111</v>
      </c>
    </row>
    <row r="2773" spans="1:6">
      <c r="A2773" s="20">
        <v>946</v>
      </c>
      <c r="B2773" s="20">
        <v>0.1199909497299978</v>
      </c>
      <c r="C2773" s="20">
        <v>0.13325522543360391</v>
      </c>
      <c r="D2773" s="20">
        <v>0.10804629072990179</v>
      </c>
      <c r="E2773" s="21" t="s">
        <v>156</v>
      </c>
      <c r="F2773" s="20">
        <f t="shared" si="43"/>
        <v>2.591780821917808</v>
      </c>
    </row>
    <row r="2774" spans="1:6">
      <c r="A2774" s="20">
        <v>947</v>
      </c>
      <c r="B2774" s="20">
        <v>0.1199909497299978</v>
      </c>
      <c r="C2774" s="20">
        <v>0.13325522543360391</v>
      </c>
      <c r="D2774" s="20">
        <v>0.10804629072990179</v>
      </c>
      <c r="E2774" s="21" t="s">
        <v>156</v>
      </c>
      <c r="F2774" s="20">
        <f t="shared" si="43"/>
        <v>2.5945205479452054</v>
      </c>
    </row>
    <row r="2775" spans="1:6">
      <c r="A2775" s="20">
        <v>948</v>
      </c>
      <c r="B2775" s="20">
        <v>0.1199909497299978</v>
      </c>
      <c r="C2775" s="20">
        <v>0.13325522543360391</v>
      </c>
      <c r="D2775" s="20">
        <v>0.10804629072990179</v>
      </c>
      <c r="E2775" s="21" t="s">
        <v>156</v>
      </c>
      <c r="F2775" s="20">
        <f t="shared" si="43"/>
        <v>2.5972602739726027</v>
      </c>
    </row>
    <row r="2776" spans="1:6">
      <c r="A2776" s="20">
        <v>949</v>
      </c>
      <c r="B2776" s="20">
        <v>0.1199909497299978</v>
      </c>
      <c r="C2776" s="20">
        <v>0.13325522543360391</v>
      </c>
      <c r="D2776" s="20">
        <v>0.10804629072990179</v>
      </c>
      <c r="E2776" s="21" t="s">
        <v>156</v>
      </c>
      <c r="F2776" s="20">
        <f t="shared" si="43"/>
        <v>2.6</v>
      </c>
    </row>
    <row r="2777" spans="1:6">
      <c r="A2777" s="20">
        <v>950</v>
      </c>
      <c r="B2777" s="20">
        <v>0.12043603194209496</v>
      </c>
      <c r="C2777" s="20">
        <v>0.1337311652437001</v>
      </c>
      <c r="D2777" s="20">
        <v>0.10846194126159503</v>
      </c>
      <c r="E2777" s="21" t="s">
        <v>156</v>
      </c>
      <c r="F2777" s="20">
        <f t="shared" si="43"/>
        <v>2.6027397260273974</v>
      </c>
    </row>
    <row r="2778" spans="1:6">
      <c r="A2778" s="20">
        <v>951</v>
      </c>
      <c r="B2778" s="20">
        <v>0.12043603194209496</v>
      </c>
      <c r="C2778" s="20">
        <v>0.1337311652437001</v>
      </c>
      <c r="D2778" s="20">
        <v>0.10846194126159503</v>
      </c>
      <c r="E2778" s="21" t="s">
        <v>156</v>
      </c>
      <c r="F2778" s="20">
        <f t="shared" si="43"/>
        <v>2.6054794520547944</v>
      </c>
    </row>
    <row r="2779" spans="1:6">
      <c r="A2779" s="20">
        <v>952</v>
      </c>
      <c r="B2779" s="20">
        <v>0.12043603194209496</v>
      </c>
      <c r="C2779" s="20">
        <v>0.1337311652437001</v>
      </c>
      <c r="D2779" s="20">
        <v>0.10846194126159503</v>
      </c>
      <c r="E2779" s="21" t="s">
        <v>156</v>
      </c>
      <c r="F2779" s="20">
        <f t="shared" si="43"/>
        <v>2.6082191780821917</v>
      </c>
    </row>
    <row r="2780" spans="1:6">
      <c r="A2780" s="20">
        <v>953</v>
      </c>
      <c r="B2780" s="20">
        <v>0.12043603194209496</v>
      </c>
      <c r="C2780" s="20">
        <v>0.1337311652437001</v>
      </c>
      <c r="D2780" s="20">
        <v>0.10846194126159503</v>
      </c>
      <c r="E2780" s="21" t="s">
        <v>156</v>
      </c>
      <c r="F2780" s="20">
        <f t="shared" si="43"/>
        <v>2.6109589041095891</v>
      </c>
    </row>
    <row r="2781" spans="1:6">
      <c r="A2781" s="20">
        <v>954</v>
      </c>
      <c r="B2781" s="20">
        <v>0.12043603194209496</v>
      </c>
      <c r="C2781" s="20">
        <v>0.1337311652437001</v>
      </c>
      <c r="D2781" s="20">
        <v>0.10846194126159503</v>
      </c>
      <c r="E2781" s="21" t="s">
        <v>156</v>
      </c>
      <c r="F2781" s="20">
        <f t="shared" si="43"/>
        <v>2.6136986301369864</v>
      </c>
    </row>
    <row r="2782" spans="1:6">
      <c r="A2782" s="20">
        <v>955</v>
      </c>
      <c r="B2782" s="20">
        <v>0.12043603194209496</v>
      </c>
      <c r="C2782" s="20">
        <v>0.1337311652437001</v>
      </c>
      <c r="D2782" s="20">
        <v>0.10846194126159503</v>
      </c>
      <c r="E2782" s="21" t="s">
        <v>156</v>
      </c>
      <c r="F2782" s="20">
        <f t="shared" si="43"/>
        <v>2.6164383561643834</v>
      </c>
    </row>
    <row r="2783" spans="1:6">
      <c r="A2783" s="20">
        <v>956</v>
      </c>
      <c r="B2783" s="20">
        <v>0.12043603194209496</v>
      </c>
      <c r="C2783" s="20">
        <v>0.1337311652437001</v>
      </c>
      <c r="D2783" s="20">
        <v>0.10846194126159503</v>
      </c>
      <c r="E2783" s="21" t="s">
        <v>156</v>
      </c>
      <c r="F2783" s="20">
        <f t="shared" si="43"/>
        <v>2.6191780821917807</v>
      </c>
    </row>
    <row r="2784" spans="1:6">
      <c r="A2784" s="20">
        <v>957</v>
      </c>
      <c r="B2784" s="20">
        <v>0.12043603194209496</v>
      </c>
      <c r="C2784" s="20">
        <v>0.1337311652437001</v>
      </c>
      <c r="D2784" s="20">
        <v>0.10846194126159503</v>
      </c>
      <c r="E2784" s="21" t="s">
        <v>156</v>
      </c>
      <c r="F2784" s="20">
        <f t="shared" si="43"/>
        <v>2.6219178082191781</v>
      </c>
    </row>
    <row r="2785" spans="1:6">
      <c r="A2785" s="20">
        <v>958</v>
      </c>
      <c r="B2785" s="20">
        <v>0.12088268255749934</v>
      </c>
      <c r="C2785" s="20">
        <v>0.13420882230990028</v>
      </c>
      <c r="D2785" s="20">
        <v>0.10887902800019722</v>
      </c>
      <c r="E2785" s="21" t="s">
        <v>156</v>
      </c>
      <c r="F2785" s="20">
        <f t="shared" si="43"/>
        <v>2.6246575342465754</v>
      </c>
    </row>
    <row r="2786" spans="1:6">
      <c r="A2786" s="20">
        <v>959</v>
      </c>
      <c r="B2786" s="20">
        <v>0.12088268255749934</v>
      </c>
      <c r="C2786" s="20">
        <v>0.13420882230990028</v>
      </c>
      <c r="D2786" s="20">
        <v>0.10887902800019722</v>
      </c>
      <c r="E2786" s="21" t="s">
        <v>156</v>
      </c>
      <c r="F2786" s="20">
        <f t="shared" si="43"/>
        <v>2.6273972602739728</v>
      </c>
    </row>
    <row r="2787" spans="1:6">
      <c r="A2787" s="20">
        <v>960</v>
      </c>
      <c r="B2787" s="20">
        <v>0.12088268255749934</v>
      </c>
      <c r="C2787" s="20">
        <v>0.13420882230990028</v>
      </c>
      <c r="D2787" s="20">
        <v>0.10887902800019722</v>
      </c>
      <c r="E2787" s="21" t="s">
        <v>156</v>
      </c>
      <c r="F2787" s="20">
        <f t="shared" si="43"/>
        <v>2.6301369863013697</v>
      </c>
    </row>
    <row r="2788" spans="1:6">
      <c r="A2788" s="20">
        <v>961</v>
      </c>
      <c r="B2788" s="20">
        <v>0.12088268255749934</v>
      </c>
      <c r="C2788" s="20">
        <v>0.13420882230990028</v>
      </c>
      <c r="D2788" s="20">
        <v>0.10887902800019722</v>
      </c>
      <c r="E2788" s="21" t="s">
        <v>156</v>
      </c>
      <c r="F2788" s="20">
        <f t="shared" si="43"/>
        <v>2.6328767123287671</v>
      </c>
    </row>
    <row r="2789" spans="1:6">
      <c r="A2789" s="20">
        <v>962</v>
      </c>
      <c r="B2789" s="20">
        <v>0.12133009747860024</v>
      </c>
      <c r="C2789" s="20">
        <v>0.13468727587619966</v>
      </c>
      <c r="D2789" s="20">
        <v>0.10929684940840234</v>
      </c>
      <c r="E2789" s="21" t="s">
        <v>156</v>
      </c>
      <c r="F2789" s="20">
        <f t="shared" si="43"/>
        <v>2.6356164383561644</v>
      </c>
    </row>
    <row r="2790" spans="1:6">
      <c r="A2790" s="20">
        <v>963</v>
      </c>
      <c r="B2790" s="20">
        <v>0.12133009747860024</v>
      </c>
      <c r="C2790" s="20">
        <v>0.13468727587619966</v>
      </c>
      <c r="D2790" s="20">
        <v>0.10929684940840234</v>
      </c>
      <c r="E2790" s="21" t="s">
        <v>156</v>
      </c>
      <c r="F2790" s="20">
        <f t="shared" si="43"/>
        <v>2.6383561643835618</v>
      </c>
    </row>
    <row r="2791" spans="1:6">
      <c r="A2791" s="20">
        <v>964</v>
      </c>
      <c r="B2791" s="20">
        <v>0.12133009747860024</v>
      </c>
      <c r="C2791" s="20">
        <v>0.13468727587619966</v>
      </c>
      <c r="D2791" s="20">
        <v>0.10929684940840234</v>
      </c>
      <c r="E2791" s="21" t="s">
        <v>156</v>
      </c>
      <c r="F2791" s="20">
        <f t="shared" si="43"/>
        <v>2.6410958904109587</v>
      </c>
    </row>
    <row r="2792" spans="1:6">
      <c r="A2792" s="20">
        <v>965</v>
      </c>
      <c r="B2792" s="20">
        <v>0.12133009747860024</v>
      </c>
      <c r="C2792" s="20">
        <v>0.13468727587619966</v>
      </c>
      <c r="D2792" s="20">
        <v>0.10929684940840234</v>
      </c>
      <c r="E2792" s="21" t="s">
        <v>156</v>
      </c>
      <c r="F2792" s="20">
        <f t="shared" si="43"/>
        <v>2.6438356164383561</v>
      </c>
    </row>
    <row r="2793" spans="1:6">
      <c r="A2793" s="20">
        <v>966</v>
      </c>
      <c r="B2793" s="20">
        <v>0.12133009747860024</v>
      </c>
      <c r="C2793" s="20">
        <v>0.13468727587619966</v>
      </c>
      <c r="D2793" s="20">
        <v>0.10929684940840234</v>
      </c>
      <c r="E2793" s="21" t="s">
        <v>156</v>
      </c>
      <c r="F2793" s="20">
        <f t="shared" si="43"/>
        <v>2.6465753424657534</v>
      </c>
    </row>
    <row r="2794" spans="1:6">
      <c r="A2794" s="20">
        <v>967</v>
      </c>
      <c r="B2794" s="20">
        <v>0.12133009747860024</v>
      </c>
      <c r="C2794" s="20">
        <v>0.13468727587619966</v>
      </c>
      <c r="D2794" s="20">
        <v>0.10929684940840234</v>
      </c>
      <c r="E2794" s="21" t="s">
        <v>156</v>
      </c>
      <c r="F2794" s="20">
        <f t="shared" si="43"/>
        <v>2.6493150684931508</v>
      </c>
    </row>
    <row r="2795" spans="1:6">
      <c r="A2795" s="20">
        <v>968</v>
      </c>
      <c r="B2795" s="20">
        <v>0.12133009747860024</v>
      </c>
      <c r="C2795" s="20">
        <v>0.13468727587619966</v>
      </c>
      <c r="D2795" s="20">
        <v>0.10929684940840234</v>
      </c>
      <c r="E2795" s="21" t="s">
        <v>156</v>
      </c>
      <c r="F2795" s="20">
        <f t="shared" si="43"/>
        <v>2.6520547945205482</v>
      </c>
    </row>
    <row r="2796" spans="1:6">
      <c r="A2796" s="20">
        <v>969</v>
      </c>
      <c r="B2796" s="20">
        <v>0.12177883709969528</v>
      </c>
      <c r="C2796" s="20">
        <v>0.13516716728330103</v>
      </c>
      <c r="D2796" s="20">
        <v>0.10971589466050036</v>
      </c>
      <c r="E2796" s="21" t="s">
        <v>156</v>
      </c>
      <c r="F2796" s="20">
        <f t="shared" si="43"/>
        <v>2.6547945205479451</v>
      </c>
    </row>
    <row r="2797" spans="1:6">
      <c r="A2797" s="20">
        <v>970</v>
      </c>
      <c r="B2797" s="20">
        <v>0.12177883709969528</v>
      </c>
      <c r="C2797" s="20">
        <v>0.13516716728330103</v>
      </c>
      <c r="D2797" s="20">
        <v>0.10971589466050036</v>
      </c>
      <c r="E2797" s="21" t="s">
        <v>156</v>
      </c>
      <c r="F2797" s="20">
        <f t="shared" si="43"/>
        <v>2.6575342465753424</v>
      </c>
    </row>
    <row r="2798" spans="1:6">
      <c r="A2798" s="20">
        <v>971</v>
      </c>
      <c r="B2798" s="20">
        <v>0.12177883709969528</v>
      </c>
      <c r="C2798" s="20">
        <v>0.13516716728330103</v>
      </c>
      <c r="D2798" s="20">
        <v>0.10971589466050036</v>
      </c>
      <c r="E2798" s="21" t="s">
        <v>156</v>
      </c>
      <c r="F2798" s="20">
        <f t="shared" si="43"/>
        <v>2.6602739726027398</v>
      </c>
    </row>
    <row r="2799" spans="1:6">
      <c r="A2799" s="20">
        <v>972</v>
      </c>
      <c r="B2799" s="20">
        <v>0.12177883709969528</v>
      </c>
      <c r="C2799" s="20">
        <v>0.13516716728330103</v>
      </c>
      <c r="D2799" s="20">
        <v>0.10971589466050036</v>
      </c>
      <c r="E2799" s="21" t="s">
        <v>156</v>
      </c>
      <c r="F2799" s="20">
        <f t="shared" si="43"/>
        <v>2.6630136986301371</v>
      </c>
    </row>
    <row r="2800" spans="1:6">
      <c r="A2800" s="20">
        <v>973</v>
      </c>
      <c r="B2800" s="20">
        <v>0.12177883709969528</v>
      </c>
      <c r="C2800" s="20">
        <v>0.13516716728330103</v>
      </c>
      <c r="D2800" s="20">
        <v>0.10971589466050036</v>
      </c>
      <c r="E2800" s="21" t="s">
        <v>156</v>
      </c>
      <c r="F2800" s="20">
        <f t="shared" si="43"/>
        <v>2.6657534246575341</v>
      </c>
    </row>
    <row r="2801" spans="1:6">
      <c r="A2801" s="20">
        <v>974</v>
      </c>
      <c r="B2801" s="20">
        <v>0.12177883709969528</v>
      </c>
      <c r="C2801" s="20">
        <v>0.13516716728330103</v>
      </c>
      <c r="D2801" s="20">
        <v>0.10971589466050036</v>
      </c>
      <c r="E2801" s="21" t="s">
        <v>156</v>
      </c>
      <c r="F2801" s="20">
        <f t="shared" si="43"/>
        <v>2.6684931506849314</v>
      </c>
    </row>
    <row r="2802" spans="1:6">
      <c r="A2802" s="20">
        <v>975</v>
      </c>
      <c r="B2802" s="20">
        <v>0.12177883709969528</v>
      </c>
      <c r="C2802" s="20">
        <v>0.13516716728330103</v>
      </c>
      <c r="D2802" s="20">
        <v>0.10971589466050036</v>
      </c>
      <c r="E2802" s="21" t="s">
        <v>156</v>
      </c>
      <c r="F2802" s="20">
        <f t="shared" si="43"/>
        <v>2.6712328767123288</v>
      </c>
    </row>
    <row r="2803" spans="1:6">
      <c r="A2803" s="20">
        <v>976</v>
      </c>
      <c r="B2803" s="20">
        <v>0.12177883709969528</v>
      </c>
      <c r="C2803" s="20">
        <v>0.13516716728330103</v>
      </c>
      <c r="D2803" s="20">
        <v>0.10971589466050036</v>
      </c>
      <c r="E2803" s="21" t="s">
        <v>156</v>
      </c>
      <c r="F2803" s="20">
        <f t="shared" si="43"/>
        <v>2.6739726027397261</v>
      </c>
    </row>
    <row r="2804" spans="1:6">
      <c r="A2804" s="20">
        <v>977</v>
      </c>
      <c r="B2804" s="20">
        <v>0.12177883709969528</v>
      </c>
      <c r="C2804" s="20">
        <v>0.13516716728330103</v>
      </c>
      <c r="D2804" s="20">
        <v>0.10971589466050036</v>
      </c>
      <c r="E2804" s="21" t="s">
        <v>156</v>
      </c>
      <c r="F2804" s="20">
        <f t="shared" si="43"/>
        <v>2.6767123287671235</v>
      </c>
    </row>
    <row r="2805" spans="1:6">
      <c r="A2805" s="20">
        <v>978</v>
      </c>
      <c r="B2805" s="20">
        <v>0.12177883709969528</v>
      </c>
      <c r="C2805" s="20">
        <v>0.13516716728330103</v>
      </c>
      <c r="D2805" s="20">
        <v>0.10971589466050036</v>
      </c>
      <c r="E2805" s="21" t="s">
        <v>156</v>
      </c>
      <c r="F2805" s="20">
        <f t="shared" si="43"/>
        <v>2.6794520547945204</v>
      </c>
    </row>
    <row r="2806" spans="1:6">
      <c r="A2806" s="20">
        <v>979</v>
      </c>
      <c r="B2806" s="20">
        <v>0.12177883709969528</v>
      </c>
      <c r="C2806" s="20">
        <v>0.13516716728330103</v>
      </c>
      <c r="D2806" s="20">
        <v>0.10971589466050036</v>
      </c>
      <c r="E2806" s="21" t="s">
        <v>156</v>
      </c>
      <c r="F2806" s="20">
        <f t="shared" si="43"/>
        <v>2.6821917808219178</v>
      </c>
    </row>
    <row r="2807" spans="1:6">
      <c r="A2807" s="20">
        <v>980</v>
      </c>
      <c r="B2807" s="20">
        <v>0.12222977900699927</v>
      </c>
      <c r="C2807" s="20">
        <v>0.13564950096940365</v>
      </c>
      <c r="D2807" s="20">
        <v>0.11013692972420275</v>
      </c>
      <c r="E2807" s="21" t="s">
        <v>156</v>
      </c>
      <c r="F2807" s="20">
        <f t="shared" si="43"/>
        <v>2.6849315068493151</v>
      </c>
    </row>
    <row r="2808" spans="1:6">
      <c r="A2808" s="20">
        <v>981</v>
      </c>
      <c r="B2808" s="20">
        <v>0.12222977900699927</v>
      </c>
      <c r="C2808" s="20">
        <v>0.13564950096940365</v>
      </c>
      <c r="D2808" s="20">
        <v>0.11013692972420275</v>
      </c>
      <c r="E2808" s="21" t="s">
        <v>156</v>
      </c>
      <c r="F2808" s="20">
        <f t="shared" si="43"/>
        <v>2.6876712328767125</v>
      </c>
    </row>
    <row r="2809" spans="1:6">
      <c r="A2809" s="20">
        <v>982</v>
      </c>
      <c r="B2809" s="20">
        <v>0.12222977900699927</v>
      </c>
      <c r="C2809" s="20">
        <v>0.13564950096940365</v>
      </c>
      <c r="D2809" s="20">
        <v>0.11013692972420275</v>
      </c>
      <c r="E2809" s="21" t="s">
        <v>156</v>
      </c>
      <c r="F2809" s="20">
        <f t="shared" si="43"/>
        <v>2.6904109589041094</v>
      </c>
    </row>
    <row r="2810" spans="1:6">
      <c r="A2810" s="20">
        <v>983</v>
      </c>
      <c r="B2810" s="20">
        <v>0.12268139583050397</v>
      </c>
      <c r="C2810" s="20">
        <v>0.13613252769539841</v>
      </c>
      <c r="D2810" s="20">
        <v>0.11055862231390545</v>
      </c>
      <c r="E2810" s="21" t="s">
        <v>156</v>
      </c>
      <c r="F2810" s="20">
        <f t="shared" si="43"/>
        <v>2.6931506849315068</v>
      </c>
    </row>
    <row r="2811" spans="1:6">
      <c r="A2811" s="20">
        <v>984</v>
      </c>
      <c r="B2811" s="20">
        <v>0.12268139583050397</v>
      </c>
      <c r="C2811" s="20">
        <v>0.13613252769539841</v>
      </c>
      <c r="D2811" s="20">
        <v>0.11055862231390545</v>
      </c>
      <c r="E2811" s="21" t="s">
        <v>156</v>
      </c>
      <c r="F2811" s="20">
        <f t="shared" si="43"/>
        <v>2.6958904109589041</v>
      </c>
    </row>
    <row r="2812" spans="1:6">
      <c r="A2812" s="20">
        <v>985</v>
      </c>
      <c r="B2812" s="20">
        <v>0.12268139583050397</v>
      </c>
      <c r="C2812" s="20">
        <v>0.13613252769539841</v>
      </c>
      <c r="D2812" s="20">
        <v>0.11055862231390545</v>
      </c>
      <c r="E2812" s="21" t="s">
        <v>156</v>
      </c>
      <c r="F2812" s="20">
        <f t="shared" si="43"/>
        <v>2.6986301369863015</v>
      </c>
    </row>
    <row r="2813" spans="1:6">
      <c r="A2813" s="20">
        <v>986</v>
      </c>
      <c r="B2813" s="20">
        <v>0.1231335114725951</v>
      </c>
      <c r="C2813" s="20">
        <v>0.13661604588830478</v>
      </c>
      <c r="D2813" s="20">
        <v>0.11098081873970322</v>
      </c>
      <c r="E2813" s="21" t="s">
        <v>156</v>
      </c>
      <c r="F2813" s="20">
        <f t="shared" si="43"/>
        <v>2.7013698630136984</v>
      </c>
    </row>
    <row r="2814" spans="1:6">
      <c r="A2814" s="20">
        <v>987</v>
      </c>
      <c r="B2814" s="20">
        <v>0.1231335114725951</v>
      </c>
      <c r="C2814" s="20">
        <v>0.13661604588830478</v>
      </c>
      <c r="D2814" s="20">
        <v>0.11098081873970322</v>
      </c>
      <c r="E2814" s="21" t="s">
        <v>156</v>
      </c>
      <c r="F2814" s="20">
        <f t="shared" si="43"/>
        <v>2.7041095890410958</v>
      </c>
    </row>
    <row r="2815" spans="1:6">
      <c r="A2815" s="20">
        <v>988</v>
      </c>
      <c r="B2815" s="20">
        <v>0.1231335114725951</v>
      </c>
      <c r="C2815" s="20">
        <v>0.13661604588830478</v>
      </c>
      <c r="D2815" s="20">
        <v>0.11098081873970322</v>
      </c>
      <c r="E2815" s="21" t="s">
        <v>156</v>
      </c>
      <c r="F2815" s="20">
        <f t="shared" si="43"/>
        <v>2.7068493150684931</v>
      </c>
    </row>
    <row r="2816" spans="1:6">
      <c r="A2816" s="20">
        <v>989</v>
      </c>
      <c r="B2816" s="20">
        <v>0.1231335114725951</v>
      </c>
      <c r="C2816" s="20">
        <v>0.13661604588830478</v>
      </c>
      <c r="D2816" s="20">
        <v>0.11098081873970322</v>
      </c>
      <c r="E2816" s="21" t="s">
        <v>156</v>
      </c>
      <c r="F2816" s="20">
        <f t="shared" si="43"/>
        <v>2.7095890410958905</v>
      </c>
    </row>
    <row r="2817" spans="1:6">
      <c r="A2817" s="20">
        <v>990</v>
      </c>
      <c r="B2817" s="20">
        <v>0.1231335114725951</v>
      </c>
      <c r="C2817" s="20">
        <v>0.13661604588830478</v>
      </c>
      <c r="D2817" s="20">
        <v>0.11098081873970322</v>
      </c>
      <c r="E2817" s="21" t="s">
        <v>156</v>
      </c>
      <c r="F2817" s="20">
        <f t="shared" si="43"/>
        <v>2.7123287671232879</v>
      </c>
    </row>
    <row r="2818" spans="1:6">
      <c r="A2818" s="20">
        <v>991</v>
      </c>
      <c r="B2818" s="20">
        <v>0.12358667535490309</v>
      </c>
      <c r="C2818" s="20">
        <v>0.13710068452239543</v>
      </c>
      <c r="D2818" s="20">
        <v>0.11140399843220239</v>
      </c>
      <c r="E2818" s="21" t="s">
        <v>156</v>
      </c>
      <c r="F2818" s="20">
        <f t="shared" si="43"/>
        <v>2.7150684931506848</v>
      </c>
    </row>
    <row r="2819" spans="1:6">
      <c r="A2819" s="20">
        <v>992</v>
      </c>
      <c r="B2819" s="20">
        <v>0.12358667535490309</v>
      </c>
      <c r="C2819" s="20">
        <v>0.13710068452239543</v>
      </c>
      <c r="D2819" s="20">
        <v>0.11140399843220239</v>
      </c>
      <c r="E2819" s="21" t="s">
        <v>156</v>
      </c>
      <c r="F2819" s="20">
        <f t="shared" ref="F2819:F2882" si="44">A2819/365</f>
        <v>2.7178082191780821</v>
      </c>
    </row>
    <row r="2820" spans="1:6">
      <c r="A2820" s="20">
        <v>993</v>
      </c>
      <c r="B2820" s="20">
        <v>0.12404016639560034</v>
      </c>
      <c r="C2820" s="20">
        <v>0.13758561811939574</v>
      </c>
      <c r="D2820" s="20">
        <v>0.11182753214850072</v>
      </c>
      <c r="E2820" s="21" t="s">
        <v>156</v>
      </c>
      <c r="F2820" s="20">
        <f t="shared" si="44"/>
        <v>2.7205479452054795</v>
      </c>
    </row>
    <row r="2821" spans="1:6">
      <c r="A2821" s="20">
        <v>994</v>
      </c>
      <c r="B2821" s="20">
        <v>0.12404016639560034</v>
      </c>
      <c r="C2821" s="20">
        <v>0.13758561811939574</v>
      </c>
      <c r="D2821" s="20">
        <v>0.11182753214850072</v>
      </c>
      <c r="E2821" s="21" t="s">
        <v>156</v>
      </c>
      <c r="F2821" s="20">
        <f t="shared" si="44"/>
        <v>2.7232876712328768</v>
      </c>
    </row>
    <row r="2822" spans="1:6">
      <c r="A2822" s="20">
        <v>995</v>
      </c>
      <c r="B2822" s="20">
        <v>0.12404016639560034</v>
      </c>
      <c r="C2822" s="20">
        <v>0.13758561811939574</v>
      </c>
      <c r="D2822" s="20">
        <v>0.11182753214850072</v>
      </c>
      <c r="E2822" s="21" t="s">
        <v>156</v>
      </c>
      <c r="F2822" s="20">
        <f t="shared" si="44"/>
        <v>2.7260273972602738</v>
      </c>
    </row>
    <row r="2823" spans="1:6">
      <c r="A2823" s="20">
        <v>996</v>
      </c>
      <c r="B2823" s="20">
        <v>0.12449430491530133</v>
      </c>
      <c r="C2823" s="20">
        <v>0.13807121345680295</v>
      </c>
      <c r="D2823" s="20">
        <v>0.11225169933990475</v>
      </c>
      <c r="E2823" s="21" t="s">
        <v>156</v>
      </c>
      <c r="F2823" s="20">
        <f t="shared" si="44"/>
        <v>2.7287671232876711</v>
      </c>
    </row>
    <row r="2824" spans="1:6">
      <c r="A2824" s="20">
        <v>997</v>
      </c>
      <c r="B2824" s="20">
        <v>0.12494865829549839</v>
      </c>
      <c r="C2824" s="20">
        <v>0.13855697563029956</v>
      </c>
      <c r="D2824" s="20">
        <v>0.11267612221490531</v>
      </c>
      <c r="E2824" s="21" t="s">
        <v>156</v>
      </c>
      <c r="F2824" s="20">
        <f t="shared" si="44"/>
        <v>2.7315068493150685</v>
      </c>
    </row>
    <row r="2825" spans="1:6">
      <c r="A2825" s="20">
        <v>998</v>
      </c>
      <c r="B2825" s="20">
        <v>0.12540318950320373</v>
      </c>
      <c r="C2825" s="20">
        <v>0.1390428626534046</v>
      </c>
      <c r="D2825" s="20">
        <v>0.11310076813150216</v>
      </c>
      <c r="E2825" s="21" t="s">
        <v>156</v>
      </c>
      <c r="F2825" s="20">
        <f t="shared" si="44"/>
        <v>2.7342465753424658</v>
      </c>
    </row>
    <row r="2826" spans="1:6">
      <c r="A2826" s="20">
        <v>999</v>
      </c>
      <c r="B2826" s="20">
        <v>0.12585791731110074</v>
      </c>
      <c r="C2826" s="20">
        <v>0.13952889638759736</v>
      </c>
      <c r="D2826" s="20">
        <v>0.1135256531745954</v>
      </c>
      <c r="E2826" s="21" t="s">
        <v>156</v>
      </c>
      <c r="F2826" s="20">
        <f t="shared" si="44"/>
        <v>2.7369863013698632</v>
      </c>
    </row>
    <row r="2827" spans="1:6">
      <c r="A2827" s="20">
        <v>1000</v>
      </c>
      <c r="B2827" s="20">
        <v>0.12585791731110074</v>
      </c>
      <c r="C2827" s="20">
        <v>0.13952889638759736</v>
      </c>
      <c r="D2827" s="20">
        <v>0.1135256531745954</v>
      </c>
      <c r="E2827" s="21" t="s">
        <v>156</v>
      </c>
      <c r="F2827" s="20">
        <f t="shared" si="44"/>
        <v>2.7397260273972601</v>
      </c>
    </row>
    <row r="2828" spans="1:6">
      <c r="A2828" s="20">
        <v>1001</v>
      </c>
      <c r="B2828" s="20">
        <v>0.12585791731110074</v>
      </c>
      <c r="C2828" s="20">
        <v>0.13952889638759736</v>
      </c>
      <c r="D2828" s="20">
        <v>0.1135256531745954</v>
      </c>
      <c r="E2828" s="21" t="s">
        <v>156</v>
      </c>
      <c r="F2828" s="20">
        <f t="shared" si="44"/>
        <v>2.7424657534246575</v>
      </c>
    </row>
    <row r="2829" spans="1:6">
      <c r="A2829" s="20">
        <v>1002</v>
      </c>
      <c r="B2829" s="20">
        <v>0.12585791731110074</v>
      </c>
      <c r="C2829" s="20">
        <v>0.13952889638759736</v>
      </c>
      <c r="D2829" s="20">
        <v>0.1135256531745954</v>
      </c>
      <c r="E2829" s="21" t="s">
        <v>156</v>
      </c>
      <c r="F2829" s="20">
        <f t="shared" si="44"/>
        <v>2.7452054794520548</v>
      </c>
    </row>
    <row r="2830" spans="1:6">
      <c r="A2830" s="20">
        <v>1003</v>
      </c>
      <c r="B2830" s="20">
        <v>0.12585791731110074</v>
      </c>
      <c r="C2830" s="20">
        <v>0.13952889638759736</v>
      </c>
      <c r="D2830" s="20">
        <v>0.1135256531745954</v>
      </c>
      <c r="E2830" s="21" t="s">
        <v>156</v>
      </c>
      <c r="F2830" s="20">
        <f t="shared" si="44"/>
        <v>2.7479452054794522</v>
      </c>
    </row>
    <row r="2831" spans="1:6">
      <c r="A2831" s="20">
        <v>1004</v>
      </c>
      <c r="B2831" s="20">
        <v>0.12585791731110074</v>
      </c>
      <c r="C2831" s="20">
        <v>0.13952889638759736</v>
      </c>
      <c r="D2831" s="20">
        <v>0.1135256531745954</v>
      </c>
      <c r="E2831" s="21" t="s">
        <v>156</v>
      </c>
      <c r="F2831" s="20">
        <f t="shared" si="44"/>
        <v>2.7506849315068491</v>
      </c>
    </row>
    <row r="2832" spans="1:6">
      <c r="A2832" s="20">
        <v>1005</v>
      </c>
      <c r="B2832" s="20">
        <v>0.12585791731110074</v>
      </c>
      <c r="C2832" s="20">
        <v>0.13952889638759736</v>
      </c>
      <c r="D2832" s="20">
        <v>0.1135256531745954</v>
      </c>
      <c r="E2832" s="21" t="s">
        <v>156</v>
      </c>
      <c r="F2832" s="20">
        <f t="shared" si="44"/>
        <v>2.7534246575342465</v>
      </c>
    </row>
    <row r="2833" spans="1:6">
      <c r="A2833" s="20">
        <v>1006</v>
      </c>
      <c r="B2833" s="20">
        <v>0.12585791731110074</v>
      </c>
      <c r="C2833" s="20">
        <v>0.13952889638759736</v>
      </c>
      <c r="D2833" s="20">
        <v>0.1135256531745954</v>
      </c>
      <c r="E2833" s="21" t="s">
        <v>156</v>
      </c>
      <c r="F2833" s="20">
        <f t="shared" si="44"/>
        <v>2.7561643835616438</v>
      </c>
    </row>
    <row r="2834" spans="1:6">
      <c r="A2834" s="20">
        <v>1007</v>
      </c>
      <c r="B2834" s="20">
        <v>0.12585791731110074</v>
      </c>
      <c r="C2834" s="20">
        <v>0.13952889638759736</v>
      </c>
      <c r="D2834" s="20">
        <v>0.1135256531745954</v>
      </c>
      <c r="E2834" s="21" t="s">
        <v>156</v>
      </c>
      <c r="F2834" s="20">
        <f t="shared" si="44"/>
        <v>2.7589041095890412</v>
      </c>
    </row>
    <row r="2835" spans="1:6">
      <c r="A2835" s="20">
        <v>1008</v>
      </c>
      <c r="B2835" s="20">
        <v>0.12631426785569833</v>
      </c>
      <c r="C2835" s="20">
        <v>0.14001670771249808</v>
      </c>
      <c r="D2835" s="20">
        <v>0.11395202317470154</v>
      </c>
      <c r="E2835" s="21" t="s">
        <v>156</v>
      </c>
      <c r="F2835" s="20">
        <f t="shared" si="44"/>
        <v>2.7616438356164386</v>
      </c>
    </row>
    <row r="2836" spans="1:6">
      <c r="A2836" s="20">
        <v>1009</v>
      </c>
      <c r="B2836" s="20">
        <v>0.12677087919810148</v>
      </c>
      <c r="C2836" s="20">
        <v>0.14050473896829452</v>
      </c>
      <c r="D2836" s="20">
        <v>0.11437868852900435</v>
      </c>
      <c r="E2836" s="21" t="s">
        <v>156</v>
      </c>
      <c r="F2836" s="20">
        <f t="shared" si="44"/>
        <v>2.7643835616438355</v>
      </c>
    </row>
    <row r="2837" spans="1:6">
      <c r="A2837" s="20">
        <v>1010</v>
      </c>
      <c r="B2837" s="20">
        <v>0.12677087919810148</v>
      </c>
      <c r="C2837" s="20">
        <v>0.14050473896829452</v>
      </c>
      <c r="D2837" s="20">
        <v>0.11437868852900435</v>
      </c>
      <c r="E2837" s="21" t="s">
        <v>156</v>
      </c>
      <c r="F2837" s="20">
        <f t="shared" si="44"/>
        <v>2.7671232876712328</v>
      </c>
    </row>
    <row r="2838" spans="1:6">
      <c r="A2838" s="20">
        <v>1011</v>
      </c>
      <c r="B2838" s="20">
        <v>0.12677087919810148</v>
      </c>
      <c r="C2838" s="20">
        <v>0.14050473896829452</v>
      </c>
      <c r="D2838" s="20">
        <v>0.11437868852900435</v>
      </c>
      <c r="E2838" s="21" t="s">
        <v>156</v>
      </c>
      <c r="F2838" s="20">
        <f t="shared" si="44"/>
        <v>2.7698630136986302</v>
      </c>
    </row>
    <row r="2839" spans="1:6">
      <c r="A2839" s="20">
        <v>1012</v>
      </c>
      <c r="B2839" s="20">
        <v>0.12677087919810148</v>
      </c>
      <c r="C2839" s="20">
        <v>0.14050473896829452</v>
      </c>
      <c r="D2839" s="20">
        <v>0.11437868852900435</v>
      </c>
      <c r="E2839" s="21" t="s">
        <v>156</v>
      </c>
      <c r="F2839" s="20">
        <f t="shared" si="44"/>
        <v>2.7726027397260276</v>
      </c>
    </row>
    <row r="2840" spans="1:6">
      <c r="A2840" s="20">
        <v>1013</v>
      </c>
      <c r="B2840" s="20">
        <v>0.12677087919810148</v>
      </c>
      <c r="C2840" s="20">
        <v>0.14050473896829452</v>
      </c>
      <c r="D2840" s="20">
        <v>0.11437868852900435</v>
      </c>
      <c r="E2840" s="21" t="s">
        <v>156</v>
      </c>
      <c r="F2840" s="20">
        <f t="shared" si="44"/>
        <v>2.7753424657534245</v>
      </c>
    </row>
    <row r="2841" spans="1:6">
      <c r="A2841" s="20">
        <v>1014</v>
      </c>
      <c r="B2841" s="20">
        <v>0.12677087919810148</v>
      </c>
      <c r="C2841" s="20">
        <v>0.14050473896829452</v>
      </c>
      <c r="D2841" s="20">
        <v>0.11437868852900435</v>
      </c>
      <c r="E2841" s="21" t="s">
        <v>156</v>
      </c>
      <c r="F2841" s="20">
        <f t="shared" si="44"/>
        <v>2.7780821917808218</v>
      </c>
    </row>
    <row r="2842" spans="1:6">
      <c r="A2842" s="20">
        <v>1015</v>
      </c>
      <c r="B2842" s="20">
        <v>0.12722866678599454</v>
      </c>
      <c r="C2842" s="20">
        <v>0.14099403695879698</v>
      </c>
      <c r="D2842" s="20">
        <v>0.11480644898980152</v>
      </c>
      <c r="E2842" s="21" t="s">
        <v>156</v>
      </c>
      <c r="F2842" s="20">
        <f t="shared" si="44"/>
        <v>2.7808219178082192</v>
      </c>
    </row>
    <row r="2843" spans="1:6">
      <c r="A2843" s="20">
        <v>1016</v>
      </c>
      <c r="B2843" s="20">
        <v>0.12722866678599454</v>
      </c>
      <c r="C2843" s="20">
        <v>0.14099403695879698</v>
      </c>
      <c r="D2843" s="20">
        <v>0.11480644898980152</v>
      </c>
      <c r="E2843" s="21" t="s">
        <v>156</v>
      </c>
      <c r="F2843" s="20">
        <f t="shared" si="44"/>
        <v>2.7835616438356166</v>
      </c>
    </row>
    <row r="2844" spans="1:6">
      <c r="A2844" s="20">
        <v>1017</v>
      </c>
      <c r="B2844" s="20">
        <v>0.12722866678599454</v>
      </c>
      <c r="C2844" s="20">
        <v>0.14099403695879698</v>
      </c>
      <c r="D2844" s="20">
        <v>0.11480644898980152</v>
      </c>
      <c r="E2844" s="21" t="s">
        <v>156</v>
      </c>
      <c r="F2844" s="20">
        <f t="shared" si="44"/>
        <v>2.7863013698630139</v>
      </c>
    </row>
    <row r="2845" spans="1:6">
      <c r="A2845" s="20">
        <v>1018</v>
      </c>
      <c r="B2845" s="20">
        <v>0.12768716893140075</v>
      </c>
      <c r="C2845" s="20">
        <v>0.14148407363100413</v>
      </c>
      <c r="D2845" s="20">
        <v>0.11523490130309622</v>
      </c>
      <c r="E2845" s="21" t="s">
        <v>156</v>
      </c>
      <c r="F2845" s="20">
        <f t="shared" si="44"/>
        <v>2.7890410958904108</v>
      </c>
    </row>
    <row r="2846" spans="1:6">
      <c r="A2846" s="20">
        <v>1019</v>
      </c>
      <c r="B2846" s="20">
        <v>0.12768716893140075</v>
      </c>
      <c r="C2846" s="20">
        <v>0.14148407363100413</v>
      </c>
      <c r="D2846" s="20">
        <v>0.11523490130309622</v>
      </c>
      <c r="E2846" s="21" t="s">
        <v>156</v>
      </c>
      <c r="F2846" s="20">
        <f t="shared" si="44"/>
        <v>2.7917808219178082</v>
      </c>
    </row>
    <row r="2847" spans="1:6">
      <c r="A2847" s="20">
        <v>1020</v>
      </c>
      <c r="B2847" s="20">
        <v>0.12768716893140075</v>
      </c>
      <c r="C2847" s="20">
        <v>0.14148407363100413</v>
      </c>
      <c r="D2847" s="20">
        <v>0.11523490130309622</v>
      </c>
      <c r="E2847" s="21" t="s">
        <v>156</v>
      </c>
      <c r="F2847" s="20">
        <f t="shared" si="44"/>
        <v>2.7945205479452055</v>
      </c>
    </row>
    <row r="2848" spans="1:6">
      <c r="A2848" s="20">
        <v>1021</v>
      </c>
      <c r="B2848" s="20">
        <v>0.12768716893140075</v>
      </c>
      <c r="C2848" s="20">
        <v>0.14148407363100413</v>
      </c>
      <c r="D2848" s="20">
        <v>0.11523490130309622</v>
      </c>
      <c r="E2848" s="21" t="s">
        <v>156</v>
      </c>
      <c r="F2848" s="20">
        <f t="shared" si="44"/>
        <v>2.7972602739726029</v>
      </c>
    </row>
    <row r="2849" spans="1:6">
      <c r="A2849" s="20">
        <v>1022</v>
      </c>
      <c r="B2849" s="20">
        <v>0.12768716893140075</v>
      </c>
      <c r="C2849" s="20">
        <v>0.14148407363100413</v>
      </c>
      <c r="D2849" s="20">
        <v>0.11523490130309622</v>
      </c>
      <c r="E2849" s="21" t="s">
        <v>156</v>
      </c>
      <c r="F2849" s="20">
        <f t="shared" si="44"/>
        <v>2.8</v>
      </c>
    </row>
    <row r="2850" spans="1:6">
      <c r="A2850" s="20">
        <v>1023</v>
      </c>
      <c r="B2850" s="20">
        <v>0.12768716893140075</v>
      </c>
      <c r="C2850" s="20">
        <v>0.14148407363100413</v>
      </c>
      <c r="D2850" s="20">
        <v>0.11523490130309622</v>
      </c>
      <c r="E2850" s="21" t="s">
        <v>156</v>
      </c>
      <c r="F2850" s="20">
        <f t="shared" si="44"/>
        <v>2.8027397260273972</v>
      </c>
    </row>
    <row r="2851" spans="1:6">
      <c r="A2851" s="20">
        <v>1024</v>
      </c>
      <c r="B2851" s="20">
        <v>0.12768716893140075</v>
      </c>
      <c r="C2851" s="20">
        <v>0.14148407363100413</v>
      </c>
      <c r="D2851" s="20">
        <v>0.11523490130309622</v>
      </c>
      <c r="E2851" s="21" t="s">
        <v>156</v>
      </c>
      <c r="F2851" s="20">
        <f t="shared" si="44"/>
        <v>2.8054794520547945</v>
      </c>
    </row>
    <row r="2852" spans="1:6">
      <c r="A2852" s="20">
        <v>1025</v>
      </c>
      <c r="B2852" s="20">
        <v>0.12814706878839788</v>
      </c>
      <c r="C2852" s="20">
        <v>0.14197562991280499</v>
      </c>
      <c r="D2852" s="20">
        <v>0.11566464247010355</v>
      </c>
      <c r="E2852" s="21" t="s">
        <v>156</v>
      </c>
      <c r="F2852" s="20">
        <f t="shared" si="44"/>
        <v>2.8082191780821919</v>
      </c>
    </row>
    <row r="2853" spans="1:6">
      <c r="A2853" s="20">
        <v>1026</v>
      </c>
      <c r="B2853" s="20">
        <v>0.12814706878839788</v>
      </c>
      <c r="C2853" s="20">
        <v>0.14197562991280499</v>
      </c>
      <c r="D2853" s="20">
        <v>0.11566464247010355</v>
      </c>
      <c r="E2853" s="21" t="s">
        <v>156</v>
      </c>
      <c r="F2853" s="20">
        <f t="shared" si="44"/>
        <v>2.8109589041095893</v>
      </c>
    </row>
    <row r="2854" spans="1:6">
      <c r="A2854" s="20">
        <v>1027</v>
      </c>
      <c r="B2854" s="20">
        <v>0.12814706878839788</v>
      </c>
      <c r="C2854" s="20">
        <v>0.14197562991280499</v>
      </c>
      <c r="D2854" s="20">
        <v>0.11566464247010355</v>
      </c>
      <c r="E2854" s="21" t="s">
        <v>156</v>
      </c>
      <c r="F2854" s="20">
        <f t="shared" si="44"/>
        <v>2.8136986301369862</v>
      </c>
    </row>
    <row r="2855" spans="1:6">
      <c r="A2855" s="20">
        <v>1028</v>
      </c>
      <c r="B2855" s="20">
        <v>0.12814706878839788</v>
      </c>
      <c r="C2855" s="20">
        <v>0.14197562991280499</v>
      </c>
      <c r="D2855" s="20">
        <v>0.11566464247010355</v>
      </c>
      <c r="E2855" s="21" t="s">
        <v>156</v>
      </c>
      <c r="F2855" s="20">
        <f t="shared" si="44"/>
        <v>2.8164383561643835</v>
      </c>
    </row>
    <row r="2856" spans="1:6">
      <c r="A2856" s="20">
        <v>1029</v>
      </c>
      <c r="B2856" s="20">
        <v>0.12814706878839788</v>
      </c>
      <c r="C2856" s="20">
        <v>0.14197562991280499</v>
      </c>
      <c r="D2856" s="20">
        <v>0.11566464247010355</v>
      </c>
      <c r="E2856" s="21" t="s">
        <v>156</v>
      </c>
      <c r="F2856" s="20">
        <f t="shared" si="44"/>
        <v>2.8191780821917809</v>
      </c>
    </row>
    <row r="2857" spans="1:6">
      <c r="A2857" s="20">
        <v>1030</v>
      </c>
      <c r="B2857" s="20">
        <v>0.12814706878839788</v>
      </c>
      <c r="C2857" s="20">
        <v>0.14197562991280499</v>
      </c>
      <c r="D2857" s="20">
        <v>0.11566464247010355</v>
      </c>
      <c r="E2857" s="21" t="s">
        <v>156</v>
      </c>
      <c r="F2857" s="20">
        <f t="shared" si="44"/>
        <v>2.8219178082191783</v>
      </c>
    </row>
    <row r="2858" spans="1:6">
      <c r="A2858" s="20">
        <v>1031</v>
      </c>
      <c r="B2858" s="20">
        <v>0.12860815128920011</v>
      </c>
      <c r="C2858" s="20">
        <v>0.1424684596288972</v>
      </c>
      <c r="D2858" s="20">
        <v>0.11609548479080134</v>
      </c>
      <c r="E2858" s="21" t="s">
        <v>156</v>
      </c>
      <c r="F2858" s="20">
        <f t="shared" si="44"/>
        <v>2.8246575342465752</v>
      </c>
    </row>
    <row r="2859" spans="1:6">
      <c r="A2859" s="20">
        <v>1032</v>
      </c>
      <c r="B2859" s="20">
        <v>0.12860815128920011</v>
      </c>
      <c r="C2859" s="20">
        <v>0.1424684596288972</v>
      </c>
      <c r="D2859" s="20">
        <v>0.11609548479080134</v>
      </c>
      <c r="E2859" s="21" t="s">
        <v>156</v>
      </c>
      <c r="F2859" s="20">
        <f t="shared" si="44"/>
        <v>2.8273972602739725</v>
      </c>
    </row>
    <row r="2860" spans="1:6">
      <c r="A2860" s="20">
        <v>1033</v>
      </c>
      <c r="B2860" s="20">
        <v>0.12860815128920011</v>
      </c>
      <c r="C2860" s="20">
        <v>0.1424684596288972</v>
      </c>
      <c r="D2860" s="20">
        <v>0.11609548479080134</v>
      </c>
      <c r="E2860" s="21" t="s">
        <v>156</v>
      </c>
      <c r="F2860" s="20">
        <f t="shared" si="44"/>
        <v>2.8301369863013699</v>
      </c>
    </row>
    <row r="2861" spans="1:6">
      <c r="A2861" s="20">
        <v>1034</v>
      </c>
      <c r="B2861" s="20">
        <v>0.12860815128920011</v>
      </c>
      <c r="C2861" s="20">
        <v>0.1424684596288972</v>
      </c>
      <c r="D2861" s="20">
        <v>0.11609548479080134</v>
      </c>
      <c r="E2861" s="21" t="s">
        <v>156</v>
      </c>
      <c r="F2861" s="20">
        <f t="shared" si="44"/>
        <v>2.8328767123287673</v>
      </c>
    </row>
    <row r="2862" spans="1:6">
      <c r="A2862" s="20">
        <v>1035</v>
      </c>
      <c r="B2862" s="20">
        <v>0.12860815128920011</v>
      </c>
      <c r="C2862" s="20">
        <v>0.1424684596288972</v>
      </c>
      <c r="D2862" s="20">
        <v>0.11609548479080134</v>
      </c>
      <c r="E2862" s="21" t="s">
        <v>156</v>
      </c>
      <c r="F2862" s="20">
        <f t="shared" si="44"/>
        <v>2.8356164383561642</v>
      </c>
    </row>
    <row r="2863" spans="1:6">
      <c r="A2863" s="20">
        <v>1036</v>
      </c>
      <c r="B2863" s="20">
        <v>0.12860815128920011</v>
      </c>
      <c r="C2863" s="20">
        <v>0.1424684596288972</v>
      </c>
      <c r="D2863" s="20">
        <v>0.11609548479080134</v>
      </c>
      <c r="E2863" s="21" t="s">
        <v>156</v>
      </c>
      <c r="F2863" s="20">
        <f t="shared" si="44"/>
        <v>2.8383561643835615</v>
      </c>
    </row>
    <row r="2864" spans="1:6">
      <c r="A2864" s="20">
        <v>1037</v>
      </c>
      <c r="B2864" s="20">
        <v>0.12860815128920011</v>
      </c>
      <c r="C2864" s="20">
        <v>0.1424684596288972</v>
      </c>
      <c r="D2864" s="20">
        <v>0.11609548479080134</v>
      </c>
      <c r="E2864" s="21" t="s">
        <v>156</v>
      </c>
      <c r="F2864" s="20">
        <f t="shared" si="44"/>
        <v>2.8410958904109589</v>
      </c>
    </row>
    <row r="2865" spans="1:6">
      <c r="A2865" s="20">
        <v>1038</v>
      </c>
      <c r="B2865" s="20">
        <v>0.12860815128920011</v>
      </c>
      <c r="C2865" s="20">
        <v>0.1424684596288972</v>
      </c>
      <c r="D2865" s="20">
        <v>0.11609548479080134</v>
      </c>
      <c r="E2865" s="21" t="s">
        <v>156</v>
      </c>
      <c r="F2865" s="20">
        <f t="shared" si="44"/>
        <v>2.8438356164383563</v>
      </c>
    </row>
    <row r="2866" spans="1:6">
      <c r="A2866" s="20">
        <v>1039</v>
      </c>
      <c r="B2866" s="20">
        <v>0.12860815128920011</v>
      </c>
      <c r="C2866" s="20">
        <v>0.1424684596288972</v>
      </c>
      <c r="D2866" s="20">
        <v>0.11609548479080134</v>
      </c>
      <c r="E2866" s="21" t="s">
        <v>156</v>
      </c>
      <c r="F2866" s="20">
        <f t="shared" si="44"/>
        <v>2.8465753424657536</v>
      </c>
    </row>
    <row r="2867" spans="1:6">
      <c r="A2867" s="20">
        <v>1040</v>
      </c>
      <c r="B2867" s="20">
        <v>0.12860815128920011</v>
      </c>
      <c r="C2867" s="20">
        <v>0.1424684596288972</v>
      </c>
      <c r="D2867" s="20">
        <v>0.11609548479080134</v>
      </c>
      <c r="E2867" s="21" t="s">
        <v>156</v>
      </c>
      <c r="F2867" s="20">
        <f t="shared" si="44"/>
        <v>2.8493150684931505</v>
      </c>
    </row>
    <row r="2868" spans="1:6">
      <c r="A2868" s="20">
        <v>1041</v>
      </c>
      <c r="B2868" s="20">
        <v>0.12860815128920011</v>
      </c>
      <c r="C2868" s="20">
        <v>0.1424684596288972</v>
      </c>
      <c r="D2868" s="20">
        <v>0.11609548479080134</v>
      </c>
      <c r="E2868" s="21" t="s">
        <v>156</v>
      </c>
      <c r="F2868" s="20">
        <f t="shared" si="44"/>
        <v>2.8520547945205479</v>
      </c>
    </row>
    <row r="2869" spans="1:6">
      <c r="A2869" s="20">
        <v>1042</v>
      </c>
      <c r="B2869" s="20">
        <v>0.12860815128920011</v>
      </c>
      <c r="C2869" s="20">
        <v>0.1424684596288972</v>
      </c>
      <c r="D2869" s="20">
        <v>0.11609548479080134</v>
      </c>
      <c r="E2869" s="21" t="s">
        <v>156</v>
      </c>
      <c r="F2869" s="20">
        <f t="shared" si="44"/>
        <v>2.8547945205479452</v>
      </c>
    </row>
    <row r="2870" spans="1:6">
      <c r="A2870" s="20">
        <v>1043</v>
      </c>
      <c r="B2870" s="20">
        <v>0.12907156366730455</v>
      </c>
      <c r="C2870" s="20">
        <v>0.1429638744083972</v>
      </c>
      <c r="D2870" s="20">
        <v>0.11652843063350016</v>
      </c>
      <c r="E2870" s="21" t="s">
        <v>156</v>
      </c>
      <c r="F2870" s="20">
        <f t="shared" si="44"/>
        <v>2.8575342465753426</v>
      </c>
    </row>
    <row r="2871" spans="1:6">
      <c r="A2871" s="20">
        <v>1044</v>
      </c>
      <c r="B2871" s="20">
        <v>0.12953521269759571</v>
      </c>
      <c r="C2871" s="20">
        <v>0.14345947997900232</v>
      </c>
      <c r="D2871" s="20">
        <v>0.1169616519286043</v>
      </c>
      <c r="E2871" s="21" t="s">
        <v>156</v>
      </c>
      <c r="F2871" s="20">
        <f t="shared" si="44"/>
        <v>2.8602739726027395</v>
      </c>
    </row>
    <row r="2872" spans="1:6">
      <c r="A2872" s="20">
        <v>1045</v>
      </c>
      <c r="B2872" s="20">
        <v>0.12953521269759571</v>
      </c>
      <c r="C2872" s="20">
        <v>0.14345947997900232</v>
      </c>
      <c r="D2872" s="20">
        <v>0.1169616519286043</v>
      </c>
      <c r="E2872" s="21" t="s">
        <v>156</v>
      </c>
      <c r="F2872" s="20">
        <f t="shared" si="44"/>
        <v>2.8630136986301369</v>
      </c>
    </row>
    <row r="2873" spans="1:6">
      <c r="A2873" s="20">
        <v>1046</v>
      </c>
      <c r="B2873" s="20">
        <v>0.12953521269759571</v>
      </c>
      <c r="C2873" s="20">
        <v>0.14345947997900232</v>
      </c>
      <c r="D2873" s="20">
        <v>0.1169616519286043</v>
      </c>
      <c r="E2873" s="21" t="s">
        <v>156</v>
      </c>
      <c r="F2873" s="20">
        <f t="shared" si="44"/>
        <v>2.8657534246575342</v>
      </c>
    </row>
    <row r="2874" spans="1:6">
      <c r="A2874" s="20">
        <v>1047</v>
      </c>
      <c r="B2874" s="20">
        <v>0.12953521269759571</v>
      </c>
      <c r="C2874" s="20">
        <v>0.14345947997900232</v>
      </c>
      <c r="D2874" s="20">
        <v>0.1169616519286043</v>
      </c>
      <c r="E2874" s="21" t="s">
        <v>156</v>
      </c>
      <c r="F2874" s="20">
        <f t="shared" si="44"/>
        <v>2.8684931506849316</v>
      </c>
    </row>
    <row r="2875" spans="1:6">
      <c r="A2875" s="20">
        <v>1048</v>
      </c>
      <c r="B2875" s="20">
        <v>0.12999973296899947</v>
      </c>
      <c r="C2875" s="20">
        <v>0.14395600216969839</v>
      </c>
      <c r="D2875" s="20">
        <v>0.11739570288989976</v>
      </c>
      <c r="E2875" s="21" t="s">
        <v>156</v>
      </c>
      <c r="F2875" s="20">
        <f t="shared" si="44"/>
        <v>2.871232876712329</v>
      </c>
    </row>
    <row r="2876" spans="1:6">
      <c r="A2876" s="20">
        <v>1049</v>
      </c>
      <c r="B2876" s="20">
        <v>0.12999973296899947</v>
      </c>
      <c r="C2876" s="20">
        <v>0.14395600216969839</v>
      </c>
      <c r="D2876" s="20">
        <v>0.11739570288989976</v>
      </c>
      <c r="E2876" s="21" t="s">
        <v>156</v>
      </c>
      <c r="F2876" s="20">
        <f t="shared" si="44"/>
        <v>2.8739726027397259</v>
      </c>
    </row>
    <row r="2877" spans="1:6">
      <c r="A2877" s="20">
        <v>1050</v>
      </c>
      <c r="B2877" s="20">
        <v>0.12999973296899947</v>
      </c>
      <c r="C2877" s="20">
        <v>0.14395600216969839</v>
      </c>
      <c r="D2877" s="20">
        <v>0.11739570288989976</v>
      </c>
      <c r="E2877" s="21" t="s">
        <v>156</v>
      </c>
      <c r="F2877" s="20">
        <f t="shared" si="44"/>
        <v>2.8767123287671232</v>
      </c>
    </row>
    <row r="2878" spans="1:6">
      <c r="A2878" s="20">
        <v>1051</v>
      </c>
      <c r="B2878" s="20">
        <v>0.12999973296899947</v>
      </c>
      <c r="C2878" s="20">
        <v>0.14395600216969839</v>
      </c>
      <c r="D2878" s="20">
        <v>0.11739570288989976</v>
      </c>
      <c r="E2878" s="21" t="s">
        <v>156</v>
      </c>
      <c r="F2878" s="20">
        <f t="shared" si="44"/>
        <v>2.8794520547945206</v>
      </c>
    </row>
    <row r="2879" spans="1:6">
      <c r="A2879" s="20">
        <v>1052</v>
      </c>
      <c r="B2879" s="20">
        <v>0.13046511909120539</v>
      </c>
      <c r="C2879" s="20">
        <v>0.14445343471459759</v>
      </c>
      <c r="D2879" s="20">
        <v>0.11783057888350434</v>
      </c>
      <c r="E2879" s="21" t="s">
        <v>156</v>
      </c>
      <c r="F2879" s="20">
        <f t="shared" si="44"/>
        <v>2.882191780821918</v>
      </c>
    </row>
    <row r="2880" spans="1:6">
      <c r="A2880" s="20">
        <v>1053</v>
      </c>
      <c r="B2880" s="20">
        <v>0.13093074606039812</v>
      </c>
      <c r="C2880" s="20">
        <v>0.144951063090204</v>
      </c>
      <c r="D2880" s="20">
        <v>0.1182657337943982</v>
      </c>
      <c r="E2880" s="21" t="s">
        <v>156</v>
      </c>
      <c r="F2880" s="20">
        <f t="shared" si="44"/>
        <v>2.8849315068493149</v>
      </c>
    </row>
    <row r="2881" spans="1:6">
      <c r="A2881" s="20">
        <v>1054</v>
      </c>
      <c r="B2881" s="20">
        <v>0.13093074606039812</v>
      </c>
      <c r="C2881" s="20">
        <v>0.144951063090204</v>
      </c>
      <c r="D2881" s="20">
        <v>0.1182657337943982</v>
      </c>
      <c r="E2881" s="21" t="s">
        <v>156</v>
      </c>
      <c r="F2881" s="20">
        <f t="shared" si="44"/>
        <v>2.8876712328767122</v>
      </c>
    </row>
    <row r="2882" spans="1:6">
      <c r="A2882" s="20">
        <v>1055</v>
      </c>
      <c r="B2882" s="20">
        <v>0.13093074606039812</v>
      </c>
      <c r="C2882" s="20">
        <v>0.144951063090204</v>
      </c>
      <c r="D2882" s="20">
        <v>0.1182657337943982</v>
      </c>
      <c r="E2882" s="21" t="s">
        <v>156</v>
      </c>
      <c r="F2882" s="20">
        <f t="shared" si="44"/>
        <v>2.8904109589041096</v>
      </c>
    </row>
    <row r="2883" spans="1:6">
      <c r="A2883" s="20">
        <v>1056</v>
      </c>
      <c r="B2883" s="20">
        <v>0.13093074606039812</v>
      </c>
      <c r="C2883" s="20">
        <v>0.144951063090204</v>
      </c>
      <c r="D2883" s="20">
        <v>0.1182657337943982</v>
      </c>
      <c r="E2883" s="21" t="s">
        <v>156</v>
      </c>
      <c r="F2883" s="20">
        <f t="shared" ref="F2883:F2946" si="45">A2883/365</f>
        <v>2.893150684931507</v>
      </c>
    </row>
    <row r="2884" spans="1:6">
      <c r="A2884" s="20">
        <v>1057</v>
      </c>
      <c r="B2884" s="20">
        <v>0.13093074606039812</v>
      </c>
      <c r="C2884" s="20">
        <v>0.144951063090204</v>
      </c>
      <c r="D2884" s="20">
        <v>0.1182657337943982</v>
      </c>
      <c r="E2884" s="21" t="s">
        <v>156</v>
      </c>
      <c r="F2884" s="20">
        <f t="shared" si="45"/>
        <v>2.8958904109589043</v>
      </c>
    </row>
    <row r="2885" spans="1:6">
      <c r="A2885" s="20">
        <v>1058</v>
      </c>
      <c r="B2885" s="20">
        <v>0.13093074606039812</v>
      </c>
      <c r="C2885" s="20">
        <v>0.144951063090204</v>
      </c>
      <c r="D2885" s="20">
        <v>0.1182657337943982</v>
      </c>
      <c r="E2885" s="21" t="s">
        <v>156</v>
      </c>
      <c r="F2885" s="20">
        <f t="shared" si="45"/>
        <v>2.8986301369863012</v>
      </c>
    </row>
    <row r="2886" spans="1:6">
      <c r="A2886" s="20">
        <v>1059</v>
      </c>
      <c r="B2886" s="20">
        <v>0.13093074606039812</v>
      </c>
      <c r="C2886" s="20">
        <v>0.144951063090204</v>
      </c>
      <c r="D2886" s="20">
        <v>0.1182657337943982</v>
      </c>
      <c r="E2886" s="21" t="s">
        <v>156</v>
      </c>
      <c r="F2886" s="20">
        <f t="shared" si="45"/>
        <v>2.9013698630136986</v>
      </c>
    </row>
    <row r="2887" spans="1:6">
      <c r="A2887" s="20">
        <v>1060</v>
      </c>
      <c r="B2887" s="20">
        <v>0.13093074606039812</v>
      </c>
      <c r="C2887" s="20">
        <v>0.144951063090204</v>
      </c>
      <c r="D2887" s="20">
        <v>0.1182657337943982</v>
      </c>
      <c r="E2887" s="21" t="s">
        <v>156</v>
      </c>
      <c r="F2887" s="20">
        <f t="shared" si="45"/>
        <v>2.904109589041096</v>
      </c>
    </row>
    <row r="2888" spans="1:6">
      <c r="A2888" s="20">
        <v>1061</v>
      </c>
      <c r="B2888" s="20">
        <v>0.13093074606039812</v>
      </c>
      <c r="C2888" s="20">
        <v>0.144951063090204</v>
      </c>
      <c r="D2888" s="20">
        <v>0.1182657337943982</v>
      </c>
      <c r="E2888" s="21" t="s">
        <v>156</v>
      </c>
      <c r="F2888" s="20">
        <f t="shared" si="45"/>
        <v>2.9068493150684933</v>
      </c>
    </row>
    <row r="2889" spans="1:6">
      <c r="A2889" s="20">
        <v>1062</v>
      </c>
      <c r="B2889" s="20">
        <v>0.13093074606039812</v>
      </c>
      <c r="C2889" s="20">
        <v>0.144951063090204</v>
      </c>
      <c r="D2889" s="20">
        <v>0.1182657337943982</v>
      </c>
      <c r="E2889" s="21" t="s">
        <v>156</v>
      </c>
      <c r="F2889" s="20">
        <f t="shared" si="45"/>
        <v>2.9095890410958902</v>
      </c>
    </row>
    <row r="2890" spans="1:6">
      <c r="A2890" s="20">
        <v>1063</v>
      </c>
      <c r="B2890" s="20">
        <v>0.13093074606039812</v>
      </c>
      <c r="C2890" s="20">
        <v>0.144951063090204</v>
      </c>
      <c r="D2890" s="20">
        <v>0.1182657337943982</v>
      </c>
      <c r="E2890" s="21" t="s">
        <v>156</v>
      </c>
      <c r="F2890" s="20">
        <f t="shared" si="45"/>
        <v>2.9123287671232876</v>
      </c>
    </row>
    <row r="2891" spans="1:6">
      <c r="A2891" s="20">
        <v>1064</v>
      </c>
      <c r="B2891" s="20">
        <v>0.13093074606039812</v>
      </c>
      <c r="C2891" s="20">
        <v>0.144951063090204</v>
      </c>
      <c r="D2891" s="20">
        <v>0.1182657337943982</v>
      </c>
      <c r="E2891" s="21" t="s">
        <v>156</v>
      </c>
      <c r="F2891" s="20">
        <f t="shared" si="45"/>
        <v>2.9150684931506849</v>
      </c>
    </row>
    <row r="2892" spans="1:6">
      <c r="A2892" s="20">
        <v>1065</v>
      </c>
      <c r="B2892" s="20">
        <v>0.13093074606039812</v>
      </c>
      <c r="C2892" s="20">
        <v>0.144951063090204</v>
      </c>
      <c r="D2892" s="20">
        <v>0.1182657337943982</v>
      </c>
      <c r="E2892" s="21" t="s">
        <v>156</v>
      </c>
      <c r="F2892" s="20">
        <f t="shared" si="45"/>
        <v>2.9178082191780823</v>
      </c>
    </row>
    <row r="2893" spans="1:6">
      <c r="A2893" s="20">
        <v>1066</v>
      </c>
      <c r="B2893" s="20">
        <v>0.13186750745699527</v>
      </c>
      <c r="C2893" s="20">
        <v>0.14595237670910199</v>
      </c>
      <c r="D2893" s="20">
        <v>0.1191410619421962</v>
      </c>
      <c r="E2893" s="21" t="s">
        <v>156</v>
      </c>
      <c r="F2893" s="20">
        <f t="shared" si="45"/>
        <v>2.9205479452054797</v>
      </c>
    </row>
    <row r="2894" spans="1:6">
      <c r="A2894" s="20">
        <v>1067</v>
      </c>
      <c r="B2894" s="20">
        <v>0.13186750745699527</v>
      </c>
      <c r="C2894" s="20">
        <v>0.14595237670910199</v>
      </c>
      <c r="D2894" s="20">
        <v>0.1191410619421962</v>
      </c>
      <c r="E2894" s="21" t="s">
        <v>156</v>
      </c>
      <c r="F2894" s="20">
        <f t="shared" si="45"/>
        <v>2.9232876712328766</v>
      </c>
    </row>
    <row r="2895" spans="1:6">
      <c r="A2895" s="20">
        <v>1068</v>
      </c>
      <c r="B2895" s="20">
        <v>0.13186750745699527</v>
      </c>
      <c r="C2895" s="20">
        <v>0.14595237670910199</v>
      </c>
      <c r="D2895" s="20">
        <v>0.1191410619421962</v>
      </c>
      <c r="E2895" s="21" t="s">
        <v>156</v>
      </c>
      <c r="F2895" s="20">
        <f t="shared" si="45"/>
        <v>2.9260273972602739</v>
      </c>
    </row>
    <row r="2896" spans="1:6">
      <c r="A2896" s="20">
        <v>1069</v>
      </c>
      <c r="B2896" s="20">
        <v>0.13233647540999982</v>
      </c>
      <c r="C2896" s="20">
        <v>0.14645358466489622</v>
      </c>
      <c r="D2896" s="20">
        <v>0.11957934259220204</v>
      </c>
      <c r="E2896" s="21" t="s">
        <v>156</v>
      </c>
      <c r="F2896" s="20">
        <f t="shared" si="45"/>
        <v>2.9287671232876713</v>
      </c>
    </row>
    <row r="2897" spans="1:6">
      <c r="A2897" s="20">
        <v>1070</v>
      </c>
      <c r="B2897" s="20">
        <v>0.13233647540999982</v>
      </c>
      <c r="C2897" s="20">
        <v>0.14645358466489622</v>
      </c>
      <c r="D2897" s="20">
        <v>0.11957934259220204</v>
      </c>
      <c r="E2897" s="21" t="s">
        <v>156</v>
      </c>
      <c r="F2897" s="20">
        <f t="shared" si="45"/>
        <v>2.9315068493150687</v>
      </c>
    </row>
    <row r="2898" spans="1:6">
      <c r="A2898" s="20">
        <v>1071</v>
      </c>
      <c r="B2898" s="20">
        <v>0.13280582245169814</v>
      </c>
      <c r="C2898" s="20">
        <v>0.146955146151595</v>
      </c>
      <c r="D2898" s="20">
        <v>0.12001802321109922</v>
      </c>
      <c r="E2898" s="21" t="s">
        <v>156</v>
      </c>
      <c r="F2898" s="20">
        <f t="shared" si="45"/>
        <v>2.9342465753424656</v>
      </c>
    </row>
    <row r="2899" spans="1:6">
      <c r="A2899" s="20">
        <v>1072</v>
      </c>
      <c r="B2899" s="20">
        <v>0.13280582245169814</v>
      </c>
      <c r="C2899" s="20">
        <v>0.146955146151595</v>
      </c>
      <c r="D2899" s="20">
        <v>0.12001802321109922</v>
      </c>
      <c r="E2899" s="21" t="s">
        <v>156</v>
      </c>
      <c r="F2899" s="20">
        <f t="shared" si="45"/>
        <v>2.9369863013698629</v>
      </c>
    </row>
    <row r="2900" spans="1:6">
      <c r="A2900" s="20">
        <v>1073</v>
      </c>
      <c r="B2900" s="20">
        <v>0.13280582245169814</v>
      </c>
      <c r="C2900" s="20">
        <v>0.146955146151595</v>
      </c>
      <c r="D2900" s="20">
        <v>0.12001802321109922</v>
      </c>
      <c r="E2900" s="21" t="s">
        <v>156</v>
      </c>
      <c r="F2900" s="20">
        <f t="shared" si="45"/>
        <v>2.9397260273972603</v>
      </c>
    </row>
    <row r="2901" spans="1:6">
      <c r="A2901" s="20">
        <v>1074</v>
      </c>
      <c r="B2901" s="20">
        <v>0.13280582245169814</v>
      </c>
      <c r="C2901" s="20">
        <v>0.146955146151595</v>
      </c>
      <c r="D2901" s="20">
        <v>0.12001802321109922</v>
      </c>
      <c r="E2901" s="21" t="s">
        <v>156</v>
      </c>
      <c r="F2901" s="20">
        <f t="shared" si="45"/>
        <v>2.9424657534246577</v>
      </c>
    </row>
    <row r="2902" spans="1:6">
      <c r="A2902" s="20">
        <v>1075</v>
      </c>
      <c r="B2902" s="20">
        <v>0.13327610218899499</v>
      </c>
      <c r="C2902" s="20">
        <v>0.14745769394139963</v>
      </c>
      <c r="D2902" s="20">
        <v>0.12045758760860226</v>
      </c>
      <c r="E2902" s="21" t="s">
        <v>156</v>
      </c>
      <c r="F2902" s="20">
        <f t="shared" si="45"/>
        <v>2.9452054794520546</v>
      </c>
    </row>
    <row r="2903" spans="1:6">
      <c r="A2903" s="20">
        <v>1076</v>
      </c>
      <c r="B2903" s="20">
        <v>0.13327610218899499</v>
      </c>
      <c r="C2903" s="20">
        <v>0.14745769394139963</v>
      </c>
      <c r="D2903" s="20">
        <v>0.12045758760860226</v>
      </c>
      <c r="E2903" s="21" t="s">
        <v>156</v>
      </c>
      <c r="F2903" s="20">
        <f t="shared" si="45"/>
        <v>2.9479452054794519</v>
      </c>
    </row>
    <row r="2904" spans="1:6">
      <c r="A2904" s="20">
        <v>1077</v>
      </c>
      <c r="B2904" s="20">
        <v>0.13327610218899499</v>
      </c>
      <c r="C2904" s="20">
        <v>0.14745769394139963</v>
      </c>
      <c r="D2904" s="20">
        <v>0.12045758760860226</v>
      </c>
      <c r="E2904" s="21" t="s">
        <v>156</v>
      </c>
      <c r="F2904" s="20">
        <f t="shared" si="45"/>
        <v>2.9506849315068493</v>
      </c>
    </row>
    <row r="2905" spans="1:6">
      <c r="A2905" s="20">
        <v>1078</v>
      </c>
      <c r="B2905" s="20">
        <v>0.13327610218899499</v>
      </c>
      <c r="C2905" s="20">
        <v>0.14745769394139963</v>
      </c>
      <c r="D2905" s="20">
        <v>0.12045758760860226</v>
      </c>
      <c r="E2905" s="21" t="s">
        <v>156</v>
      </c>
      <c r="F2905" s="20">
        <f t="shared" si="45"/>
        <v>2.9534246575342467</v>
      </c>
    </row>
    <row r="2906" spans="1:6">
      <c r="A2906" s="20">
        <v>1079</v>
      </c>
      <c r="B2906" s="20">
        <v>0.1337471516438038</v>
      </c>
      <c r="C2906" s="20">
        <v>0.14796104168609547</v>
      </c>
      <c r="D2906" s="20">
        <v>0.12089789340049562</v>
      </c>
      <c r="E2906" s="21" t="s">
        <v>156</v>
      </c>
      <c r="F2906" s="20">
        <f t="shared" si="45"/>
        <v>2.956164383561644</v>
      </c>
    </row>
    <row r="2907" spans="1:6">
      <c r="A2907" s="20">
        <v>1080</v>
      </c>
      <c r="B2907" s="20">
        <v>0.1337471516438038</v>
      </c>
      <c r="C2907" s="20">
        <v>0.14796104168609547</v>
      </c>
      <c r="D2907" s="20">
        <v>0.12089789340049562</v>
      </c>
      <c r="E2907" s="21" t="s">
        <v>156</v>
      </c>
      <c r="F2907" s="20">
        <f t="shared" si="45"/>
        <v>2.9589041095890409</v>
      </c>
    </row>
    <row r="2908" spans="1:6">
      <c r="A2908" s="20">
        <v>1081</v>
      </c>
      <c r="B2908" s="20">
        <v>0.1337471516438038</v>
      </c>
      <c r="C2908" s="20">
        <v>0.14796104168609547</v>
      </c>
      <c r="D2908" s="20">
        <v>0.12089789340049562</v>
      </c>
      <c r="E2908" s="21" t="s">
        <v>156</v>
      </c>
      <c r="F2908" s="20">
        <f t="shared" si="45"/>
        <v>2.9616438356164383</v>
      </c>
    </row>
    <row r="2909" spans="1:6">
      <c r="A2909" s="20">
        <v>1082</v>
      </c>
      <c r="B2909" s="20">
        <v>0.1337471516438038</v>
      </c>
      <c r="C2909" s="20">
        <v>0.14796104168609547</v>
      </c>
      <c r="D2909" s="20">
        <v>0.12089789340049562</v>
      </c>
      <c r="E2909" s="21" t="s">
        <v>156</v>
      </c>
      <c r="F2909" s="20">
        <f t="shared" si="45"/>
        <v>2.9643835616438357</v>
      </c>
    </row>
    <row r="2910" spans="1:6">
      <c r="A2910" s="20">
        <v>1083</v>
      </c>
      <c r="B2910" s="20">
        <v>0.1337471516438038</v>
      </c>
      <c r="C2910" s="20">
        <v>0.14796104168609547</v>
      </c>
      <c r="D2910" s="20">
        <v>0.12089789340049562</v>
      </c>
      <c r="E2910" s="21" t="s">
        <v>156</v>
      </c>
      <c r="F2910" s="20">
        <f t="shared" si="45"/>
        <v>2.967123287671233</v>
      </c>
    </row>
    <row r="2911" spans="1:6">
      <c r="A2911" s="20">
        <v>1084</v>
      </c>
      <c r="B2911" s="20">
        <v>0.1337471516438038</v>
      </c>
      <c r="C2911" s="20">
        <v>0.14796104168609547</v>
      </c>
      <c r="D2911" s="20">
        <v>0.12089789340049562</v>
      </c>
      <c r="E2911" s="21" t="s">
        <v>156</v>
      </c>
      <c r="F2911" s="20">
        <f t="shared" si="45"/>
        <v>2.9698630136986299</v>
      </c>
    </row>
    <row r="2912" spans="1:6">
      <c r="A2912" s="20">
        <v>1085</v>
      </c>
      <c r="B2912" s="20">
        <v>0.1337471516438038</v>
      </c>
      <c r="C2912" s="20">
        <v>0.14796104168609547</v>
      </c>
      <c r="D2912" s="20">
        <v>0.12089789340049562</v>
      </c>
      <c r="E2912" s="21" t="s">
        <v>156</v>
      </c>
      <c r="F2912" s="20">
        <f t="shared" si="45"/>
        <v>2.9726027397260273</v>
      </c>
    </row>
    <row r="2913" spans="1:6">
      <c r="A2913" s="20">
        <v>1086</v>
      </c>
      <c r="B2913" s="20">
        <v>0.1337471516438038</v>
      </c>
      <c r="C2913" s="20">
        <v>0.14796104168609547</v>
      </c>
      <c r="D2913" s="20">
        <v>0.12089789340049562</v>
      </c>
      <c r="E2913" s="21" t="s">
        <v>156</v>
      </c>
      <c r="F2913" s="20">
        <f t="shared" si="45"/>
        <v>2.9753424657534246</v>
      </c>
    </row>
    <row r="2914" spans="1:6">
      <c r="A2914" s="20">
        <v>1087</v>
      </c>
      <c r="B2914" s="20">
        <v>0.1337471516438038</v>
      </c>
      <c r="C2914" s="20">
        <v>0.14796104168609547</v>
      </c>
      <c r="D2914" s="20">
        <v>0.12089789340049562</v>
      </c>
      <c r="E2914" s="21" t="s">
        <v>156</v>
      </c>
      <c r="F2914" s="20">
        <f t="shared" si="45"/>
        <v>2.978082191780822</v>
      </c>
    </row>
    <row r="2915" spans="1:6">
      <c r="A2915" s="20">
        <v>1088</v>
      </c>
      <c r="B2915" s="20">
        <v>0.1337471516438038</v>
      </c>
      <c r="C2915" s="20">
        <v>0.14796104168609547</v>
      </c>
      <c r="D2915" s="20">
        <v>0.12089789340049562</v>
      </c>
      <c r="E2915" s="21" t="s">
        <v>156</v>
      </c>
      <c r="F2915" s="20">
        <f t="shared" si="45"/>
        <v>2.9808219178082194</v>
      </c>
    </row>
    <row r="2916" spans="1:6">
      <c r="A2916" s="20">
        <v>1089</v>
      </c>
      <c r="B2916" s="20">
        <v>0.1337471516438038</v>
      </c>
      <c r="C2916" s="20">
        <v>0.14796104168609547</v>
      </c>
      <c r="D2916" s="20">
        <v>0.12089789340049562</v>
      </c>
      <c r="E2916" s="21" t="s">
        <v>156</v>
      </c>
      <c r="F2916" s="20">
        <f t="shared" si="45"/>
        <v>2.9835616438356163</v>
      </c>
    </row>
    <row r="2917" spans="1:6">
      <c r="A2917" s="20">
        <v>1090</v>
      </c>
      <c r="B2917" s="20">
        <v>0.1337471516438038</v>
      </c>
      <c r="C2917" s="20">
        <v>0.14796104168609547</v>
      </c>
      <c r="D2917" s="20">
        <v>0.12089789340049562</v>
      </c>
      <c r="E2917" s="21" t="s">
        <v>156</v>
      </c>
      <c r="F2917" s="20">
        <f t="shared" si="45"/>
        <v>2.9863013698630136</v>
      </c>
    </row>
    <row r="2918" spans="1:6">
      <c r="A2918" s="20">
        <v>1091</v>
      </c>
      <c r="B2918" s="20">
        <v>0.1337471516438038</v>
      </c>
      <c r="C2918" s="20">
        <v>0.14796104168609547</v>
      </c>
      <c r="D2918" s="20">
        <v>0.12089789340049562</v>
      </c>
      <c r="E2918" s="21" t="s">
        <v>156</v>
      </c>
      <c r="F2918" s="20">
        <f t="shared" si="45"/>
        <v>2.989041095890411</v>
      </c>
    </row>
    <row r="2919" spans="1:6">
      <c r="A2919" s="20">
        <v>1092</v>
      </c>
      <c r="B2919" s="20">
        <v>0.1337471516438038</v>
      </c>
      <c r="C2919" s="20">
        <v>0.14796104168609547</v>
      </c>
      <c r="D2919" s="20">
        <v>0.12089789340049562</v>
      </c>
      <c r="E2919" s="21" t="s">
        <v>156</v>
      </c>
      <c r="F2919" s="20">
        <f t="shared" si="45"/>
        <v>2.9917808219178084</v>
      </c>
    </row>
    <row r="2920" spans="1:6">
      <c r="A2920" s="20">
        <v>1093</v>
      </c>
      <c r="B2920" s="20">
        <v>0.1337471516438038</v>
      </c>
      <c r="C2920" s="20">
        <v>0.14796104168609547</v>
      </c>
      <c r="D2920" s="20">
        <v>0.12089789340049562</v>
      </c>
      <c r="E2920" s="21" t="s">
        <v>156</v>
      </c>
      <c r="F2920" s="20">
        <f t="shared" si="45"/>
        <v>2.9945205479452053</v>
      </c>
    </row>
    <row r="2921" spans="1:6">
      <c r="A2921" s="20">
        <v>1094</v>
      </c>
      <c r="B2921" s="20">
        <v>0.1337471516438038</v>
      </c>
      <c r="C2921" s="20">
        <v>0.14796104168609547</v>
      </c>
      <c r="D2921" s="20">
        <v>0.12089789340049562</v>
      </c>
      <c r="E2921" s="21" t="s">
        <v>156</v>
      </c>
      <c r="F2921" s="20">
        <f t="shared" si="45"/>
        <v>2.9972602739726026</v>
      </c>
    </row>
    <row r="2922" spans="1:6">
      <c r="A2922" s="20">
        <v>1095</v>
      </c>
      <c r="B2922" s="20">
        <v>0.1337471516438038</v>
      </c>
      <c r="C2922" s="20">
        <v>0.14796104168609547</v>
      </c>
      <c r="D2922" s="20">
        <v>0.12089789340049562</v>
      </c>
      <c r="E2922" s="21" t="s">
        <v>156</v>
      </c>
      <c r="F2922" s="20">
        <f t="shared" si="45"/>
        <v>3</v>
      </c>
    </row>
    <row r="2923" spans="1:6">
      <c r="A2923" s="20">
        <v>1096</v>
      </c>
      <c r="B2923" s="20">
        <v>0.1337471516438038</v>
      </c>
      <c r="C2923" s="20">
        <v>0.14796104168609547</v>
      </c>
      <c r="D2923" s="20">
        <v>0.12089789340049562</v>
      </c>
      <c r="E2923" s="21" t="s">
        <v>156</v>
      </c>
      <c r="F2923" s="20">
        <f t="shared" si="45"/>
        <v>3.0027397260273974</v>
      </c>
    </row>
    <row r="2924" spans="1:6">
      <c r="A2924" s="20">
        <v>1097</v>
      </c>
      <c r="B2924" s="20">
        <v>0.1337471516438038</v>
      </c>
      <c r="C2924" s="20">
        <v>0.14796104168609547</v>
      </c>
      <c r="D2924" s="20">
        <v>0.12089789340049562</v>
      </c>
      <c r="E2924" s="21" t="s">
        <v>156</v>
      </c>
      <c r="F2924" s="20">
        <f t="shared" si="45"/>
        <v>3.0054794520547947</v>
      </c>
    </row>
    <row r="2925" spans="1:6">
      <c r="A2925" s="20">
        <v>1098</v>
      </c>
      <c r="B2925" s="20">
        <v>0.1337471516438038</v>
      </c>
      <c r="C2925" s="20">
        <v>0.14796104168609547</v>
      </c>
      <c r="D2925" s="20">
        <v>0.12089789340049562</v>
      </c>
      <c r="E2925" s="21" t="s">
        <v>156</v>
      </c>
      <c r="F2925" s="20">
        <f t="shared" si="45"/>
        <v>3.0082191780821916</v>
      </c>
    </row>
    <row r="2926" spans="1:6">
      <c r="A2926" s="20">
        <v>1099</v>
      </c>
      <c r="B2926" s="20">
        <v>0.1337471516438038</v>
      </c>
      <c r="C2926" s="20">
        <v>0.14796104168609547</v>
      </c>
      <c r="D2926" s="20">
        <v>0.12089789340049562</v>
      </c>
      <c r="E2926" s="21" t="s">
        <v>156</v>
      </c>
      <c r="F2926" s="20">
        <f t="shared" si="45"/>
        <v>3.010958904109589</v>
      </c>
    </row>
    <row r="2927" spans="1:6">
      <c r="A2927" s="20">
        <v>1100</v>
      </c>
      <c r="B2927" s="20">
        <v>0.1337471516438038</v>
      </c>
      <c r="C2927" s="20">
        <v>0.14796104168609547</v>
      </c>
      <c r="D2927" s="20">
        <v>0.12089789340049562</v>
      </c>
      <c r="E2927" s="21" t="s">
        <v>156</v>
      </c>
      <c r="F2927" s="20">
        <f t="shared" si="45"/>
        <v>3.0136986301369864</v>
      </c>
    </row>
    <row r="2928" spans="1:6">
      <c r="A2928" s="20">
        <v>1101</v>
      </c>
      <c r="B2928" s="20">
        <v>0.1337471516438038</v>
      </c>
      <c r="C2928" s="20">
        <v>0.14796104168609547</v>
      </c>
      <c r="D2928" s="20">
        <v>0.12089789340049562</v>
      </c>
      <c r="E2928" s="21" t="s">
        <v>156</v>
      </c>
      <c r="F2928" s="20">
        <f t="shared" si="45"/>
        <v>3.0164383561643837</v>
      </c>
    </row>
    <row r="2929" spans="1:6">
      <c r="A2929" s="20">
        <v>1102</v>
      </c>
      <c r="B2929" s="20">
        <v>0.1337471516438038</v>
      </c>
      <c r="C2929" s="20">
        <v>0.14796104168609547</v>
      </c>
      <c r="D2929" s="20">
        <v>0.12089789340049562</v>
      </c>
      <c r="E2929" s="21" t="s">
        <v>156</v>
      </c>
      <c r="F2929" s="20">
        <f t="shared" si="45"/>
        <v>3.0191780821917806</v>
      </c>
    </row>
    <row r="2930" spans="1:6">
      <c r="A2930" s="20">
        <v>1103</v>
      </c>
      <c r="B2930" s="20">
        <v>0.1337471516438038</v>
      </c>
      <c r="C2930" s="20">
        <v>0.14796104168609547</v>
      </c>
      <c r="D2930" s="20">
        <v>0.12089789340049562</v>
      </c>
      <c r="E2930" s="21" t="s">
        <v>156</v>
      </c>
      <c r="F2930" s="20">
        <f t="shared" si="45"/>
        <v>3.021917808219178</v>
      </c>
    </row>
    <row r="2931" spans="1:6">
      <c r="A2931" s="20">
        <v>1104</v>
      </c>
      <c r="B2931" s="20">
        <v>0.1337471516438038</v>
      </c>
      <c r="C2931" s="20">
        <v>0.14796104168609547</v>
      </c>
      <c r="D2931" s="20">
        <v>0.12089789340049562</v>
      </c>
      <c r="E2931" s="21" t="s">
        <v>156</v>
      </c>
      <c r="F2931" s="20">
        <f t="shared" si="45"/>
        <v>3.0246575342465754</v>
      </c>
    </row>
    <row r="2932" spans="1:6">
      <c r="A2932" s="20">
        <v>1105</v>
      </c>
      <c r="B2932" s="20">
        <v>0.1337471516438038</v>
      </c>
      <c r="C2932" s="20">
        <v>0.14796104168609547</v>
      </c>
      <c r="D2932" s="20">
        <v>0.12089789340049562</v>
      </c>
      <c r="E2932" s="21" t="s">
        <v>156</v>
      </c>
      <c r="F2932" s="20">
        <f t="shared" si="45"/>
        <v>3.0273972602739727</v>
      </c>
    </row>
    <row r="2933" spans="1:6">
      <c r="A2933" s="20">
        <v>1106</v>
      </c>
      <c r="B2933" s="20">
        <v>0.1337471516438038</v>
      </c>
      <c r="C2933" s="20">
        <v>0.14796104168609547</v>
      </c>
      <c r="D2933" s="20">
        <v>0.12089789340049562</v>
      </c>
      <c r="E2933" s="21" t="s">
        <v>156</v>
      </c>
      <c r="F2933" s="20">
        <f t="shared" si="45"/>
        <v>3.0301369863013701</v>
      </c>
    </row>
    <row r="2934" spans="1:6">
      <c r="A2934" s="20">
        <v>1107</v>
      </c>
      <c r="B2934" s="20">
        <v>0.1337471516438038</v>
      </c>
      <c r="C2934" s="20">
        <v>0.14796104168609547</v>
      </c>
      <c r="D2934" s="20">
        <v>0.12089789340049562</v>
      </c>
      <c r="E2934" s="21" t="s">
        <v>156</v>
      </c>
      <c r="F2934" s="20">
        <f t="shared" si="45"/>
        <v>3.032876712328767</v>
      </c>
    </row>
    <row r="2935" spans="1:6">
      <c r="A2935" s="20">
        <v>1108</v>
      </c>
      <c r="B2935" s="20">
        <v>0.1337471516438038</v>
      </c>
      <c r="C2935" s="20">
        <v>0.14796104168609547</v>
      </c>
      <c r="D2935" s="20">
        <v>0.12089789340049562</v>
      </c>
      <c r="E2935" s="21" t="s">
        <v>156</v>
      </c>
      <c r="F2935" s="20">
        <f t="shared" si="45"/>
        <v>3.0356164383561643</v>
      </c>
    </row>
    <row r="2936" spans="1:6">
      <c r="A2936" s="20">
        <v>1109</v>
      </c>
      <c r="B2936" s="20">
        <v>0.1337471516438038</v>
      </c>
      <c r="C2936" s="20">
        <v>0.14796104168609547</v>
      </c>
      <c r="D2936" s="20">
        <v>0.12089789340049562</v>
      </c>
      <c r="E2936" s="21" t="s">
        <v>156</v>
      </c>
      <c r="F2936" s="20">
        <f t="shared" si="45"/>
        <v>3.0383561643835617</v>
      </c>
    </row>
    <row r="2937" spans="1:6">
      <c r="A2937" s="20">
        <v>1110</v>
      </c>
      <c r="B2937" s="20">
        <v>0.1337471516438038</v>
      </c>
      <c r="C2937" s="20">
        <v>0.14796104168609547</v>
      </c>
      <c r="D2937" s="20">
        <v>0.12089789340049562</v>
      </c>
      <c r="E2937" s="21" t="s">
        <v>156</v>
      </c>
      <c r="F2937" s="20">
        <f t="shared" si="45"/>
        <v>3.0410958904109591</v>
      </c>
    </row>
    <row r="2938" spans="1:6">
      <c r="A2938" s="20">
        <v>1111</v>
      </c>
      <c r="B2938" s="20">
        <v>0.1337471516438038</v>
      </c>
      <c r="C2938" s="20">
        <v>0.14796104168609547</v>
      </c>
      <c r="D2938" s="20">
        <v>0.12089789340049562</v>
      </c>
      <c r="E2938" s="21" t="s">
        <v>156</v>
      </c>
      <c r="F2938" s="20">
        <f t="shared" si="45"/>
        <v>3.043835616438356</v>
      </c>
    </row>
    <row r="2939" spans="1:6">
      <c r="A2939" s="20">
        <v>1112</v>
      </c>
      <c r="B2939" s="20">
        <v>0.1337471516438038</v>
      </c>
      <c r="C2939" s="20">
        <v>0.14796104168609547</v>
      </c>
      <c r="D2939" s="20">
        <v>0.12089789340049562</v>
      </c>
      <c r="E2939" s="21" t="s">
        <v>156</v>
      </c>
      <c r="F2939" s="20">
        <f t="shared" si="45"/>
        <v>3.0465753424657533</v>
      </c>
    </row>
    <row r="2940" spans="1:6">
      <c r="A2940" s="20">
        <v>1113</v>
      </c>
      <c r="B2940" s="20">
        <v>0.1337471516438038</v>
      </c>
      <c r="C2940" s="20">
        <v>0.14796104168609547</v>
      </c>
      <c r="D2940" s="20">
        <v>0.12089789340049562</v>
      </c>
      <c r="E2940" s="21" t="s">
        <v>156</v>
      </c>
      <c r="F2940" s="20">
        <f t="shared" si="45"/>
        <v>3.0493150684931507</v>
      </c>
    </row>
    <row r="2941" spans="1:6">
      <c r="A2941" s="20">
        <v>1114</v>
      </c>
      <c r="B2941" s="20">
        <v>0.1337471516438038</v>
      </c>
      <c r="C2941" s="20">
        <v>0.14796104168609547</v>
      </c>
      <c r="D2941" s="20">
        <v>0.12089789340049562</v>
      </c>
      <c r="E2941" s="21" t="s">
        <v>156</v>
      </c>
      <c r="F2941" s="20">
        <f t="shared" si="45"/>
        <v>3.0520547945205481</v>
      </c>
    </row>
    <row r="2942" spans="1:6">
      <c r="A2942" s="20">
        <v>1115</v>
      </c>
      <c r="B2942" s="20">
        <v>0.1337471516438038</v>
      </c>
      <c r="C2942" s="20">
        <v>0.14796104168609547</v>
      </c>
      <c r="D2942" s="20">
        <v>0.12089789340049562</v>
      </c>
      <c r="E2942" s="21" t="s">
        <v>156</v>
      </c>
      <c r="F2942" s="20">
        <f t="shared" si="45"/>
        <v>3.0547945205479454</v>
      </c>
    </row>
    <row r="2943" spans="1:6">
      <c r="A2943" s="20">
        <v>1116</v>
      </c>
      <c r="B2943" s="20">
        <v>0.1337471516438038</v>
      </c>
      <c r="C2943" s="20">
        <v>0.14796104168609547</v>
      </c>
      <c r="D2943" s="20">
        <v>0.12089789340049562</v>
      </c>
      <c r="E2943" s="21" t="s">
        <v>156</v>
      </c>
      <c r="F2943" s="20">
        <f t="shared" si="45"/>
        <v>3.0575342465753423</v>
      </c>
    </row>
    <row r="2944" spans="1:6">
      <c r="A2944" s="20">
        <v>1117</v>
      </c>
      <c r="B2944" s="20">
        <v>0.1337471516438038</v>
      </c>
      <c r="C2944" s="20">
        <v>0.14796104168609547</v>
      </c>
      <c r="D2944" s="20">
        <v>0.12089789340049562</v>
      </c>
      <c r="E2944" s="21" t="s">
        <v>156</v>
      </c>
      <c r="F2944" s="20">
        <f t="shared" si="45"/>
        <v>3.0602739726027397</v>
      </c>
    </row>
    <row r="2945" spans="1:6">
      <c r="A2945" s="20">
        <v>1118</v>
      </c>
      <c r="B2945" s="20">
        <v>0.1337471516438038</v>
      </c>
      <c r="C2945" s="20">
        <v>0.14796104168609547</v>
      </c>
      <c r="D2945" s="20">
        <v>0.12089789340049562</v>
      </c>
      <c r="E2945" s="21" t="s">
        <v>156</v>
      </c>
      <c r="F2945" s="20">
        <f t="shared" si="45"/>
        <v>3.0630136986301371</v>
      </c>
    </row>
    <row r="2946" spans="1:6">
      <c r="A2946" s="20">
        <v>1119</v>
      </c>
      <c r="B2946" s="20">
        <v>0.1337471516438038</v>
      </c>
      <c r="C2946" s="20">
        <v>0.14796104168609547</v>
      </c>
      <c r="D2946" s="20">
        <v>0.12089789340049562</v>
      </c>
      <c r="E2946" s="21" t="s">
        <v>156</v>
      </c>
      <c r="F2946" s="20">
        <f t="shared" si="45"/>
        <v>3.0657534246575344</v>
      </c>
    </row>
    <row r="2947" spans="1:6">
      <c r="A2947" s="20">
        <v>1120</v>
      </c>
      <c r="B2947" s="20">
        <v>0.1337471516438038</v>
      </c>
      <c r="C2947" s="20">
        <v>0.14796104168609547</v>
      </c>
      <c r="D2947" s="20">
        <v>0.12089789340049562</v>
      </c>
      <c r="E2947" s="21" t="s">
        <v>156</v>
      </c>
      <c r="F2947" s="20">
        <f t="shared" ref="F2947:F3010" si="46">A2947/365</f>
        <v>3.0684931506849313</v>
      </c>
    </row>
    <row r="2948" spans="1:6">
      <c r="A2948" s="20">
        <v>1121</v>
      </c>
      <c r="B2948" s="20">
        <v>0.1337471516438038</v>
      </c>
      <c r="C2948" s="20">
        <v>0.14796104168609547</v>
      </c>
      <c r="D2948" s="20">
        <v>0.12089789340049562</v>
      </c>
      <c r="E2948" s="21" t="s">
        <v>156</v>
      </c>
      <c r="F2948" s="20">
        <f t="shared" si="46"/>
        <v>3.0712328767123287</v>
      </c>
    </row>
    <row r="2949" spans="1:6">
      <c r="A2949" s="20">
        <v>1122</v>
      </c>
      <c r="B2949" s="20">
        <v>0.1337471516438038</v>
      </c>
      <c r="C2949" s="20">
        <v>0.14796104168609547</v>
      </c>
      <c r="D2949" s="20">
        <v>0.12089789340049562</v>
      </c>
      <c r="E2949" s="21" t="s">
        <v>156</v>
      </c>
      <c r="F2949" s="20">
        <f t="shared" si="46"/>
        <v>3.0739726027397261</v>
      </c>
    </row>
    <row r="2950" spans="1:6">
      <c r="A2950" s="20">
        <v>1123</v>
      </c>
      <c r="B2950" s="20">
        <v>0.1337471516438038</v>
      </c>
      <c r="C2950" s="20">
        <v>0.14796104168609547</v>
      </c>
      <c r="D2950" s="20">
        <v>0.12089789340049562</v>
      </c>
      <c r="E2950" s="21" t="s">
        <v>156</v>
      </c>
      <c r="F2950" s="20">
        <f t="shared" si="46"/>
        <v>3.0767123287671234</v>
      </c>
    </row>
    <row r="2951" spans="1:6">
      <c r="A2951" s="20">
        <v>1124</v>
      </c>
      <c r="B2951" s="20">
        <v>0.1337471516438038</v>
      </c>
      <c r="C2951" s="20">
        <v>0.14796104168609547</v>
      </c>
      <c r="D2951" s="20">
        <v>0.12089789340049562</v>
      </c>
      <c r="E2951" s="21" t="s">
        <v>156</v>
      </c>
      <c r="F2951" s="20">
        <f t="shared" si="46"/>
        <v>3.0794520547945203</v>
      </c>
    </row>
    <row r="2952" spans="1:6">
      <c r="A2952" s="20">
        <v>1125</v>
      </c>
      <c r="B2952" s="20">
        <v>0.1337471516438038</v>
      </c>
      <c r="C2952" s="20">
        <v>0.14796104168609547</v>
      </c>
      <c r="D2952" s="20">
        <v>0.12089789340049562</v>
      </c>
      <c r="E2952" s="21" t="s">
        <v>156</v>
      </c>
      <c r="F2952" s="20">
        <f t="shared" si="46"/>
        <v>3.0821917808219177</v>
      </c>
    </row>
    <row r="2953" spans="1:6">
      <c r="A2953" s="20">
        <v>1126</v>
      </c>
      <c r="B2953" s="20">
        <v>0.1337471516438038</v>
      </c>
      <c r="C2953" s="20">
        <v>0.14796104168609547</v>
      </c>
      <c r="D2953" s="20">
        <v>0.12089789340049562</v>
      </c>
      <c r="E2953" s="21" t="s">
        <v>156</v>
      </c>
      <c r="F2953" s="20">
        <f t="shared" si="46"/>
        <v>3.0849315068493151</v>
      </c>
    </row>
    <row r="2954" spans="1:6">
      <c r="A2954" s="20">
        <v>1127</v>
      </c>
      <c r="B2954" s="20">
        <v>0.1337471516438038</v>
      </c>
      <c r="C2954" s="20">
        <v>0.14796104168609547</v>
      </c>
      <c r="D2954" s="20">
        <v>0.12089789340049562</v>
      </c>
      <c r="E2954" s="21" t="s">
        <v>156</v>
      </c>
      <c r="F2954" s="20">
        <f t="shared" si="46"/>
        <v>3.0876712328767124</v>
      </c>
    </row>
    <row r="2955" spans="1:6">
      <c r="A2955" s="20">
        <v>1128</v>
      </c>
      <c r="B2955" s="20">
        <v>0.1337471516438038</v>
      </c>
      <c r="C2955" s="20">
        <v>0.14796104168609547</v>
      </c>
      <c r="D2955" s="20">
        <v>0.12089789340049562</v>
      </c>
      <c r="E2955" s="21" t="s">
        <v>156</v>
      </c>
      <c r="F2955" s="20">
        <f t="shared" si="46"/>
        <v>3.0904109589041098</v>
      </c>
    </row>
    <row r="2956" spans="1:6">
      <c r="A2956" s="20">
        <v>1129</v>
      </c>
      <c r="B2956" s="20">
        <v>0.1337471516438038</v>
      </c>
      <c r="C2956" s="20">
        <v>0.14796104168609547</v>
      </c>
      <c r="D2956" s="20">
        <v>0.12089789340049562</v>
      </c>
      <c r="E2956" s="21" t="s">
        <v>156</v>
      </c>
      <c r="F2956" s="20">
        <f t="shared" si="46"/>
        <v>3.0931506849315067</v>
      </c>
    </row>
    <row r="2957" spans="1:6">
      <c r="A2957" s="20">
        <v>1130</v>
      </c>
      <c r="B2957" s="20">
        <v>0.1337471516438038</v>
      </c>
      <c r="C2957" s="20">
        <v>0.14796104168609547</v>
      </c>
      <c r="D2957" s="20">
        <v>0.12089789340049562</v>
      </c>
      <c r="E2957" s="21" t="s">
        <v>156</v>
      </c>
      <c r="F2957" s="20">
        <f t="shared" si="46"/>
        <v>3.095890410958904</v>
      </c>
    </row>
    <row r="2958" spans="1:6">
      <c r="A2958" s="20">
        <v>1131</v>
      </c>
      <c r="B2958" s="20">
        <v>0.1337471516438038</v>
      </c>
      <c r="C2958" s="20">
        <v>0.14796104168609547</v>
      </c>
      <c r="D2958" s="20">
        <v>0.12089789340049562</v>
      </c>
      <c r="E2958" s="21" t="s">
        <v>156</v>
      </c>
      <c r="F2958" s="20">
        <f t="shared" si="46"/>
        <v>3.0986301369863014</v>
      </c>
    </row>
    <row r="2959" spans="1:6">
      <c r="A2959" s="20">
        <v>1132</v>
      </c>
      <c r="B2959" s="20">
        <v>0.1342306998932008</v>
      </c>
      <c r="C2959" s="20">
        <v>0.14847861084950065</v>
      </c>
      <c r="D2959" s="20">
        <v>0.12134917829079717</v>
      </c>
      <c r="E2959" s="21" t="s">
        <v>156</v>
      </c>
      <c r="F2959" s="20">
        <f t="shared" si="46"/>
        <v>3.1013698630136988</v>
      </c>
    </row>
    <row r="2960" spans="1:6">
      <c r="A2960" s="20">
        <v>1133</v>
      </c>
      <c r="B2960" s="20">
        <v>0.1342306998932008</v>
      </c>
      <c r="C2960" s="20">
        <v>0.14847861084950065</v>
      </c>
      <c r="D2960" s="20">
        <v>0.12134917829079717</v>
      </c>
      <c r="E2960" s="21" t="s">
        <v>156</v>
      </c>
      <c r="F2960" s="20">
        <f t="shared" si="46"/>
        <v>3.1041095890410957</v>
      </c>
    </row>
    <row r="2961" spans="1:6">
      <c r="A2961" s="20">
        <v>1134</v>
      </c>
      <c r="B2961" s="20">
        <v>0.13519870568280412</v>
      </c>
      <c r="C2961" s="20">
        <v>0.14951452794329523</v>
      </c>
      <c r="D2961" s="20">
        <v>0.1222527655906025</v>
      </c>
      <c r="E2961" s="21" t="s">
        <v>156</v>
      </c>
      <c r="F2961" s="20">
        <f t="shared" si="46"/>
        <v>3.106849315068493</v>
      </c>
    </row>
    <row r="2962" spans="1:6">
      <c r="A2962" s="20">
        <v>1135</v>
      </c>
      <c r="B2962" s="20">
        <v>0.13519870568280412</v>
      </c>
      <c r="C2962" s="20">
        <v>0.14951452794329523</v>
      </c>
      <c r="D2962" s="20">
        <v>0.1222527655906025</v>
      </c>
      <c r="E2962" s="21" t="s">
        <v>156</v>
      </c>
      <c r="F2962" s="20">
        <f t="shared" si="46"/>
        <v>3.1095890410958904</v>
      </c>
    </row>
    <row r="2963" spans="1:6">
      <c r="A2963" s="20">
        <v>1136</v>
      </c>
      <c r="B2963" s="20">
        <v>0.13519870568280412</v>
      </c>
      <c r="C2963" s="20">
        <v>0.14951452794329523</v>
      </c>
      <c r="D2963" s="20">
        <v>0.1222527655906025</v>
      </c>
      <c r="E2963" s="21" t="s">
        <v>156</v>
      </c>
      <c r="F2963" s="20">
        <f t="shared" si="46"/>
        <v>3.1123287671232878</v>
      </c>
    </row>
    <row r="2964" spans="1:6">
      <c r="A2964" s="20">
        <v>1137</v>
      </c>
      <c r="B2964" s="20">
        <v>0.13519870568280412</v>
      </c>
      <c r="C2964" s="20">
        <v>0.14951452794329523</v>
      </c>
      <c r="D2964" s="20">
        <v>0.1222527655906025</v>
      </c>
      <c r="E2964" s="21" t="s">
        <v>156</v>
      </c>
      <c r="F2964" s="20">
        <f t="shared" si="46"/>
        <v>3.1150684931506851</v>
      </c>
    </row>
    <row r="2965" spans="1:6">
      <c r="A2965" s="20">
        <v>1138</v>
      </c>
      <c r="B2965" s="20">
        <v>0.13519870568280412</v>
      </c>
      <c r="C2965" s="20">
        <v>0.14951452794329523</v>
      </c>
      <c r="D2965" s="20">
        <v>0.1222527655906025</v>
      </c>
      <c r="E2965" s="21" t="s">
        <v>156</v>
      </c>
      <c r="F2965" s="20">
        <f t="shared" si="46"/>
        <v>3.117808219178082</v>
      </c>
    </row>
    <row r="2966" spans="1:6">
      <c r="A2966" s="20">
        <v>1139</v>
      </c>
      <c r="B2966" s="20">
        <v>0.13519870568280412</v>
      </c>
      <c r="C2966" s="20">
        <v>0.14951452794329523</v>
      </c>
      <c r="D2966" s="20">
        <v>0.1222527655906025</v>
      </c>
      <c r="E2966" s="21" t="s">
        <v>156</v>
      </c>
      <c r="F2966" s="20">
        <f t="shared" si="46"/>
        <v>3.1205479452054794</v>
      </c>
    </row>
    <row r="2967" spans="1:6">
      <c r="A2967" s="20">
        <v>1140</v>
      </c>
      <c r="B2967" s="20">
        <v>0.13519870568280412</v>
      </c>
      <c r="C2967" s="20">
        <v>0.14951452794329523</v>
      </c>
      <c r="D2967" s="20">
        <v>0.1222527655906025</v>
      </c>
      <c r="E2967" s="21" t="s">
        <v>156</v>
      </c>
      <c r="F2967" s="20">
        <f t="shared" si="46"/>
        <v>3.1232876712328768</v>
      </c>
    </row>
    <row r="2968" spans="1:6">
      <c r="A2968" s="20">
        <v>1141</v>
      </c>
      <c r="B2968" s="20">
        <v>0.13519870568280412</v>
      </c>
      <c r="C2968" s="20">
        <v>0.14951452794329523</v>
      </c>
      <c r="D2968" s="20">
        <v>0.1222527655906025</v>
      </c>
      <c r="E2968" s="21" t="s">
        <v>156</v>
      </c>
      <c r="F2968" s="20">
        <f t="shared" si="46"/>
        <v>3.1260273972602741</v>
      </c>
    </row>
    <row r="2969" spans="1:6">
      <c r="A2969" s="20">
        <v>1142</v>
      </c>
      <c r="B2969" s="20">
        <v>0.13519870568280412</v>
      </c>
      <c r="C2969" s="20">
        <v>0.14951452794329523</v>
      </c>
      <c r="D2969" s="20">
        <v>0.1222527655906025</v>
      </c>
      <c r="E2969" s="21" t="s">
        <v>156</v>
      </c>
      <c r="F2969" s="20">
        <f t="shared" si="46"/>
        <v>3.128767123287671</v>
      </c>
    </row>
    <row r="2970" spans="1:6">
      <c r="A2970" s="20">
        <v>1143</v>
      </c>
      <c r="B2970" s="20">
        <v>0.13519870568280412</v>
      </c>
      <c r="C2970" s="20">
        <v>0.14951452794329523</v>
      </c>
      <c r="D2970" s="20">
        <v>0.1222527655906025</v>
      </c>
      <c r="E2970" s="21" t="s">
        <v>156</v>
      </c>
      <c r="F2970" s="20">
        <f t="shared" si="46"/>
        <v>3.1315068493150684</v>
      </c>
    </row>
    <row r="2971" spans="1:6">
      <c r="A2971" s="20">
        <v>1144</v>
      </c>
      <c r="B2971" s="20">
        <v>0.13519870568280412</v>
      </c>
      <c r="C2971" s="20">
        <v>0.14951452794329523</v>
      </c>
      <c r="D2971" s="20">
        <v>0.1222527655906025</v>
      </c>
      <c r="E2971" s="21" t="s">
        <v>156</v>
      </c>
      <c r="F2971" s="20">
        <f t="shared" si="46"/>
        <v>3.1342465753424658</v>
      </c>
    </row>
    <row r="2972" spans="1:6">
      <c r="A2972" s="20">
        <v>1145</v>
      </c>
      <c r="B2972" s="20">
        <v>0.13519870568280412</v>
      </c>
      <c r="C2972" s="20">
        <v>0.14951452794329523</v>
      </c>
      <c r="D2972" s="20">
        <v>0.1222527655906025</v>
      </c>
      <c r="E2972" s="21" t="s">
        <v>156</v>
      </c>
      <c r="F2972" s="20">
        <f t="shared" si="46"/>
        <v>3.1369863013698631</v>
      </c>
    </row>
    <row r="2973" spans="1:6">
      <c r="A2973" s="20">
        <v>1146</v>
      </c>
      <c r="B2973" s="20">
        <v>0.13519870568280412</v>
      </c>
      <c r="C2973" s="20">
        <v>0.14951452794329523</v>
      </c>
      <c r="D2973" s="20">
        <v>0.1222527655906025</v>
      </c>
      <c r="E2973" s="21" t="s">
        <v>156</v>
      </c>
      <c r="F2973" s="20">
        <f t="shared" si="46"/>
        <v>3.1397260273972605</v>
      </c>
    </row>
    <row r="2974" spans="1:6">
      <c r="A2974" s="20">
        <v>1147</v>
      </c>
      <c r="B2974" s="20">
        <v>0.13519870568280412</v>
      </c>
      <c r="C2974" s="20">
        <v>0.14951452794329523</v>
      </c>
      <c r="D2974" s="20">
        <v>0.1222527655906025</v>
      </c>
      <c r="E2974" s="21" t="s">
        <v>156</v>
      </c>
      <c r="F2974" s="20">
        <f t="shared" si="46"/>
        <v>3.1424657534246574</v>
      </c>
    </row>
    <row r="2975" spans="1:6">
      <c r="A2975" s="20">
        <v>1148</v>
      </c>
      <c r="B2975" s="20">
        <v>0.13519870568280412</v>
      </c>
      <c r="C2975" s="20">
        <v>0.14951452794329523</v>
      </c>
      <c r="D2975" s="20">
        <v>0.1222527655906025</v>
      </c>
      <c r="E2975" s="21" t="s">
        <v>156</v>
      </c>
      <c r="F2975" s="20">
        <f t="shared" si="46"/>
        <v>3.1452054794520548</v>
      </c>
    </row>
    <row r="2976" spans="1:6">
      <c r="A2976" s="20">
        <v>1149</v>
      </c>
      <c r="B2976" s="20">
        <v>0.13519870568280412</v>
      </c>
      <c r="C2976" s="20">
        <v>0.14951452794329523</v>
      </c>
      <c r="D2976" s="20">
        <v>0.1222527655906025</v>
      </c>
      <c r="E2976" s="21" t="s">
        <v>156</v>
      </c>
      <c r="F2976" s="20">
        <f t="shared" si="46"/>
        <v>3.1479452054794521</v>
      </c>
    </row>
    <row r="2977" spans="1:6">
      <c r="A2977" s="20">
        <v>1150</v>
      </c>
      <c r="B2977" s="20">
        <v>0.13519870568280412</v>
      </c>
      <c r="C2977" s="20">
        <v>0.14951452794329523</v>
      </c>
      <c r="D2977" s="20">
        <v>0.1222527655906025</v>
      </c>
      <c r="E2977" s="21" t="s">
        <v>156</v>
      </c>
      <c r="F2977" s="20">
        <f t="shared" si="46"/>
        <v>3.1506849315068495</v>
      </c>
    </row>
    <row r="2978" spans="1:6">
      <c r="A2978" s="20">
        <v>1151</v>
      </c>
      <c r="B2978" s="20">
        <v>0.13519870568280412</v>
      </c>
      <c r="C2978" s="20">
        <v>0.14951452794329523</v>
      </c>
      <c r="D2978" s="20">
        <v>0.1222527655906025</v>
      </c>
      <c r="E2978" s="21" t="s">
        <v>156</v>
      </c>
      <c r="F2978" s="20">
        <f t="shared" si="46"/>
        <v>3.1534246575342464</v>
      </c>
    </row>
    <row r="2979" spans="1:6">
      <c r="A2979" s="20">
        <v>1152</v>
      </c>
      <c r="B2979" s="20">
        <v>0.13519870568280412</v>
      </c>
      <c r="C2979" s="20">
        <v>0.14951452794329523</v>
      </c>
      <c r="D2979" s="20">
        <v>0.1222527655906025</v>
      </c>
      <c r="E2979" s="21" t="s">
        <v>156</v>
      </c>
      <c r="F2979" s="20">
        <f t="shared" si="46"/>
        <v>3.1561643835616437</v>
      </c>
    </row>
    <row r="2980" spans="1:6">
      <c r="A2980" s="20">
        <v>1153</v>
      </c>
      <c r="B2980" s="20">
        <v>0.13519870568280412</v>
      </c>
      <c r="C2980" s="20">
        <v>0.14951452794329523</v>
      </c>
      <c r="D2980" s="20">
        <v>0.1222527655906025</v>
      </c>
      <c r="E2980" s="21" t="s">
        <v>156</v>
      </c>
      <c r="F2980" s="20">
        <f t="shared" si="46"/>
        <v>3.1589041095890411</v>
      </c>
    </row>
    <row r="2981" spans="1:6">
      <c r="A2981" s="20">
        <v>1154</v>
      </c>
      <c r="B2981" s="20">
        <v>0.13519870568280412</v>
      </c>
      <c r="C2981" s="20">
        <v>0.14951452794329523</v>
      </c>
      <c r="D2981" s="20">
        <v>0.1222527655906025</v>
      </c>
      <c r="E2981" s="21" t="s">
        <v>156</v>
      </c>
      <c r="F2981" s="20">
        <f t="shared" si="46"/>
        <v>3.1616438356164385</v>
      </c>
    </row>
    <row r="2982" spans="1:6">
      <c r="A2982" s="20">
        <v>1155</v>
      </c>
      <c r="B2982" s="20">
        <v>0.13519870568280412</v>
      </c>
      <c r="C2982" s="20">
        <v>0.14951452794329523</v>
      </c>
      <c r="D2982" s="20">
        <v>0.1222527655906025</v>
      </c>
      <c r="E2982" s="21" t="s">
        <v>156</v>
      </c>
      <c r="F2982" s="20">
        <f t="shared" si="46"/>
        <v>3.1643835616438358</v>
      </c>
    </row>
    <row r="2983" spans="1:6">
      <c r="A2983" s="20">
        <v>1156</v>
      </c>
      <c r="B2983" s="20">
        <v>0.13519870568280412</v>
      </c>
      <c r="C2983" s="20">
        <v>0.14951452794329523</v>
      </c>
      <c r="D2983" s="20">
        <v>0.1222527655906025</v>
      </c>
      <c r="E2983" s="21" t="s">
        <v>156</v>
      </c>
      <c r="F2983" s="20">
        <f t="shared" si="46"/>
        <v>3.1671232876712327</v>
      </c>
    </row>
    <row r="2984" spans="1:6">
      <c r="A2984" s="20">
        <v>1157</v>
      </c>
      <c r="B2984" s="20">
        <v>0.13519870568280412</v>
      </c>
      <c r="C2984" s="20">
        <v>0.14951452794329523</v>
      </c>
      <c r="D2984" s="20">
        <v>0.1222527655906025</v>
      </c>
      <c r="E2984" s="21" t="s">
        <v>156</v>
      </c>
      <c r="F2984" s="20">
        <f t="shared" si="46"/>
        <v>3.1698630136986301</v>
      </c>
    </row>
    <row r="2985" spans="1:6">
      <c r="A2985" s="20">
        <v>1158</v>
      </c>
      <c r="B2985" s="20">
        <v>0.13519870568280412</v>
      </c>
      <c r="C2985" s="20">
        <v>0.14951452794329523</v>
      </c>
      <c r="D2985" s="20">
        <v>0.1222527655906025</v>
      </c>
      <c r="E2985" s="21" t="s">
        <v>156</v>
      </c>
      <c r="F2985" s="20">
        <f t="shared" si="46"/>
        <v>3.1726027397260275</v>
      </c>
    </row>
    <row r="2986" spans="1:6">
      <c r="A2986" s="20">
        <v>1159</v>
      </c>
      <c r="B2986" s="20">
        <v>0.13519870568280412</v>
      </c>
      <c r="C2986" s="20">
        <v>0.14951452794329523</v>
      </c>
      <c r="D2986" s="20">
        <v>0.1222527655906025</v>
      </c>
      <c r="E2986" s="21" t="s">
        <v>156</v>
      </c>
      <c r="F2986" s="20">
        <f t="shared" si="46"/>
        <v>3.1753424657534248</v>
      </c>
    </row>
    <row r="2987" spans="1:6">
      <c r="A2987" s="20">
        <v>1160</v>
      </c>
      <c r="B2987" s="20">
        <v>0.1356890321979054</v>
      </c>
      <c r="C2987" s="20">
        <v>0.1500396036009044</v>
      </c>
      <c r="D2987" s="20">
        <v>0.12271018086710272</v>
      </c>
      <c r="E2987" s="21" t="s">
        <v>156</v>
      </c>
      <c r="F2987" s="20">
        <f t="shared" si="46"/>
        <v>3.1780821917808217</v>
      </c>
    </row>
    <row r="2988" spans="1:6">
      <c r="A2988" s="20">
        <v>1161</v>
      </c>
      <c r="B2988" s="20">
        <v>0.1356890321979054</v>
      </c>
      <c r="C2988" s="20">
        <v>0.1500396036009044</v>
      </c>
      <c r="D2988" s="20">
        <v>0.12271018086710272</v>
      </c>
      <c r="E2988" s="21" t="s">
        <v>156</v>
      </c>
      <c r="F2988" s="20">
        <f t="shared" si="46"/>
        <v>3.1808219178082191</v>
      </c>
    </row>
    <row r="2989" spans="1:6">
      <c r="A2989" s="20">
        <v>1162</v>
      </c>
      <c r="B2989" s="20">
        <v>0.13617974179910286</v>
      </c>
      <c r="C2989" s="20">
        <v>0.15056502765720126</v>
      </c>
      <c r="D2989" s="20">
        <v>0.12316800729239574</v>
      </c>
      <c r="E2989" s="21" t="s">
        <v>156</v>
      </c>
      <c r="F2989" s="20">
        <f t="shared" si="46"/>
        <v>3.1835616438356165</v>
      </c>
    </row>
    <row r="2990" spans="1:6">
      <c r="A2990" s="20">
        <v>1163</v>
      </c>
      <c r="B2990" s="20">
        <v>0.13617974179910286</v>
      </c>
      <c r="C2990" s="20">
        <v>0.15056502765720126</v>
      </c>
      <c r="D2990" s="20">
        <v>0.12316800729239574</v>
      </c>
      <c r="E2990" s="21" t="s">
        <v>156</v>
      </c>
      <c r="F2990" s="20">
        <f t="shared" si="46"/>
        <v>3.1863013698630138</v>
      </c>
    </row>
    <row r="2991" spans="1:6">
      <c r="A2991" s="20">
        <v>1164</v>
      </c>
      <c r="B2991" s="20">
        <v>0.13617974179910286</v>
      </c>
      <c r="C2991" s="20">
        <v>0.15056502765720126</v>
      </c>
      <c r="D2991" s="20">
        <v>0.12316800729239574</v>
      </c>
      <c r="E2991" s="21" t="s">
        <v>156</v>
      </c>
      <c r="F2991" s="20">
        <f t="shared" si="46"/>
        <v>3.1890410958904107</v>
      </c>
    </row>
    <row r="2992" spans="1:6">
      <c r="A2992" s="20">
        <v>1165</v>
      </c>
      <c r="B2992" s="20">
        <v>0.13617974179910286</v>
      </c>
      <c r="C2992" s="20">
        <v>0.15056502765720126</v>
      </c>
      <c r="D2992" s="20">
        <v>0.12316800729239574</v>
      </c>
      <c r="E2992" s="21" t="s">
        <v>156</v>
      </c>
      <c r="F2992" s="20">
        <f t="shared" si="46"/>
        <v>3.1917808219178081</v>
      </c>
    </row>
    <row r="2993" spans="1:6">
      <c r="A2993" s="20">
        <v>1166</v>
      </c>
      <c r="B2993" s="20">
        <v>0.13617974179910286</v>
      </c>
      <c r="C2993" s="20">
        <v>0.15056502765720126</v>
      </c>
      <c r="D2993" s="20">
        <v>0.12316800729239574</v>
      </c>
      <c r="E2993" s="21" t="s">
        <v>156</v>
      </c>
      <c r="F2993" s="20">
        <f t="shared" si="46"/>
        <v>3.1945205479452055</v>
      </c>
    </row>
    <row r="2994" spans="1:6">
      <c r="A2994" s="20">
        <v>1167</v>
      </c>
      <c r="B2994" s="20">
        <v>0.13617974179910286</v>
      </c>
      <c r="C2994" s="20">
        <v>0.15056502765720126</v>
      </c>
      <c r="D2994" s="20">
        <v>0.12316800729239574</v>
      </c>
      <c r="E2994" s="21" t="s">
        <v>156</v>
      </c>
      <c r="F2994" s="20">
        <f t="shared" si="46"/>
        <v>3.1972602739726028</v>
      </c>
    </row>
    <row r="2995" spans="1:6">
      <c r="A2995" s="20">
        <v>1168</v>
      </c>
      <c r="B2995" s="20">
        <v>0.1366719266803984</v>
      </c>
      <c r="C2995" s="20">
        <v>0.15109205289249861</v>
      </c>
      <c r="D2995" s="20">
        <v>0.12362719570540026</v>
      </c>
      <c r="E2995" s="21" t="s">
        <v>156</v>
      </c>
      <c r="F2995" s="20">
        <f t="shared" si="46"/>
        <v>3.2</v>
      </c>
    </row>
    <row r="2996" spans="1:6">
      <c r="A2996" s="20">
        <v>1169</v>
      </c>
      <c r="B2996" s="20">
        <v>0.1366719266803984</v>
      </c>
      <c r="C2996" s="20">
        <v>0.15109205289249861</v>
      </c>
      <c r="D2996" s="20">
        <v>0.12362719570540026</v>
      </c>
      <c r="E2996" s="21" t="s">
        <v>156</v>
      </c>
      <c r="F2996" s="20">
        <f t="shared" si="46"/>
        <v>3.2027397260273971</v>
      </c>
    </row>
    <row r="2997" spans="1:6">
      <c r="A2997" s="20">
        <v>1170</v>
      </c>
      <c r="B2997" s="20">
        <v>0.1366719266803984</v>
      </c>
      <c r="C2997" s="20">
        <v>0.15109205289249861</v>
      </c>
      <c r="D2997" s="20">
        <v>0.12362719570540026</v>
      </c>
      <c r="E2997" s="21" t="s">
        <v>156</v>
      </c>
      <c r="F2997" s="20">
        <f t="shared" si="46"/>
        <v>3.2054794520547945</v>
      </c>
    </row>
    <row r="2998" spans="1:6">
      <c r="A2998" s="20">
        <v>1171</v>
      </c>
      <c r="B2998" s="20">
        <v>0.1366719266803984</v>
      </c>
      <c r="C2998" s="20">
        <v>0.15109205289249861</v>
      </c>
      <c r="D2998" s="20">
        <v>0.12362719570540026</v>
      </c>
      <c r="E2998" s="21" t="s">
        <v>156</v>
      </c>
      <c r="F2998" s="20">
        <f t="shared" si="46"/>
        <v>3.2082191780821918</v>
      </c>
    </row>
    <row r="2999" spans="1:6">
      <c r="A2999" s="20">
        <v>1172</v>
      </c>
      <c r="B2999" s="20">
        <v>0.1366719266803984</v>
      </c>
      <c r="C2999" s="20">
        <v>0.15109205289249861</v>
      </c>
      <c r="D2999" s="20">
        <v>0.12362719570540026</v>
      </c>
      <c r="E2999" s="21" t="s">
        <v>156</v>
      </c>
      <c r="F2999" s="20">
        <f t="shared" si="46"/>
        <v>3.2109589041095892</v>
      </c>
    </row>
    <row r="3000" spans="1:6">
      <c r="A3000" s="20">
        <v>1173</v>
      </c>
      <c r="B3000" s="20">
        <v>0.1376586794577972</v>
      </c>
      <c r="C3000" s="20">
        <v>0.1521485629861985</v>
      </c>
      <c r="D3000" s="20">
        <v>0.12454788063529509</v>
      </c>
      <c r="E3000" s="21" t="s">
        <v>156</v>
      </c>
      <c r="F3000" s="20">
        <f t="shared" si="46"/>
        <v>3.2136986301369861</v>
      </c>
    </row>
    <row r="3001" spans="1:6">
      <c r="A3001" s="20">
        <v>1174</v>
      </c>
      <c r="B3001" s="20">
        <v>0.1376586794577972</v>
      </c>
      <c r="C3001" s="20">
        <v>0.1521485629861985</v>
      </c>
      <c r="D3001" s="20">
        <v>0.12454788063529509</v>
      </c>
      <c r="E3001" s="21" t="s">
        <v>156</v>
      </c>
      <c r="F3001" s="20">
        <f t="shared" si="46"/>
        <v>3.2164383561643834</v>
      </c>
    </row>
    <row r="3002" spans="1:6">
      <c r="A3002" s="20">
        <v>1175</v>
      </c>
      <c r="B3002" s="20">
        <v>0.13815246325480368</v>
      </c>
      <c r="C3002" s="20">
        <v>0.15267714897819751</v>
      </c>
      <c r="D3002" s="20">
        <v>0.12500869413080151</v>
      </c>
      <c r="E3002" s="21" t="s">
        <v>156</v>
      </c>
      <c r="F3002" s="20">
        <f t="shared" si="46"/>
        <v>3.2191780821917808</v>
      </c>
    </row>
    <row r="3003" spans="1:6">
      <c r="A3003" s="20">
        <v>1176</v>
      </c>
      <c r="B3003" s="20">
        <v>0.13864646444979867</v>
      </c>
      <c r="C3003" s="20">
        <v>0.15320589401940365</v>
      </c>
      <c r="D3003" s="20">
        <v>0.12546977398290027</v>
      </c>
      <c r="E3003" s="21" t="s">
        <v>156</v>
      </c>
      <c r="F3003" s="20">
        <f t="shared" si="46"/>
        <v>3.2219178082191782</v>
      </c>
    </row>
    <row r="3004" spans="1:6">
      <c r="A3004" s="20">
        <v>1177</v>
      </c>
      <c r="B3004" s="20">
        <v>0.13864646444979867</v>
      </c>
      <c r="C3004" s="20">
        <v>0.15320589401940365</v>
      </c>
      <c r="D3004" s="20">
        <v>0.12546977398290027</v>
      </c>
      <c r="E3004" s="21" t="s">
        <v>156</v>
      </c>
      <c r="F3004" s="20">
        <f t="shared" si="46"/>
        <v>3.2246575342465755</v>
      </c>
    </row>
    <row r="3005" spans="1:6">
      <c r="A3005" s="20">
        <v>1178</v>
      </c>
      <c r="B3005" s="20">
        <v>0.13864646444979867</v>
      </c>
      <c r="C3005" s="20">
        <v>0.15320589401940365</v>
      </c>
      <c r="D3005" s="20">
        <v>0.12546977398290027</v>
      </c>
      <c r="E3005" s="21" t="s">
        <v>156</v>
      </c>
      <c r="F3005" s="20">
        <f t="shared" si="46"/>
        <v>3.2273972602739724</v>
      </c>
    </row>
    <row r="3006" spans="1:6">
      <c r="A3006" s="20">
        <v>1179</v>
      </c>
      <c r="B3006" s="20">
        <v>0.13864646444979867</v>
      </c>
      <c r="C3006" s="20">
        <v>0.15320589401940365</v>
      </c>
      <c r="D3006" s="20">
        <v>0.12546977398290027</v>
      </c>
      <c r="E3006" s="21" t="s">
        <v>156</v>
      </c>
      <c r="F3006" s="20">
        <f t="shared" si="46"/>
        <v>3.2301369863013698</v>
      </c>
    </row>
    <row r="3007" spans="1:6">
      <c r="A3007" s="20">
        <v>1180</v>
      </c>
      <c r="B3007" s="20">
        <v>0.13864646444979867</v>
      </c>
      <c r="C3007" s="20">
        <v>0.15320589401940365</v>
      </c>
      <c r="D3007" s="20">
        <v>0.12546977398290027</v>
      </c>
      <c r="E3007" s="21" t="s">
        <v>156</v>
      </c>
      <c r="F3007" s="20">
        <f t="shared" si="46"/>
        <v>3.2328767123287672</v>
      </c>
    </row>
    <row r="3008" spans="1:6">
      <c r="A3008" s="20">
        <v>1181</v>
      </c>
      <c r="B3008" s="20">
        <v>0.13864646444979867</v>
      </c>
      <c r="C3008" s="20">
        <v>0.15320589401940365</v>
      </c>
      <c r="D3008" s="20">
        <v>0.12546977398290027</v>
      </c>
      <c r="E3008" s="21" t="s">
        <v>156</v>
      </c>
      <c r="F3008" s="20">
        <f t="shared" si="46"/>
        <v>3.2356164383561645</v>
      </c>
    </row>
    <row r="3009" spans="1:6">
      <c r="A3009" s="20">
        <v>1182</v>
      </c>
      <c r="B3009" s="20">
        <v>0.13864646444979867</v>
      </c>
      <c r="C3009" s="20">
        <v>0.15320589401940365</v>
      </c>
      <c r="D3009" s="20">
        <v>0.12546977398290027</v>
      </c>
      <c r="E3009" s="21" t="s">
        <v>156</v>
      </c>
      <c r="F3009" s="20">
        <f t="shared" si="46"/>
        <v>3.2383561643835614</v>
      </c>
    </row>
    <row r="3010" spans="1:6">
      <c r="A3010" s="20">
        <v>1183</v>
      </c>
      <c r="B3010" s="20">
        <v>0.13864646444979867</v>
      </c>
      <c r="C3010" s="20">
        <v>0.15320589401940365</v>
      </c>
      <c r="D3010" s="20">
        <v>0.12546977398290027</v>
      </c>
      <c r="E3010" s="21" t="s">
        <v>156</v>
      </c>
      <c r="F3010" s="20">
        <f t="shared" si="46"/>
        <v>3.2410958904109588</v>
      </c>
    </row>
    <row r="3011" spans="1:6">
      <c r="A3011" s="20">
        <v>1184</v>
      </c>
      <c r="B3011" s="20">
        <v>0.13864646444979867</v>
      </c>
      <c r="C3011" s="20">
        <v>0.15320589401940365</v>
      </c>
      <c r="D3011" s="20">
        <v>0.12546977398290027</v>
      </c>
      <c r="E3011" s="21" t="s">
        <v>156</v>
      </c>
      <c r="F3011" s="20">
        <f t="shared" ref="F3011:F3074" si="47">A3011/365</f>
        <v>3.2438356164383562</v>
      </c>
    </row>
    <row r="3012" spans="1:6">
      <c r="A3012" s="20">
        <v>1185</v>
      </c>
      <c r="B3012" s="20">
        <v>0.13864646444979867</v>
      </c>
      <c r="C3012" s="20">
        <v>0.15320589401940365</v>
      </c>
      <c r="D3012" s="20">
        <v>0.12546977398290027</v>
      </c>
      <c r="E3012" s="21" t="s">
        <v>156</v>
      </c>
      <c r="F3012" s="20">
        <f t="shared" si="47"/>
        <v>3.2465753424657535</v>
      </c>
    </row>
    <row r="3013" spans="1:6">
      <c r="A3013" s="20">
        <v>1186</v>
      </c>
      <c r="B3013" s="20">
        <v>0.13864646444979867</v>
      </c>
      <c r="C3013" s="20">
        <v>0.15320589401940365</v>
      </c>
      <c r="D3013" s="20">
        <v>0.12546977398290027</v>
      </c>
      <c r="E3013" s="21" t="s">
        <v>156</v>
      </c>
      <c r="F3013" s="20">
        <f t="shared" si="47"/>
        <v>3.2493150684931509</v>
      </c>
    </row>
    <row r="3014" spans="1:6">
      <c r="A3014" s="20">
        <v>1187</v>
      </c>
      <c r="B3014" s="20">
        <v>0.13864646444979867</v>
      </c>
      <c r="C3014" s="20">
        <v>0.15320589401940365</v>
      </c>
      <c r="D3014" s="20">
        <v>0.12546977398290027</v>
      </c>
      <c r="E3014" s="21" t="s">
        <v>156</v>
      </c>
      <c r="F3014" s="20">
        <f t="shared" si="47"/>
        <v>3.2520547945205478</v>
      </c>
    </row>
    <row r="3015" spans="1:6">
      <c r="A3015" s="20">
        <v>1188</v>
      </c>
      <c r="B3015" s="20">
        <v>0.13864646444979867</v>
      </c>
      <c r="C3015" s="20">
        <v>0.15320589401940365</v>
      </c>
      <c r="D3015" s="20">
        <v>0.12546977398290027</v>
      </c>
      <c r="E3015" s="21" t="s">
        <v>156</v>
      </c>
      <c r="F3015" s="20">
        <f t="shared" si="47"/>
        <v>3.2547945205479452</v>
      </c>
    </row>
    <row r="3016" spans="1:6">
      <c r="A3016" s="20">
        <v>1189</v>
      </c>
      <c r="B3016" s="20">
        <v>0.13864646444979867</v>
      </c>
      <c r="C3016" s="20">
        <v>0.15320589401940365</v>
      </c>
      <c r="D3016" s="20">
        <v>0.12546977398290027</v>
      </c>
      <c r="E3016" s="21" t="s">
        <v>156</v>
      </c>
      <c r="F3016" s="20">
        <f t="shared" si="47"/>
        <v>3.2575342465753425</v>
      </c>
    </row>
    <row r="3017" spans="1:6">
      <c r="A3017" s="20">
        <v>1190</v>
      </c>
      <c r="B3017" s="20">
        <v>0.13914381910049567</v>
      </c>
      <c r="C3017" s="20">
        <v>0.15373839290629965</v>
      </c>
      <c r="D3017" s="20">
        <v>0.12593385217020137</v>
      </c>
      <c r="E3017" s="21" t="s">
        <v>156</v>
      </c>
      <c r="F3017" s="20">
        <f t="shared" si="47"/>
        <v>3.2602739726027399</v>
      </c>
    </row>
    <row r="3018" spans="1:6">
      <c r="A3018" s="20">
        <v>1191</v>
      </c>
      <c r="B3018" s="20">
        <v>0.13914381910049567</v>
      </c>
      <c r="C3018" s="20">
        <v>0.15373839290629965</v>
      </c>
      <c r="D3018" s="20">
        <v>0.12593385217020137</v>
      </c>
      <c r="E3018" s="21" t="s">
        <v>156</v>
      </c>
      <c r="F3018" s="20">
        <f t="shared" si="47"/>
        <v>3.2630136986301368</v>
      </c>
    </row>
    <row r="3019" spans="1:6">
      <c r="A3019" s="20">
        <v>1192</v>
      </c>
      <c r="B3019" s="20">
        <v>0.13914381910049567</v>
      </c>
      <c r="C3019" s="20">
        <v>0.15373839290629965</v>
      </c>
      <c r="D3019" s="20">
        <v>0.12593385217020137</v>
      </c>
      <c r="E3019" s="21" t="s">
        <v>156</v>
      </c>
      <c r="F3019" s="20">
        <f t="shared" si="47"/>
        <v>3.2657534246575342</v>
      </c>
    </row>
    <row r="3020" spans="1:6">
      <c r="A3020" s="20">
        <v>1193</v>
      </c>
      <c r="B3020" s="20">
        <v>0.13914381910049567</v>
      </c>
      <c r="C3020" s="20">
        <v>0.15373839290629965</v>
      </c>
      <c r="D3020" s="20">
        <v>0.12593385217020137</v>
      </c>
      <c r="E3020" s="21" t="s">
        <v>156</v>
      </c>
      <c r="F3020" s="20">
        <f t="shared" si="47"/>
        <v>3.2684931506849315</v>
      </c>
    </row>
    <row r="3021" spans="1:6">
      <c r="A3021" s="20">
        <v>1194</v>
      </c>
      <c r="B3021" s="20">
        <v>0.13914381910049567</v>
      </c>
      <c r="C3021" s="20">
        <v>0.15373839290629965</v>
      </c>
      <c r="D3021" s="20">
        <v>0.12593385217020137</v>
      </c>
      <c r="E3021" s="21" t="s">
        <v>156</v>
      </c>
      <c r="F3021" s="20">
        <f t="shared" si="47"/>
        <v>3.2712328767123289</v>
      </c>
    </row>
    <row r="3022" spans="1:6">
      <c r="A3022" s="20">
        <v>1195</v>
      </c>
      <c r="B3022" s="20">
        <v>0.13914381910049567</v>
      </c>
      <c r="C3022" s="20">
        <v>0.15373839290629965</v>
      </c>
      <c r="D3022" s="20">
        <v>0.12593385217020137</v>
      </c>
      <c r="E3022" s="21" t="s">
        <v>156</v>
      </c>
      <c r="F3022" s="20">
        <f t="shared" si="47"/>
        <v>3.2739726027397262</v>
      </c>
    </row>
    <row r="3023" spans="1:6">
      <c r="A3023" s="20">
        <v>1196</v>
      </c>
      <c r="B3023" s="20">
        <v>0.13914381910049567</v>
      </c>
      <c r="C3023" s="20">
        <v>0.15373839290629965</v>
      </c>
      <c r="D3023" s="20">
        <v>0.12593385217020137</v>
      </c>
      <c r="E3023" s="21" t="s">
        <v>156</v>
      </c>
      <c r="F3023" s="20">
        <f t="shared" si="47"/>
        <v>3.2767123287671232</v>
      </c>
    </row>
    <row r="3024" spans="1:6">
      <c r="A3024" s="20">
        <v>1197</v>
      </c>
      <c r="B3024" s="20">
        <v>0.13914381910049567</v>
      </c>
      <c r="C3024" s="20">
        <v>0.15373839290629965</v>
      </c>
      <c r="D3024" s="20">
        <v>0.12593385217020137</v>
      </c>
      <c r="E3024" s="21" t="s">
        <v>156</v>
      </c>
      <c r="F3024" s="20">
        <f t="shared" si="47"/>
        <v>3.2794520547945205</v>
      </c>
    </row>
    <row r="3025" spans="1:6">
      <c r="A3025" s="20">
        <v>1198</v>
      </c>
      <c r="B3025" s="20">
        <v>0.13914381910049567</v>
      </c>
      <c r="C3025" s="20">
        <v>0.15373839290629965</v>
      </c>
      <c r="D3025" s="20">
        <v>0.12593385217020137</v>
      </c>
      <c r="E3025" s="21" t="s">
        <v>156</v>
      </c>
      <c r="F3025" s="20">
        <f t="shared" si="47"/>
        <v>3.2821917808219179</v>
      </c>
    </row>
    <row r="3026" spans="1:6">
      <c r="A3026" s="20">
        <v>1199</v>
      </c>
      <c r="B3026" s="20">
        <v>0.13964330569400385</v>
      </c>
      <c r="C3026" s="20">
        <v>0.15427324479649895</v>
      </c>
      <c r="D3026" s="20">
        <v>0.12639986505680323</v>
      </c>
      <c r="E3026" s="21" t="s">
        <v>156</v>
      </c>
      <c r="F3026" s="20">
        <f t="shared" si="47"/>
        <v>3.2849315068493152</v>
      </c>
    </row>
    <row r="3027" spans="1:6">
      <c r="A3027" s="20">
        <v>1200</v>
      </c>
      <c r="B3027" s="20">
        <v>0.13964330569400385</v>
      </c>
      <c r="C3027" s="20">
        <v>0.15427324479649895</v>
      </c>
      <c r="D3027" s="20">
        <v>0.12639986505680323</v>
      </c>
      <c r="E3027" s="21" t="s">
        <v>156</v>
      </c>
      <c r="F3027" s="20">
        <f t="shared" si="47"/>
        <v>3.2876712328767121</v>
      </c>
    </row>
    <row r="3028" spans="1:6">
      <c r="A3028" s="20">
        <v>1201</v>
      </c>
      <c r="B3028" s="20">
        <v>0.13964330569400385</v>
      </c>
      <c r="C3028" s="20">
        <v>0.15427324479649895</v>
      </c>
      <c r="D3028" s="20">
        <v>0.12639986505680323</v>
      </c>
      <c r="E3028" s="21" t="s">
        <v>156</v>
      </c>
      <c r="F3028" s="20">
        <f t="shared" si="47"/>
        <v>3.2904109589041095</v>
      </c>
    </row>
    <row r="3029" spans="1:6">
      <c r="A3029" s="20">
        <v>1202</v>
      </c>
      <c r="B3029" s="20">
        <v>0.13964330569400385</v>
      </c>
      <c r="C3029" s="20">
        <v>0.15427324479649895</v>
      </c>
      <c r="D3029" s="20">
        <v>0.12639986505680323</v>
      </c>
      <c r="E3029" s="21" t="s">
        <v>156</v>
      </c>
      <c r="F3029" s="20">
        <f t="shared" si="47"/>
        <v>3.2931506849315069</v>
      </c>
    </row>
    <row r="3030" spans="1:6">
      <c r="A3030" s="20">
        <v>1203</v>
      </c>
      <c r="B3030" s="20">
        <v>0.14014362562839722</v>
      </c>
      <c r="C3030" s="20">
        <v>0.15480895991060173</v>
      </c>
      <c r="D3030" s="20">
        <v>0.12686668235809551</v>
      </c>
      <c r="E3030" s="21" t="s">
        <v>156</v>
      </c>
      <c r="F3030" s="20">
        <f t="shared" si="47"/>
        <v>3.2958904109589042</v>
      </c>
    </row>
    <row r="3031" spans="1:6">
      <c r="A3031" s="20">
        <v>1204</v>
      </c>
      <c r="B3031" s="20">
        <v>0.14014362562839722</v>
      </c>
      <c r="C3031" s="20">
        <v>0.15480895991060173</v>
      </c>
      <c r="D3031" s="20">
        <v>0.12686668235809551</v>
      </c>
      <c r="E3031" s="21" t="s">
        <v>156</v>
      </c>
      <c r="F3031" s="20">
        <f t="shared" si="47"/>
        <v>3.2986301369863016</v>
      </c>
    </row>
    <row r="3032" spans="1:6">
      <c r="A3032" s="20">
        <v>1205</v>
      </c>
      <c r="B3032" s="20">
        <v>0.14014362562839722</v>
      </c>
      <c r="C3032" s="20">
        <v>0.15480895991060173</v>
      </c>
      <c r="D3032" s="20">
        <v>0.12686668235809551</v>
      </c>
      <c r="E3032" s="21" t="s">
        <v>156</v>
      </c>
      <c r="F3032" s="20">
        <f t="shared" si="47"/>
        <v>3.3013698630136985</v>
      </c>
    </row>
    <row r="3033" spans="1:6">
      <c r="A3033" s="20">
        <v>1206</v>
      </c>
      <c r="B3033" s="20">
        <v>0.14014362562839722</v>
      </c>
      <c r="C3033" s="20">
        <v>0.15480895991060173</v>
      </c>
      <c r="D3033" s="20">
        <v>0.12686668235809551</v>
      </c>
      <c r="E3033" s="21" t="s">
        <v>156</v>
      </c>
      <c r="F3033" s="20">
        <f t="shared" si="47"/>
        <v>3.3041095890410959</v>
      </c>
    </row>
    <row r="3034" spans="1:6">
      <c r="A3034" s="20">
        <v>1207</v>
      </c>
      <c r="B3034" s="20">
        <v>0.14014362562839722</v>
      </c>
      <c r="C3034" s="20">
        <v>0.15480895991060173</v>
      </c>
      <c r="D3034" s="20">
        <v>0.12686668235809551</v>
      </c>
      <c r="E3034" s="21" t="s">
        <v>156</v>
      </c>
      <c r="F3034" s="20">
        <f t="shared" si="47"/>
        <v>3.3068493150684932</v>
      </c>
    </row>
    <row r="3035" spans="1:6">
      <c r="A3035" s="20">
        <v>1208</v>
      </c>
      <c r="B3035" s="20">
        <v>0.14014362562839722</v>
      </c>
      <c r="C3035" s="20">
        <v>0.15480895991060173</v>
      </c>
      <c r="D3035" s="20">
        <v>0.12686668235809551</v>
      </c>
      <c r="E3035" s="21" t="s">
        <v>156</v>
      </c>
      <c r="F3035" s="20">
        <f t="shared" si="47"/>
        <v>3.3095890410958906</v>
      </c>
    </row>
    <row r="3036" spans="1:6">
      <c r="A3036" s="20">
        <v>1209</v>
      </c>
      <c r="B3036" s="20">
        <v>0.14014362562839722</v>
      </c>
      <c r="C3036" s="20">
        <v>0.15480895991060173</v>
      </c>
      <c r="D3036" s="20">
        <v>0.12686668235809551</v>
      </c>
      <c r="E3036" s="21" t="s">
        <v>156</v>
      </c>
      <c r="F3036" s="20">
        <f t="shared" si="47"/>
        <v>3.3123287671232875</v>
      </c>
    </row>
    <row r="3037" spans="1:6">
      <c r="A3037" s="20">
        <v>1210</v>
      </c>
      <c r="B3037" s="20">
        <v>0.14014362562839722</v>
      </c>
      <c r="C3037" s="20">
        <v>0.15480895991060173</v>
      </c>
      <c r="D3037" s="20">
        <v>0.12686668235809551</v>
      </c>
      <c r="E3037" s="21" t="s">
        <v>156</v>
      </c>
      <c r="F3037" s="20">
        <f t="shared" si="47"/>
        <v>3.3150684931506849</v>
      </c>
    </row>
    <row r="3038" spans="1:6">
      <c r="A3038" s="20">
        <v>1211</v>
      </c>
      <c r="B3038" s="20">
        <v>0.14064568876790418</v>
      </c>
      <c r="C3038" s="20">
        <v>0.1553465816147015</v>
      </c>
      <c r="D3038" s="20">
        <v>0.12733509634319518</v>
      </c>
      <c r="E3038" s="21" t="s">
        <v>156</v>
      </c>
      <c r="F3038" s="20">
        <f t="shared" si="47"/>
        <v>3.3178082191780822</v>
      </c>
    </row>
    <row r="3039" spans="1:6">
      <c r="A3039" s="20">
        <v>1212</v>
      </c>
      <c r="B3039" s="20">
        <v>0.14064568876790418</v>
      </c>
      <c r="C3039" s="20">
        <v>0.1553465816147015</v>
      </c>
      <c r="D3039" s="20">
        <v>0.12733509634319518</v>
      </c>
      <c r="E3039" s="21" t="s">
        <v>156</v>
      </c>
      <c r="F3039" s="20">
        <f t="shared" si="47"/>
        <v>3.3205479452054796</v>
      </c>
    </row>
    <row r="3040" spans="1:6">
      <c r="A3040" s="20">
        <v>1213</v>
      </c>
      <c r="B3040" s="20">
        <v>0.14064568876790418</v>
      </c>
      <c r="C3040" s="20">
        <v>0.1553465816147015</v>
      </c>
      <c r="D3040" s="20">
        <v>0.12733509634319518</v>
      </c>
      <c r="E3040" s="21" t="s">
        <v>156</v>
      </c>
      <c r="F3040" s="20">
        <f t="shared" si="47"/>
        <v>3.3232876712328765</v>
      </c>
    </row>
    <row r="3041" spans="1:6">
      <c r="A3041" s="20">
        <v>1214</v>
      </c>
      <c r="B3041" s="20">
        <v>0.14064568876790418</v>
      </c>
      <c r="C3041" s="20">
        <v>0.1553465816147015</v>
      </c>
      <c r="D3041" s="20">
        <v>0.12733509634319518</v>
      </c>
      <c r="E3041" s="21" t="s">
        <v>156</v>
      </c>
      <c r="F3041" s="20">
        <f t="shared" si="47"/>
        <v>3.3260273972602739</v>
      </c>
    </row>
    <row r="3042" spans="1:6">
      <c r="A3042" s="20">
        <v>1215</v>
      </c>
      <c r="B3042" s="20">
        <v>0.14064568876790418</v>
      </c>
      <c r="C3042" s="20">
        <v>0.1553465816147015</v>
      </c>
      <c r="D3042" s="20">
        <v>0.12733509634319518</v>
      </c>
      <c r="E3042" s="21" t="s">
        <v>156</v>
      </c>
      <c r="F3042" s="20">
        <f t="shared" si="47"/>
        <v>3.3287671232876712</v>
      </c>
    </row>
    <row r="3043" spans="1:6">
      <c r="A3043" s="20">
        <v>1216</v>
      </c>
      <c r="B3043" s="20">
        <v>0.14064568876790418</v>
      </c>
      <c r="C3043" s="20">
        <v>0.1553465816147015</v>
      </c>
      <c r="D3043" s="20">
        <v>0.12733509634319518</v>
      </c>
      <c r="E3043" s="21" t="s">
        <v>156</v>
      </c>
      <c r="F3043" s="20">
        <f t="shared" si="47"/>
        <v>3.3315068493150686</v>
      </c>
    </row>
    <row r="3044" spans="1:6">
      <c r="A3044" s="20">
        <v>1217</v>
      </c>
      <c r="B3044" s="20">
        <v>0.14064568876790418</v>
      </c>
      <c r="C3044" s="20">
        <v>0.1553465816147015</v>
      </c>
      <c r="D3044" s="20">
        <v>0.12733509634319518</v>
      </c>
      <c r="E3044" s="21" t="s">
        <v>156</v>
      </c>
      <c r="F3044" s="20">
        <f t="shared" si="47"/>
        <v>3.3342465753424659</v>
      </c>
    </row>
    <row r="3045" spans="1:6">
      <c r="A3045" s="20">
        <v>1218</v>
      </c>
      <c r="B3045" s="20">
        <v>0.14064568876790418</v>
      </c>
      <c r="C3045" s="20">
        <v>0.1553465816147015</v>
      </c>
      <c r="D3045" s="20">
        <v>0.12733509634319518</v>
      </c>
      <c r="E3045" s="21" t="s">
        <v>156</v>
      </c>
      <c r="F3045" s="20">
        <f t="shared" si="47"/>
        <v>3.3369863013698629</v>
      </c>
    </row>
    <row r="3046" spans="1:6">
      <c r="A3046" s="20">
        <v>1219</v>
      </c>
      <c r="B3046" s="20">
        <v>0.14064568876790418</v>
      </c>
      <c r="C3046" s="20">
        <v>0.1553465816147015</v>
      </c>
      <c r="D3046" s="20">
        <v>0.12733509634319518</v>
      </c>
      <c r="E3046" s="21" t="s">
        <v>156</v>
      </c>
      <c r="F3046" s="20">
        <f t="shared" si="47"/>
        <v>3.3397260273972602</v>
      </c>
    </row>
    <row r="3047" spans="1:6">
      <c r="A3047" s="20">
        <v>1220</v>
      </c>
      <c r="B3047" s="20">
        <v>0.14064568876790418</v>
      </c>
      <c r="C3047" s="20">
        <v>0.1553465816147015</v>
      </c>
      <c r="D3047" s="20">
        <v>0.12733509634319518</v>
      </c>
      <c r="E3047" s="21" t="s">
        <v>156</v>
      </c>
      <c r="F3047" s="20">
        <f t="shared" si="47"/>
        <v>3.3424657534246576</v>
      </c>
    </row>
    <row r="3048" spans="1:6">
      <c r="A3048" s="20">
        <v>1221</v>
      </c>
      <c r="B3048" s="20">
        <v>0.14064568876790418</v>
      </c>
      <c r="C3048" s="20">
        <v>0.1553465816147015</v>
      </c>
      <c r="D3048" s="20">
        <v>0.12733509634319518</v>
      </c>
      <c r="E3048" s="21" t="s">
        <v>156</v>
      </c>
      <c r="F3048" s="20">
        <f t="shared" si="47"/>
        <v>3.3452054794520549</v>
      </c>
    </row>
    <row r="3049" spans="1:6">
      <c r="A3049" s="20">
        <v>1222</v>
      </c>
      <c r="B3049" s="20">
        <v>0.14064568876790418</v>
      </c>
      <c r="C3049" s="20">
        <v>0.1553465816147015</v>
      </c>
      <c r="D3049" s="20">
        <v>0.12733509634319518</v>
      </c>
      <c r="E3049" s="21" t="s">
        <v>156</v>
      </c>
      <c r="F3049" s="20">
        <f t="shared" si="47"/>
        <v>3.3479452054794518</v>
      </c>
    </row>
    <row r="3050" spans="1:6">
      <c r="A3050" s="20">
        <v>1223</v>
      </c>
      <c r="B3050" s="20">
        <v>0.14064568876790418</v>
      </c>
      <c r="C3050" s="20">
        <v>0.1553465816147015</v>
      </c>
      <c r="D3050" s="20">
        <v>0.12733509634319518</v>
      </c>
      <c r="E3050" s="21" t="s">
        <v>156</v>
      </c>
      <c r="F3050" s="20">
        <f t="shared" si="47"/>
        <v>3.3506849315068492</v>
      </c>
    </row>
    <row r="3051" spans="1:6">
      <c r="A3051" s="20">
        <v>1224</v>
      </c>
      <c r="B3051" s="20">
        <v>0.14064568876790418</v>
      </c>
      <c r="C3051" s="20">
        <v>0.1553465816147015</v>
      </c>
      <c r="D3051" s="20">
        <v>0.12733509634319518</v>
      </c>
      <c r="E3051" s="21" t="s">
        <v>156</v>
      </c>
      <c r="F3051" s="20">
        <f t="shared" si="47"/>
        <v>3.3534246575342466</v>
      </c>
    </row>
    <row r="3052" spans="1:6">
      <c r="A3052" s="20">
        <v>1225</v>
      </c>
      <c r="B3052" s="20">
        <v>0.14064568876790418</v>
      </c>
      <c r="C3052" s="20">
        <v>0.1553465816147015</v>
      </c>
      <c r="D3052" s="20">
        <v>0.12733509634319518</v>
      </c>
      <c r="E3052" s="21" t="s">
        <v>156</v>
      </c>
      <c r="F3052" s="20">
        <f t="shared" si="47"/>
        <v>3.3561643835616439</v>
      </c>
    </row>
    <row r="3053" spans="1:6">
      <c r="A3053" s="20">
        <v>1226</v>
      </c>
      <c r="B3053" s="20">
        <v>0.1411510831225038</v>
      </c>
      <c r="C3053" s="20">
        <v>0.15588793144459823</v>
      </c>
      <c r="D3053" s="20">
        <v>0.12780648932130267</v>
      </c>
      <c r="E3053" s="21" t="s">
        <v>156</v>
      </c>
      <c r="F3053" s="20">
        <f t="shared" si="47"/>
        <v>3.3589041095890413</v>
      </c>
    </row>
    <row r="3054" spans="1:6">
      <c r="A3054" s="20">
        <v>1227</v>
      </c>
      <c r="B3054" s="20">
        <v>0.1421625116973968</v>
      </c>
      <c r="C3054" s="20">
        <v>0.15697108158609918</v>
      </c>
      <c r="D3054" s="20">
        <v>0.1287500736579017</v>
      </c>
      <c r="E3054" s="21" t="s">
        <v>156</v>
      </c>
      <c r="F3054" s="20">
        <f t="shared" si="47"/>
        <v>3.3616438356164382</v>
      </c>
    </row>
    <row r="3055" spans="1:6">
      <c r="A3055" s="20">
        <v>1228</v>
      </c>
      <c r="B3055" s="20">
        <v>0.1421625116973968</v>
      </c>
      <c r="C3055" s="20">
        <v>0.15697108158609918</v>
      </c>
      <c r="D3055" s="20">
        <v>0.1287500736579017</v>
      </c>
      <c r="E3055" s="21" t="s">
        <v>156</v>
      </c>
      <c r="F3055" s="20">
        <f t="shared" si="47"/>
        <v>3.3643835616438356</v>
      </c>
    </row>
    <row r="3056" spans="1:6">
      <c r="A3056" s="20">
        <v>1229</v>
      </c>
      <c r="B3056" s="20">
        <v>0.1421625116973968</v>
      </c>
      <c r="C3056" s="20">
        <v>0.15697108158609918</v>
      </c>
      <c r="D3056" s="20">
        <v>0.1287500736579017</v>
      </c>
      <c r="E3056" s="21" t="s">
        <v>156</v>
      </c>
      <c r="F3056" s="20">
        <f t="shared" si="47"/>
        <v>3.3671232876712329</v>
      </c>
    </row>
    <row r="3057" spans="1:6">
      <c r="A3057" s="20">
        <v>1230</v>
      </c>
      <c r="B3057" s="20">
        <v>0.1426688850480029</v>
      </c>
      <c r="C3057" s="20">
        <v>0.15751327174310381</v>
      </c>
      <c r="D3057" s="20">
        <v>0.1292225595508012</v>
      </c>
      <c r="E3057" s="21" t="s">
        <v>156</v>
      </c>
      <c r="F3057" s="20">
        <f t="shared" si="47"/>
        <v>3.3698630136986303</v>
      </c>
    </row>
    <row r="3058" spans="1:6">
      <c r="A3058" s="20">
        <v>1231</v>
      </c>
      <c r="B3058" s="20">
        <v>0.1426688850480029</v>
      </c>
      <c r="C3058" s="20">
        <v>0.15751327174310381</v>
      </c>
      <c r="D3058" s="20">
        <v>0.1292225595508012</v>
      </c>
      <c r="E3058" s="21" t="s">
        <v>156</v>
      </c>
      <c r="F3058" s="20">
        <f t="shared" si="47"/>
        <v>3.3726027397260272</v>
      </c>
    </row>
    <row r="3059" spans="1:6">
      <c r="A3059" s="20">
        <v>1232</v>
      </c>
      <c r="B3059" s="20">
        <v>0.1426688850480029</v>
      </c>
      <c r="C3059" s="20">
        <v>0.15751327174310381</v>
      </c>
      <c r="D3059" s="20">
        <v>0.1292225595508012</v>
      </c>
      <c r="E3059" s="21" t="s">
        <v>156</v>
      </c>
      <c r="F3059" s="20">
        <f t="shared" si="47"/>
        <v>3.3753424657534246</v>
      </c>
    </row>
    <row r="3060" spans="1:6">
      <c r="A3060" s="20">
        <v>1233</v>
      </c>
      <c r="B3060" s="20">
        <v>0.1426688850480029</v>
      </c>
      <c r="C3060" s="20">
        <v>0.15751327174310381</v>
      </c>
      <c r="D3060" s="20">
        <v>0.1292225595508012</v>
      </c>
      <c r="E3060" s="21" t="s">
        <v>156</v>
      </c>
      <c r="F3060" s="20">
        <f t="shared" si="47"/>
        <v>3.3780821917808219</v>
      </c>
    </row>
    <row r="3061" spans="1:6">
      <c r="A3061" s="20">
        <v>1234</v>
      </c>
      <c r="B3061" s="20">
        <v>0.1426688850480029</v>
      </c>
      <c r="C3061" s="20">
        <v>0.15751327174310381</v>
      </c>
      <c r="D3061" s="20">
        <v>0.1292225595508012</v>
      </c>
      <c r="E3061" s="21" t="s">
        <v>156</v>
      </c>
      <c r="F3061" s="20">
        <f t="shared" si="47"/>
        <v>3.3808219178082193</v>
      </c>
    </row>
    <row r="3062" spans="1:6">
      <c r="A3062" s="20">
        <v>1235</v>
      </c>
      <c r="B3062" s="20">
        <v>0.1426688850480029</v>
      </c>
      <c r="C3062" s="20">
        <v>0.15751327174310381</v>
      </c>
      <c r="D3062" s="20">
        <v>0.1292225595508012</v>
      </c>
      <c r="E3062" s="21" t="s">
        <v>156</v>
      </c>
      <c r="F3062" s="20">
        <f t="shared" si="47"/>
        <v>3.3835616438356166</v>
      </c>
    </row>
    <row r="3063" spans="1:6">
      <c r="A3063" s="20">
        <v>1236</v>
      </c>
      <c r="B3063" s="20">
        <v>0.1426688850480029</v>
      </c>
      <c r="C3063" s="20">
        <v>0.15751327174310381</v>
      </c>
      <c r="D3063" s="20">
        <v>0.1292225595508012</v>
      </c>
      <c r="E3063" s="21" t="s">
        <v>156</v>
      </c>
      <c r="F3063" s="20">
        <f t="shared" si="47"/>
        <v>3.3863013698630136</v>
      </c>
    </row>
    <row r="3064" spans="1:6">
      <c r="A3064" s="20">
        <v>1237</v>
      </c>
      <c r="B3064" s="20">
        <v>0.1426688850480029</v>
      </c>
      <c r="C3064" s="20">
        <v>0.15751327174310381</v>
      </c>
      <c r="D3064" s="20">
        <v>0.1292225595508012</v>
      </c>
      <c r="E3064" s="21" t="s">
        <v>156</v>
      </c>
      <c r="F3064" s="20">
        <f t="shared" si="47"/>
        <v>3.3890410958904109</v>
      </c>
    </row>
    <row r="3065" spans="1:6">
      <c r="A3065" s="20">
        <v>1238</v>
      </c>
      <c r="B3065" s="20">
        <v>0.1426688850480029</v>
      </c>
      <c r="C3065" s="20">
        <v>0.15751327174310381</v>
      </c>
      <c r="D3065" s="20">
        <v>0.1292225595508012</v>
      </c>
      <c r="E3065" s="21" t="s">
        <v>156</v>
      </c>
      <c r="F3065" s="20">
        <f t="shared" si="47"/>
        <v>3.3917808219178083</v>
      </c>
    </row>
    <row r="3066" spans="1:6">
      <c r="A3066" s="20">
        <v>1239</v>
      </c>
      <c r="B3066" s="20">
        <v>0.1426688850480029</v>
      </c>
      <c r="C3066" s="20">
        <v>0.15751327174310381</v>
      </c>
      <c r="D3066" s="20">
        <v>0.1292225595508012</v>
      </c>
      <c r="E3066" s="21" t="s">
        <v>156</v>
      </c>
      <c r="F3066" s="20">
        <f t="shared" si="47"/>
        <v>3.3945205479452056</v>
      </c>
    </row>
    <row r="3067" spans="1:6">
      <c r="A3067" s="20">
        <v>1240</v>
      </c>
      <c r="B3067" s="20">
        <v>0.1431775256034995</v>
      </c>
      <c r="C3067" s="20">
        <v>0.15805796828060048</v>
      </c>
      <c r="D3067" s="20">
        <v>0.12969709921679673</v>
      </c>
      <c r="E3067" s="21" t="s">
        <v>156</v>
      </c>
      <c r="F3067" s="20">
        <f t="shared" si="47"/>
        <v>3.3972602739726026</v>
      </c>
    </row>
    <row r="3068" spans="1:6">
      <c r="A3068" s="20">
        <v>1241</v>
      </c>
      <c r="B3068" s="20">
        <v>0.1431775256034995</v>
      </c>
      <c r="C3068" s="20">
        <v>0.15805796828060048</v>
      </c>
      <c r="D3068" s="20">
        <v>0.12969709921679673</v>
      </c>
      <c r="E3068" s="21" t="s">
        <v>156</v>
      </c>
      <c r="F3068" s="20">
        <f t="shared" si="47"/>
        <v>3.4</v>
      </c>
    </row>
    <row r="3069" spans="1:6">
      <c r="A3069" s="20">
        <v>1242</v>
      </c>
      <c r="B3069" s="20">
        <v>0.1436866640913026</v>
      </c>
      <c r="C3069" s="20">
        <v>0.1586031415088951</v>
      </c>
      <c r="D3069" s="20">
        <v>0.13017215276810434</v>
      </c>
      <c r="E3069" s="21" t="s">
        <v>156</v>
      </c>
      <c r="F3069" s="20">
        <f t="shared" si="47"/>
        <v>3.4027397260273973</v>
      </c>
    </row>
    <row r="3070" spans="1:6">
      <c r="A3070" s="20">
        <v>1243</v>
      </c>
      <c r="B3070" s="20">
        <v>0.14419598176269588</v>
      </c>
      <c r="C3070" s="20">
        <v>0.15914842622459791</v>
      </c>
      <c r="D3070" s="20">
        <v>0.13064744241889636</v>
      </c>
      <c r="E3070" s="21" t="s">
        <v>156</v>
      </c>
      <c r="F3070" s="20">
        <f t="shared" si="47"/>
        <v>3.4054794520547946</v>
      </c>
    </row>
    <row r="3071" spans="1:6">
      <c r="A3071" s="20">
        <v>1244</v>
      </c>
      <c r="B3071" s="20">
        <v>0.14419598176269588</v>
      </c>
      <c r="C3071" s="20">
        <v>0.15914842622459791</v>
      </c>
      <c r="D3071" s="20">
        <v>0.13064744241889636</v>
      </c>
      <c r="E3071" s="21" t="s">
        <v>156</v>
      </c>
      <c r="F3071" s="20">
        <f t="shared" si="47"/>
        <v>3.408219178082192</v>
      </c>
    </row>
    <row r="3072" spans="1:6">
      <c r="A3072" s="20">
        <v>1245</v>
      </c>
      <c r="B3072" s="20">
        <v>0.14419598176269588</v>
      </c>
      <c r="C3072" s="20">
        <v>0.15914842622459791</v>
      </c>
      <c r="D3072" s="20">
        <v>0.13064744241889636</v>
      </c>
      <c r="E3072" s="21" t="s">
        <v>156</v>
      </c>
      <c r="F3072" s="20">
        <f t="shared" si="47"/>
        <v>3.4109589041095889</v>
      </c>
    </row>
    <row r="3073" spans="1:6">
      <c r="A3073" s="20">
        <v>1246</v>
      </c>
      <c r="B3073" s="20">
        <v>0.14521586557330046</v>
      </c>
      <c r="C3073" s="20">
        <v>0.16024014675980469</v>
      </c>
      <c r="D3073" s="20">
        <v>0.1315993479041988</v>
      </c>
      <c r="E3073" s="21" t="s">
        <v>156</v>
      </c>
      <c r="F3073" s="20">
        <f t="shared" si="47"/>
        <v>3.4136986301369863</v>
      </c>
    </row>
    <row r="3074" spans="1:6">
      <c r="A3074" s="20">
        <v>1247</v>
      </c>
      <c r="B3074" s="20">
        <v>0.14521586557330046</v>
      </c>
      <c r="C3074" s="20">
        <v>0.16024014675980469</v>
      </c>
      <c r="D3074" s="20">
        <v>0.1315993479041988</v>
      </c>
      <c r="E3074" s="21" t="s">
        <v>156</v>
      </c>
      <c r="F3074" s="20">
        <f t="shared" si="47"/>
        <v>3.4164383561643836</v>
      </c>
    </row>
    <row r="3075" spans="1:6">
      <c r="A3075" s="20">
        <v>1248</v>
      </c>
      <c r="B3075" s="20">
        <v>0.14521586557330046</v>
      </c>
      <c r="C3075" s="20">
        <v>0.16024014675980469</v>
      </c>
      <c r="D3075" s="20">
        <v>0.1315993479041988</v>
      </c>
      <c r="E3075" s="21" t="s">
        <v>156</v>
      </c>
      <c r="F3075" s="20">
        <f t="shared" ref="F3075:F3138" si="48">A3075/365</f>
        <v>3.419178082191781</v>
      </c>
    </row>
    <row r="3076" spans="1:6">
      <c r="A3076" s="20">
        <v>1249</v>
      </c>
      <c r="B3076" s="20">
        <v>0.14521586557330046</v>
      </c>
      <c r="C3076" s="20">
        <v>0.16024014675980469</v>
      </c>
      <c r="D3076" s="20">
        <v>0.1315993479041988</v>
      </c>
      <c r="E3076" s="21" t="s">
        <v>156</v>
      </c>
      <c r="F3076" s="20">
        <f t="shared" si="48"/>
        <v>3.4219178082191779</v>
      </c>
    </row>
    <row r="3077" spans="1:6">
      <c r="A3077" s="20">
        <v>1250</v>
      </c>
      <c r="B3077" s="20">
        <v>0.14521586557330046</v>
      </c>
      <c r="C3077" s="20">
        <v>0.16024014675980469</v>
      </c>
      <c r="D3077" s="20">
        <v>0.1315993479041988</v>
      </c>
      <c r="E3077" s="21" t="s">
        <v>156</v>
      </c>
      <c r="F3077" s="20">
        <f t="shared" si="48"/>
        <v>3.4246575342465753</v>
      </c>
    </row>
    <row r="3078" spans="1:6">
      <c r="A3078" s="20">
        <v>1251</v>
      </c>
      <c r="B3078" s="20">
        <v>0.14521586557330046</v>
      </c>
      <c r="C3078" s="20">
        <v>0.16024014675980469</v>
      </c>
      <c r="D3078" s="20">
        <v>0.1315993479041988</v>
      </c>
      <c r="E3078" s="21" t="s">
        <v>156</v>
      </c>
      <c r="F3078" s="20">
        <f t="shared" si="48"/>
        <v>3.4273972602739726</v>
      </c>
    </row>
    <row r="3079" spans="1:6">
      <c r="A3079" s="20">
        <v>1252</v>
      </c>
      <c r="B3079" s="20">
        <v>0.14521586557330046</v>
      </c>
      <c r="C3079" s="20">
        <v>0.16024014675980469</v>
      </c>
      <c r="D3079" s="20">
        <v>0.1315993479041988</v>
      </c>
      <c r="E3079" s="21" t="s">
        <v>156</v>
      </c>
      <c r="F3079" s="20">
        <f t="shared" si="48"/>
        <v>3.43013698630137</v>
      </c>
    </row>
    <row r="3080" spans="1:6">
      <c r="A3080" s="20">
        <v>1253</v>
      </c>
      <c r="B3080" s="20">
        <v>0.14521586557330046</v>
      </c>
      <c r="C3080" s="20">
        <v>0.16024014675980469</v>
      </c>
      <c r="D3080" s="20">
        <v>0.1315993479041988</v>
      </c>
      <c r="E3080" s="21" t="s">
        <v>156</v>
      </c>
      <c r="F3080" s="20">
        <f t="shared" si="48"/>
        <v>3.4328767123287673</v>
      </c>
    </row>
    <row r="3081" spans="1:6">
      <c r="A3081" s="20">
        <v>1254</v>
      </c>
      <c r="B3081" s="20">
        <v>0.14521586557330046</v>
      </c>
      <c r="C3081" s="20">
        <v>0.16024014675980469</v>
      </c>
      <c r="D3081" s="20">
        <v>0.1315993479041988</v>
      </c>
      <c r="E3081" s="21" t="s">
        <v>156</v>
      </c>
      <c r="F3081" s="20">
        <f t="shared" si="48"/>
        <v>3.4356164383561643</v>
      </c>
    </row>
    <row r="3082" spans="1:6">
      <c r="A3082" s="20">
        <v>1255</v>
      </c>
      <c r="B3082" s="20">
        <v>0.14521586557330046</v>
      </c>
      <c r="C3082" s="20">
        <v>0.16024014675980469</v>
      </c>
      <c r="D3082" s="20">
        <v>0.1315993479041988</v>
      </c>
      <c r="E3082" s="21" t="s">
        <v>156</v>
      </c>
      <c r="F3082" s="20">
        <f t="shared" si="48"/>
        <v>3.4383561643835616</v>
      </c>
    </row>
    <row r="3083" spans="1:6">
      <c r="A3083" s="20">
        <v>1256</v>
      </c>
      <c r="B3083" s="20">
        <v>0.14521586557330046</v>
      </c>
      <c r="C3083" s="20">
        <v>0.16024014675980469</v>
      </c>
      <c r="D3083" s="20">
        <v>0.1315993479041988</v>
      </c>
      <c r="E3083" s="21" t="s">
        <v>156</v>
      </c>
      <c r="F3083" s="20">
        <f t="shared" si="48"/>
        <v>3.441095890410959</v>
      </c>
    </row>
    <row r="3084" spans="1:6">
      <c r="A3084" s="20">
        <v>1257</v>
      </c>
      <c r="B3084" s="20">
        <v>0.14521586557330046</v>
      </c>
      <c r="C3084" s="20">
        <v>0.16024014675980469</v>
      </c>
      <c r="D3084" s="20">
        <v>0.1315993479041988</v>
      </c>
      <c r="E3084" s="21" t="s">
        <v>156</v>
      </c>
      <c r="F3084" s="20">
        <f t="shared" si="48"/>
        <v>3.4438356164383563</v>
      </c>
    </row>
    <row r="3085" spans="1:6">
      <c r="A3085" s="20">
        <v>1258</v>
      </c>
      <c r="B3085" s="20">
        <v>0.14572837505130165</v>
      </c>
      <c r="C3085" s="20">
        <v>0.16078881012140389</v>
      </c>
      <c r="D3085" s="20">
        <v>0.13207765655609549</v>
      </c>
      <c r="E3085" s="21" t="s">
        <v>156</v>
      </c>
      <c r="F3085" s="20">
        <f t="shared" si="48"/>
        <v>3.4465753424657533</v>
      </c>
    </row>
    <row r="3086" spans="1:6">
      <c r="A3086" s="20">
        <v>1259</v>
      </c>
      <c r="B3086" s="20">
        <v>0.14572837505130165</v>
      </c>
      <c r="C3086" s="20">
        <v>0.16078881012140389</v>
      </c>
      <c r="D3086" s="20">
        <v>0.13207765655609549</v>
      </c>
      <c r="E3086" s="21" t="s">
        <v>156</v>
      </c>
      <c r="F3086" s="20">
        <f t="shared" si="48"/>
        <v>3.4493150684931506</v>
      </c>
    </row>
    <row r="3087" spans="1:6">
      <c r="A3087" s="20">
        <v>1260</v>
      </c>
      <c r="B3087" s="20">
        <v>0.14572837505130165</v>
      </c>
      <c r="C3087" s="20">
        <v>0.16078881012140389</v>
      </c>
      <c r="D3087" s="20">
        <v>0.13207765655609549</v>
      </c>
      <c r="E3087" s="21" t="s">
        <v>156</v>
      </c>
      <c r="F3087" s="20">
        <f t="shared" si="48"/>
        <v>3.452054794520548</v>
      </c>
    </row>
    <row r="3088" spans="1:6">
      <c r="A3088" s="20">
        <v>1261</v>
      </c>
      <c r="B3088" s="20">
        <v>0.14572837505130165</v>
      </c>
      <c r="C3088" s="20">
        <v>0.16078881012140389</v>
      </c>
      <c r="D3088" s="20">
        <v>0.13207765655609549</v>
      </c>
      <c r="E3088" s="21" t="s">
        <v>156</v>
      </c>
      <c r="F3088" s="20">
        <f t="shared" si="48"/>
        <v>3.4547945205479453</v>
      </c>
    </row>
    <row r="3089" spans="1:6">
      <c r="A3089" s="20">
        <v>1262</v>
      </c>
      <c r="B3089" s="20">
        <v>0.14572837505130165</v>
      </c>
      <c r="C3089" s="20">
        <v>0.16078881012140389</v>
      </c>
      <c r="D3089" s="20">
        <v>0.13207765655609549</v>
      </c>
      <c r="E3089" s="21" t="s">
        <v>156</v>
      </c>
      <c r="F3089" s="20">
        <f t="shared" si="48"/>
        <v>3.4575342465753423</v>
      </c>
    </row>
    <row r="3090" spans="1:6">
      <c r="A3090" s="20">
        <v>1263</v>
      </c>
      <c r="B3090" s="20">
        <v>0.14572837505130165</v>
      </c>
      <c r="C3090" s="20">
        <v>0.16078881012140389</v>
      </c>
      <c r="D3090" s="20">
        <v>0.13207765655609549</v>
      </c>
      <c r="E3090" s="21" t="s">
        <v>156</v>
      </c>
      <c r="F3090" s="20">
        <f t="shared" si="48"/>
        <v>3.4602739726027396</v>
      </c>
    </row>
    <row r="3091" spans="1:6">
      <c r="A3091" s="20">
        <v>1264</v>
      </c>
      <c r="B3091" s="20">
        <v>0.14572837505130165</v>
      </c>
      <c r="C3091" s="20">
        <v>0.16078881012140389</v>
      </c>
      <c r="D3091" s="20">
        <v>0.13207765655609549</v>
      </c>
      <c r="E3091" s="21" t="s">
        <v>156</v>
      </c>
      <c r="F3091" s="20">
        <f t="shared" si="48"/>
        <v>3.463013698630137</v>
      </c>
    </row>
    <row r="3092" spans="1:6">
      <c r="A3092" s="20">
        <v>1265</v>
      </c>
      <c r="B3092" s="20">
        <v>0.14572837505130165</v>
      </c>
      <c r="C3092" s="20">
        <v>0.16078881012140389</v>
      </c>
      <c r="D3092" s="20">
        <v>0.13207765655609549</v>
      </c>
      <c r="E3092" s="21" t="s">
        <v>156</v>
      </c>
      <c r="F3092" s="20">
        <f t="shared" si="48"/>
        <v>3.4657534246575343</v>
      </c>
    </row>
    <row r="3093" spans="1:6">
      <c r="A3093" s="20">
        <v>1266</v>
      </c>
      <c r="B3093" s="20">
        <v>0.14572837505130165</v>
      </c>
      <c r="C3093" s="20">
        <v>0.16078881012140389</v>
      </c>
      <c r="D3093" s="20">
        <v>0.13207765655609549</v>
      </c>
      <c r="E3093" s="21" t="s">
        <v>156</v>
      </c>
      <c r="F3093" s="20">
        <f t="shared" si="48"/>
        <v>3.4684931506849317</v>
      </c>
    </row>
    <row r="3094" spans="1:6">
      <c r="A3094" s="20">
        <v>1267</v>
      </c>
      <c r="B3094" s="20">
        <v>0.14572837505130165</v>
      </c>
      <c r="C3094" s="20">
        <v>0.16078881012140389</v>
      </c>
      <c r="D3094" s="20">
        <v>0.13207765655609549</v>
      </c>
      <c r="E3094" s="21" t="s">
        <v>156</v>
      </c>
      <c r="F3094" s="20">
        <f t="shared" si="48"/>
        <v>3.4712328767123286</v>
      </c>
    </row>
    <row r="3095" spans="1:6">
      <c r="A3095" s="20">
        <v>1268</v>
      </c>
      <c r="B3095" s="20">
        <v>0.14572837505130165</v>
      </c>
      <c r="C3095" s="20">
        <v>0.16078881012140389</v>
      </c>
      <c r="D3095" s="20">
        <v>0.13207765655609549</v>
      </c>
      <c r="E3095" s="21" t="s">
        <v>156</v>
      </c>
      <c r="F3095" s="20">
        <f t="shared" si="48"/>
        <v>3.473972602739726</v>
      </c>
    </row>
    <row r="3096" spans="1:6">
      <c r="A3096" s="20">
        <v>1269</v>
      </c>
      <c r="B3096" s="20">
        <v>0.14572837505130165</v>
      </c>
      <c r="C3096" s="20">
        <v>0.16078881012140389</v>
      </c>
      <c r="D3096" s="20">
        <v>0.13207765655609549</v>
      </c>
      <c r="E3096" s="21" t="s">
        <v>156</v>
      </c>
      <c r="F3096" s="20">
        <f t="shared" si="48"/>
        <v>3.4767123287671233</v>
      </c>
    </row>
    <row r="3097" spans="1:6">
      <c r="A3097" s="20">
        <v>1270</v>
      </c>
      <c r="B3097" s="20">
        <v>0.14572837505130165</v>
      </c>
      <c r="C3097" s="20">
        <v>0.16078881012140389</v>
      </c>
      <c r="D3097" s="20">
        <v>0.13207765655609549</v>
      </c>
      <c r="E3097" s="21" t="s">
        <v>156</v>
      </c>
      <c r="F3097" s="20">
        <f t="shared" si="48"/>
        <v>3.4794520547945207</v>
      </c>
    </row>
    <row r="3098" spans="1:6">
      <c r="A3098" s="20">
        <v>1271</v>
      </c>
      <c r="B3098" s="20">
        <v>0.14624369874229881</v>
      </c>
      <c r="C3098" s="20">
        <v>0.16134060569440445</v>
      </c>
      <c r="D3098" s="20">
        <v>0.13255849634650207</v>
      </c>
      <c r="E3098" s="21" t="s">
        <v>156</v>
      </c>
      <c r="F3098" s="20">
        <f t="shared" si="48"/>
        <v>3.4821917808219176</v>
      </c>
    </row>
    <row r="3099" spans="1:6">
      <c r="A3099" s="20">
        <v>1272</v>
      </c>
      <c r="B3099" s="20">
        <v>0.14624369874229881</v>
      </c>
      <c r="C3099" s="20">
        <v>0.16134060569440445</v>
      </c>
      <c r="D3099" s="20">
        <v>0.13255849634650207</v>
      </c>
      <c r="E3099" s="21" t="s">
        <v>156</v>
      </c>
      <c r="F3099" s="20">
        <f t="shared" si="48"/>
        <v>3.484931506849315</v>
      </c>
    </row>
    <row r="3100" spans="1:6">
      <c r="A3100" s="20">
        <v>1273</v>
      </c>
      <c r="B3100" s="20">
        <v>0.14624369874229881</v>
      </c>
      <c r="C3100" s="20">
        <v>0.16134060569440445</v>
      </c>
      <c r="D3100" s="20">
        <v>0.13255849634650207</v>
      </c>
      <c r="E3100" s="21" t="s">
        <v>156</v>
      </c>
      <c r="F3100" s="20">
        <f t="shared" si="48"/>
        <v>3.4876712328767123</v>
      </c>
    </row>
    <row r="3101" spans="1:6">
      <c r="A3101" s="20">
        <v>1274</v>
      </c>
      <c r="B3101" s="20">
        <v>0.14624369874229881</v>
      </c>
      <c r="C3101" s="20">
        <v>0.16134060569440445</v>
      </c>
      <c r="D3101" s="20">
        <v>0.13255849634650207</v>
      </c>
      <c r="E3101" s="21" t="s">
        <v>156</v>
      </c>
      <c r="F3101" s="20">
        <f t="shared" si="48"/>
        <v>3.4904109589041097</v>
      </c>
    </row>
    <row r="3102" spans="1:6">
      <c r="A3102" s="20">
        <v>1275</v>
      </c>
      <c r="B3102" s="20">
        <v>0.14624369874229881</v>
      </c>
      <c r="C3102" s="20">
        <v>0.16134060569440445</v>
      </c>
      <c r="D3102" s="20">
        <v>0.13255849634650207</v>
      </c>
      <c r="E3102" s="21" t="s">
        <v>156</v>
      </c>
      <c r="F3102" s="20">
        <f t="shared" si="48"/>
        <v>3.493150684931507</v>
      </c>
    </row>
    <row r="3103" spans="1:6">
      <c r="A3103" s="20">
        <v>1276</v>
      </c>
      <c r="B3103" s="20">
        <v>0.14624369874229881</v>
      </c>
      <c r="C3103" s="20">
        <v>0.16134060569440445</v>
      </c>
      <c r="D3103" s="20">
        <v>0.13255849634650207</v>
      </c>
      <c r="E3103" s="21" t="s">
        <v>156</v>
      </c>
      <c r="F3103" s="20">
        <f t="shared" si="48"/>
        <v>3.495890410958904</v>
      </c>
    </row>
    <row r="3104" spans="1:6">
      <c r="A3104" s="20">
        <v>1277</v>
      </c>
      <c r="B3104" s="20">
        <v>0.14624369874229881</v>
      </c>
      <c r="C3104" s="20">
        <v>0.16134060569440445</v>
      </c>
      <c r="D3104" s="20">
        <v>0.13255849634650207</v>
      </c>
      <c r="E3104" s="21" t="s">
        <v>156</v>
      </c>
      <c r="F3104" s="20">
        <f t="shared" si="48"/>
        <v>3.4986301369863013</v>
      </c>
    </row>
    <row r="3105" spans="1:6">
      <c r="A3105" s="20">
        <v>1278</v>
      </c>
      <c r="B3105" s="20">
        <v>0.14624369874229881</v>
      </c>
      <c r="C3105" s="20">
        <v>0.16134060569440445</v>
      </c>
      <c r="D3105" s="20">
        <v>0.13255849634650207</v>
      </c>
      <c r="E3105" s="21" t="s">
        <v>156</v>
      </c>
      <c r="F3105" s="20">
        <f t="shared" si="48"/>
        <v>3.5013698630136987</v>
      </c>
    </row>
    <row r="3106" spans="1:6">
      <c r="A3106" s="20">
        <v>1279</v>
      </c>
      <c r="B3106" s="20">
        <v>0.14624369874229881</v>
      </c>
      <c r="C3106" s="20">
        <v>0.16134060569440445</v>
      </c>
      <c r="D3106" s="20">
        <v>0.13255849634650207</v>
      </c>
      <c r="E3106" s="21" t="s">
        <v>156</v>
      </c>
      <c r="F3106" s="20">
        <f t="shared" si="48"/>
        <v>3.504109589041096</v>
      </c>
    </row>
    <row r="3107" spans="1:6">
      <c r="A3107" s="20">
        <v>1280</v>
      </c>
      <c r="B3107" s="20">
        <v>0.14624369874229881</v>
      </c>
      <c r="C3107" s="20">
        <v>0.16134060569440445</v>
      </c>
      <c r="D3107" s="20">
        <v>0.13255849634650207</v>
      </c>
      <c r="E3107" s="21" t="s">
        <v>156</v>
      </c>
      <c r="F3107" s="20">
        <f t="shared" si="48"/>
        <v>3.506849315068493</v>
      </c>
    </row>
    <row r="3108" spans="1:6">
      <c r="A3108" s="20">
        <v>1281</v>
      </c>
      <c r="B3108" s="20">
        <v>0.14624369874229881</v>
      </c>
      <c r="C3108" s="20">
        <v>0.16134060569440445</v>
      </c>
      <c r="D3108" s="20">
        <v>0.13255849634650207</v>
      </c>
      <c r="E3108" s="21" t="s">
        <v>156</v>
      </c>
      <c r="F3108" s="20">
        <f t="shared" si="48"/>
        <v>3.5095890410958903</v>
      </c>
    </row>
    <row r="3109" spans="1:6">
      <c r="A3109" s="20">
        <v>1282</v>
      </c>
      <c r="B3109" s="20">
        <v>0.14624369874229881</v>
      </c>
      <c r="C3109" s="20">
        <v>0.16134060569440445</v>
      </c>
      <c r="D3109" s="20">
        <v>0.13255849634650207</v>
      </c>
      <c r="E3109" s="21" t="s">
        <v>156</v>
      </c>
      <c r="F3109" s="20">
        <f t="shared" si="48"/>
        <v>3.5123287671232877</v>
      </c>
    </row>
    <row r="3110" spans="1:6">
      <c r="A3110" s="20">
        <v>1283</v>
      </c>
      <c r="B3110" s="20">
        <v>0.14624369874229881</v>
      </c>
      <c r="C3110" s="20">
        <v>0.16134060569440445</v>
      </c>
      <c r="D3110" s="20">
        <v>0.13255849634650207</v>
      </c>
      <c r="E3110" s="21" t="s">
        <v>156</v>
      </c>
      <c r="F3110" s="20">
        <f t="shared" si="48"/>
        <v>3.515068493150685</v>
      </c>
    </row>
    <row r="3111" spans="1:6">
      <c r="A3111" s="20">
        <v>1284</v>
      </c>
      <c r="B3111" s="20">
        <v>0.14624369874229881</v>
      </c>
      <c r="C3111" s="20">
        <v>0.16134060569440445</v>
      </c>
      <c r="D3111" s="20">
        <v>0.13255849634650207</v>
      </c>
      <c r="E3111" s="21" t="s">
        <v>156</v>
      </c>
      <c r="F3111" s="20">
        <f t="shared" si="48"/>
        <v>3.5178082191780824</v>
      </c>
    </row>
    <row r="3112" spans="1:6">
      <c r="A3112" s="20">
        <v>1285</v>
      </c>
      <c r="B3112" s="20">
        <v>0.14624369874229881</v>
      </c>
      <c r="C3112" s="20">
        <v>0.16134060569440445</v>
      </c>
      <c r="D3112" s="20">
        <v>0.13255849634650207</v>
      </c>
      <c r="E3112" s="21" t="s">
        <v>156</v>
      </c>
      <c r="F3112" s="20">
        <f t="shared" si="48"/>
        <v>3.5205479452054793</v>
      </c>
    </row>
    <row r="3113" spans="1:6">
      <c r="A3113" s="20">
        <v>1286</v>
      </c>
      <c r="B3113" s="20">
        <v>0.14624369874229881</v>
      </c>
      <c r="C3113" s="20">
        <v>0.16134060569440445</v>
      </c>
      <c r="D3113" s="20">
        <v>0.13255849634650207</v>
      </c>
      <c r="E3113" s="21" t="s">
        <v>156</v>
      </c>
      <c r="F3113" s="20">
        <f t="shared" si="48"/>
        <v>3.5232876712328767</v>
      </c>
    </row>
    <row r="3114" spans="1:6">
      <c r="A3114" s="20">
        <v>1287</v>
      </c>
      <c r="B3114" s="20">
        <v>0.14676261364200416</v>
      </c>
      <c r="C3114" s="20">
        <v>0.16189642472720367</v>
      </c>
      <c r="D3114" s="20">
        <v>0.13304254353330158</v>
      </c>
      <c r="E3114" s="21" t="s">
        <v>156</v>
      </c>
      <c r="F3114" s="20">
        <f t="shared" si="48"/>
        <v>3.526027397260274</v>
      </c>
    </row>
    <row r="3115" spans="1:6">
      <c r="A3115" s="20">
        <v>1288</v>
      </c>
      <c r="B3115" s="20">
        <v>0.14676261364200416</v>
      </c>
      <c r="C3115" s="20">
        <v>0.16189642472720367</v>
      </c>
      <c r="D3115" s="20">
        <v>0.13304254353330158</v>
      </c>
      <c r="E3115" s="21" t="s">
        <v>156</v>
      </c>
      <c r="F3115" s="20">
        <f t="shared" si="48"/>
        <v>3.5287671232876714</v>
      </c>
    </row>
    <row r="3116" spans="1:6">
      <c r="A3116" s="20">
        <v>1289</v>
      </c>
      <c r="B3116" s="20">
        <v>0.14676261364200416</v>
      </c>
      <c r="C3116" s="20">
        <v>0.16189642472720367</v>
      </c>
      <c r="D3116" s="20">
        <v>0.13304254353330158</v>
      </c>
      <c r="E3116" s="21" t="s">
        <v>156</v>
      </c>
      <c r="F3116" s="20">
        <f t="shared" si="48"/>
        <v>3.5315068493150683</v>
      </c>
    </row>
    <row r="3117" spans="1:6">
      <c r="A3117" s="20">
        <v>1290</v>
      </c>
      <c r="B3117" s="20">
        <v>0.14676261364200416</v>
      </c>
      <c r="C3117" s="20">
        <v>0.16189642472720367</v>
      </c>
      <c r="D3117" s="20">
        <v>0.13304254353330158</v>
      </c>
      <c r="E3117" s="21" t="s">
        <v>156</v>
      </c>
      <c r="F3117" s="20">
        <f t="shared" si="48"/>
        <v>3.5342465753424657</v>
      </c>
    </row>
    <row r="3118" spans="1:6">
      <c r="A3118" s="20">
        <v>1291</v>
      </c>
      <c r="B3118" s="20">
        <v>0.14728251470199627</v>
      </c>
      <c r="C3118" s="20">
        <v>0.16245327796560183</v>
      </c>
      <c r="D3118" s="20">
        <v>0.13352753157029884</v>
      </c>
      <c r="E3118" s="21" t="s">
        <v>156</v>
      </c>
      <c r="F3118" s="20">
        <f t="shared" si="48"/>
        <v>3.536986301369863</v>
      </c>
    </row>
    <row r="3119" spans="1:6">
      <c r="A3119" s="20">
        <v>1292</v>
      </c>
      <c r="B3119" s="20">
        <v>0.14728251470199627</v>
      </c>
      <c r="C3119" s="20">
        <v>0.16245327796560183</v>
      </c>
      <c r="D3119" s="20">
        <v>0.13352753157029884</v>
      </c>
      <c r="E3119" s="21" t="s">
        <v>156</v>
      </c>
      <c r="F3119" s="20">
        <f t="shared" si="48"/>
        <v>3.5397260273972604</v>
      </c>
    </row>
    <row r="3120" spans="1:6">
      <c r="A3120" s="20">
        <v>1293</v>
      </c>
      <c r="B3120" s="20">
        <v>0.14780285465939569</v>
      </c>
      <c r="C3120" s="20">
        <v>0.16301053755289896</v>
      </c>
      <c r="D3120" s="20">
        <v>0.13401298422309749</v>
      </c>
      <c r="E3120" s="21" t="s">
        <v>156</v>
      </c>
      <c r="F3120" s="20">
        <f t="shared" si="48"/>
        <v>3.5424657534246577</v>
      </c>
    </row>
    <row r="3121" spans="1:6">
      <c r="A3121" s="20">
        <v>1294</v>
      </c>
      <c r="B3121" s="20">
        <v>0.14780285465939569</v>
      </c>
      <c r="C3121" s="20">
        <v>0.16301053755289896</v>
      </c>
      <c r="D3121" s="20">
        <v>0.13401298422309749</v>
      </c>
      <c r="E3121" s="21" t="s">
        <v>156</v>
      </c>
      <c r="F3121" s="20">
        <f t="shared" si="48"/>
        <v>3.5452054794520547</v>
      </c>
    </row>
    <row r="3122" spans="1:6">
      <c r="A3122" s="20">
        <v>1295</v>
      </c>
      <c r="B3122" s="20">
        <v>0.14780285465939569</v>
      </c>
      <c r="C3122" s="20">
        <v>0.16301053755289896</v>
      </c>
      <c r="D3122" s="20">
        <v>0.13401298422309749</v>
      </c>
      <c r="E3122" s="21" t="s">
        <v>156</v>
      </c>
      <c r="F3122" s="20">
        <f t="shared" si="48"/>
        <v>3.547945205479452</v>
      </c>
    </row>
    <row r="3123" spans="1:6">
      <c r="A3123" s="20">
        <v>1296</v>
      </c>
      <c r="B3123" s="20">
        <v>0.14780285465939569</v>
      </c>
      <c r="C3123" s="20">
        <v>0.16301053755289896</v>
      </c>
      <c r="D3123" s="20">
        <v>0.13401298422309749</v>
      </c>
      <c r="E3123" s="21" t="s">
        <v>156</v>
      </c>
      <c r="F3123" s="20">
        <f t="shared" si="48"/>
        <v>3.5506849315068494</v>
      </c>
    </row>
    <row r="3124" spans="1:6">
      <c r="A3124" s="20">
        <v>1297</v>
      </c>
      <c r="B3124" s="20">
        <v>0.14780285465939569</v>
      </c>
      <c r="C3124" s="20">
        <v>0.16301053755289896</v>
      </c>
      <c r="D3124" s="20">
        <v>0.13401298422309749</v>
      </c>
      <c r="E3124" s="21" t="s">
        <v>156</v>
      </c>
      <c r="F3124" s="20">
        <f t="shared" si="48"/>
        <v>3.5534246575342467</v>
      </c>
    </row>
    <row r="3125" spans="1:6">
      <c r="A3125" s="20">
        <v>1298</v>
      </c>
      <c r="B3125" s="20">
        <v>0.14780285465939569</v>
      </c>
      <c r="C3125" s="20">
        <v>0.16301053755289896</v>
      </c>
      <c r="D3125" s="20">
        <v>0.13401298422309749</v>
      </c>
      <c r="E3125" s="21" t="s">
        <v>156</v>
      </c>
      <c r="F3125" s="20">
        <f t="shared" si="48"/>
        <v>3.5561643835616437</v>
      </c>
    </row>
    <row r="3126" spans="1:6">
      <c r="A3126" s="20">
        <v>1299</v>
      </c>
      <c r="B3126" s="20">
        <v>0.14780285465939569</v>
      </c>
      <c r="C3126" s="20">
        <v>0.16301053755289896</v>
      </c>
      <c r="D3126" s="20">
        <v>0.13401298422309749</v>
      </c>
      <c r="E3126" s="21" t="s">
        <v>156</v>
      </c>
      <c r="F3126" s="20">
        <f t="shared" si="48"/>
        <v>3.558904109589041</v>
      </c>
    </row>
    <row r="3127" spans="1:6">
      <c r="A3127" s="20">
        <v>1300</v>
      </c>
      <c r="B3127" s="20">
        <v>0.14780285465939569</v>
      </c>
      <c r="C3127" s="20">
        <v>0.16301053755289896</v>
      </c>
      <c r="D3127" s="20">
        <v>0.13401298422309749</v>
      </c>
      <c r="E3127" s="21" t="s">
        <v>156</v>
      </c>
      <c r="F3127" s="20">
        <f t="shared" si="48"/>
        <v>3.5616438356164384</v>
      </c>
    </row>
    <row r="3128" spans="1:6">
      <c r="A3128" s="20">
        <v>1301</v>
      </c>
      <c r="B3128" s="20">
        <v>0.14832489214039457</v>
      </c>
      <c r="C3128" s="20">
        <v>0.16356964734279833</v>
      </c>
      <c r="D3128" s="20">
        <v>0.13449999686310221</v>
      </c>
      <c r="E3128" s="21" t="s">
        <v>156</v>
      </c>
      <c r="F3128" s="20">
        <f t="shared" si="48"/>
        <v>3.5643835616438357</v>
      </c>
    </row>
    <row r="3129" spans="1:6">
      <c r="A3129" s="20">
        <v>1302</v>
      </c>
      <c r="B3129" s="20">
        <v>0.14832489214039457</v>
      </c>
      <c r="C3129" s="20">
        <v>0.16356964734279833</v>
      </c>
      <c r="D3129" s="20">
        <v>0.13449999686310221</v>
      </c>
      <c r="E3129" s="21" t="s">
        <v>156</v>
      </c>
      <c r="F3129" s="20">
        <f t="shared" si="48"/>
        <v>3.5671232876712327</v>
      </c>
    </row>
    <row r="3130" spans="1:6">
      <c r="A3130" s="20">
        <v>1303</v>
      </c>
      <c r="B3130" s="20">
        <v>0.14832489214039457</v>
      </c>
      <c r="C3130" s="20">
        <v>0.16356964734279833</v>
      </c>
      <c r="D3130" s="20">
        <v>0.13449999686310221</v>
      </c>
      <c r="E3130" s="21" t="s">
        <v>156</v>
      </c>
      <c r="F3130" s="20">
        <f t="shared" si="48"/>
        <v>3.56986301369863</v>
      </c>
    </row>
    <row r="3131" spans="1:6">
      <c r="A3131" s="20">
        <v>1304</v>
      </c>
      <c r="B3131" s="20">
        <v>0.14832489214039457</v>
      </c>
      <c r="C3131" s="20">
        <v>0.16356964734279833</v>
      </c>
      <c r="D3131" s="20">
        <v>0.13449999686310221</v>
      </c>
      <c r="E3131" s="21" t="s">
        <v>156</v>
      </c>
      <c r="F3131" s="20">
        <f t="shared" si="48"/>
        <v>3.5726027397260274</v>
      </c>
    </row>
    <row r="3132" spans="1:6">
      <c r="A3132" s="20">
        <v>1305</v>
      </c>
      <c r="B3132" s="20">
        <v>0.14832489214039457</v>
      </c>
      <c r="C3132" s="20">
        <v>0.16356964734279833</v>
      </c>
      <c r="D3132" s="20">
        <v>0.13449999686310221</v>
      </c>
      <c r="E3132" s="21" t="s">
        <v>156</v>
      </c>
      <c r="F3132" s="20">
        <f t="shared" si="48"/>
        <v>3.5753424657534247</v>
      </c>
    </row>
    <row r="3133" spans="1:6">
      <c r="A3133" s="20">
        <v>1306</v>
      </c>
      <c r="B3133" s="20">
        <v>0.14832489214039457</v>
      </c>
      <c r="C3133" s="20">
        <v>0.16356964734279833</v>
      </c>
      <c r="D3133" s="20">
        <v>0.13449999686310221</v>
      </c>
      <c r="E3133" s="21" t="s">
        <v>156</v>
      </c>
      <c r="F3133" s="20">
        <f t="shared" si="48"/>
        <v>3.5780821917808221</v>
      </c>
    </row>
    <row r="3134" spans="1:6">
      <c r="A3134" s="20">
        <v>1307</v>
      </c>
      <c r="B3134" s="20">
        <v>0.14832489214039457</v>
      </c>
      <c r="C3134" s="20">
        <v>0.16356964734279833</v>
      </c>
      <c r="D3134" s="20">
        <v>0.13449999686310221</v>
      </c>
      <c r="E3134" s="21" t="s">
        <v>156</v>
      </c>
      <c r="F3134" s="20">
        <f t="shared" si="48"/>
        <v>3.580821917808219</v>
      </c>
    </row>
    <row r="3135" spans="1:6">
      <c r="A3135" s="20">
        <v>1308</v>
      </c>
      <c r="B3135" s="20">
        <v>0.14832489214039457</v>
      </c>
      <c r="C3135" s="20">
        <v>0.16356964734279833</v>
      </c>
      <c r="D3135" s="20">
        <v>0.13449999686310221</v>
      </c>
      <c r="E3135" s="21" t="s">
        <v>156</v>
      </c>
      <c r="F3135" s="20">
        <f t="shared" si="48"/>
        <v>3.5835616438356164</v>
      </c>
    </row>
    <row r="3136" spans="1:6">
      <c r="A3136" s="20">
        <v>1309</v>
      </c>
      <c r="B3136" s="20">
        <v>0.1488488608818006</v>
      </c>
      <c r="C3136" s="20">
        <v>0.16413087512759938</v>
      </c>
      <c r="D3136" s="20">
        <v>0.13498877317019708</v>
      </c>
      <c r="E3136" s="21" t="s">
        <v>156</v>
      </c>
      <c r="F3136" s="20">
        <f t="shared" si="48"/>
        <v>3.5863013698630137</v>
      </c>
    </row>
    <row r="3137" spans="1:6">
      <c r="A3137" s="20">
        <v>1310</v>
      </c>
      <c r="B3137" s="20">
        <v>0.1488488608818006</v>
      </c>
      <c r="C3137" s="20">
        <v>0.16413087512759938</v>
      </c>
      <c r="D3137" s="20">
        <v>0.13498877317019708</v>
      </c>
      <c r="E3137" s="21" t="s">
        <v>156</v>
      </c>
      <c r="F3137" s="20">
        <f t="shared" si="48"/>
        <v>3.5890410958904111</v>
      </c>
    </row>
    <row r="3138" spans="1:6">
      <c r="A3138" s="20">
        <v>1311</v>
      </c>
      <c r="B3138" s="20">
        <v>0.1488488608818006</v>
      </c>
      <c r="C3138" s="20">
        <v>0.16413087512759938</v>
      </c>
      <c r="D3138" s="20">
        <v>0.13498877317019708</v>
      </c>
      <c r="E3138" s="21" t="s">
        <v>156</v>
      </c>
      <c r="F3138" s="20">
        <f t="shared" si="48"/>
        <v>3.591780821917808</v>
      </c>
    </row>
    <row r="3139" spans="1:6">
      <c r="A3139" s="20">
        <v>1312</v>
      </c>
      <c r="B3139" s="20">
        <v>0.1488488608818006</v>
      </c>
      <c r="C3139" s="20">
        <v>0.16413087512759938</v>
      </c>
      <c r="D3139" s="20">
        <v>0.13498877317019708</v>
      </c>
      <c r="E3139" s="21" t="s">
        <v>156</v>
      </c>
      <c r="F3139" s="20">
        <f t="shared" ref="F3139:F3202" si="49">A3139/365</f>
        <v>3.5945205479452054</v>
      </c>
    </row>
    <row r="3140" spans="1:6">
      <c r="A3140" s="20">
        <v>1313</v>
      </c>
      <c r="B3140" s="20">
        <v>0.1488488608818006</v>
      </c>
      <c r="C3140" s="20">
        <v>0.16413087512759938</v>
      </c>
      <c r="D3140" s="20">
        <v>0.13498877317019708</v>
      </c>
      <c r="E3140" s="21" t="s">
        <v>156</v>
      </c>
      <c r="F3140" s="20">
        <f t="shared" si="49"/>
        <v>3.5972602739726027</v>
      </c>
    </row>
    <row r="3141" spans="1:6">
      <c r="A3141" s="20">
        <v>1314</v>
      </c>
      <c r="B3141" s="20">
        <v>0.1488488608818006</v>
      </c>
      <c r="C3141" s="20">
        <v>0.16413087512759938</v>
      </c>
      <c r="D3141" s="20">
        <v>0.13498877317019708</v>
      </c>
      <c r="E3141" s="21" t="s">
        <v>156</v>
      </c>
      <c r="F3141" s="20">
        <f t="shared" si="49"/>
        <v>3.6</v>
      </c>
    </row>
    <row r="3142" spans="1:6">
      <c r="A3142" s="20">
        <v>1315</v>
      </c>
      <c r="B3142" s="20">
        <v>0.1488488608818006</v>
      </c>
      <c r="C3142" s="20">
        <v>0.16413087512759938</v>
      </c>
      <c r="D3142" s="20">
        <v>0.13498877317019708</v>
      </c>
      <c r="E3142" s="21" t="s">
        <v>156</v>
      </c>
      <c r="F3142" s="20">
        <f t="shared" si="49"/>
        <v>3.6027397260273974</v>
      </c>
    </row>
    <row r="3143" spans="1:6">
      <c r="A3143" s="20">
        <v>1316</v>
      </c>
      <c r="B3143" s="20">
        <v>0.1488488608818006</v>
      </c>
      <c r="C3143" s="20">
        <v>0.16413087512759938</v>
      </c>
      <c r="D3143" s="20">
        <v>0.13498877317019708</v>
      </c>
      <c r="E3143" s="21" t="s">
        <v>156</v>
      </c>
      <c r="F3143" s="20">
        <f t="shared" si="49"/>
        <v>3.6054794520547944</v>
      </c>
    </row>
    <row r="3144" spans="1:6">
      <c r="A3144" s="20">
        <v>1317</v>
      </c>
      <c r="B3144" s="20">
        <v>0.14937468107349972</v>
      </c>
      <c r="C3144" s="20">
        <v>0.16469412893970192</v>
      </c>
      <c r="D3144" s="20">
        <v>0.13547924400409972</v>
      </c>
      <c r="E3144" s="21" t="s">
        <v>156</v>
      </c>
      <c r="F3144" s="20">
        <f t="shared" si="49"/>
        <v>3.6082191780821917</v>
      </c>
    </row>
    <row r="3145" spans="1:6">
      <c r="A3145" s="20">
        <v>1318</v>
      </c>
      <c r="B3145" s="20">
        <v>0.14937468107349972</v>
      </c>
      <c r="C3145" s="20">
        <v>0.16469412893970192</v>
      </c>
      <c r="D3145" s="20">
        <v>0.13547924400409972</v>
      </c>
      <c r="E3145" s="21" t="s">
        <v>156</v>
      </c>
      <c r="F3145" s="20">
        <f t="shared" si="49"/>
        <v>3.6109589041095891</v>
      </c>
    </row>
    <row r="3146" spans="1:6">
      <c r="A3146" s="20">
        <v>1319</v>
      </c>
      <c r="B3146" s="20">
        <v>0.14937468107349972</v>
      </c>
      <c r="C3146" s="20">
        <v>0.16469412893970192</v>
      </c>
      <c r="D3146" s="20">
        <v>0.13547924400409972</v>
      </c>
      <c r="E3146" s="21" t="s">
        <v>156</v>
      </c>
      <c r="F3146" s="20">
        <f t="shared" si="49"/>
        <v>3.6136986301369864</v>
      </c>
    </row>
    <row r="3147" spans="1:6">
      <c r="A3147" s="20">
        <v>1320</v>
      </c>
      <c r="B3147" s="20">
        <v>0.14937468107349972</v>
      </c>
      <c r="C3147" s="20">
        <v>0.16469412893970192</v>
      </c>
      <c r="D3147" s="20">
        <v>0.13547924400409972</v>
      </c>
      <c r="E3147" s="21" t="s">
        <v>156</v>
      </c>
      <c r="F3147" s="20">
        <f t="shared" si="49"/>
        <v>3.6164383561643834</v>
      </c>
    </row>
    <row r="3148" spans="1:6">
      <c r="A3148" s="20">
        <v>1321</v>
      </c>
      <c r="B3148" s="20">
        <v>0.14937468107349972</v>
      </c>
      <c r="C3148" s="20">
        <v>0.16469412893970192</v>
      </c>
      <c r="D3148" s="20">
        <v>0.13547924400409972</v>
      </c>
      <c r="E3148" s="21" t="s">
        <v>156</v>
      </c>
      <c r="F3148" s="20">
        <f t="shared" si="49"/>
        <v>3.6191780821917807</v>
      </c>
    </row>
    <row r="3149" spans="1:6">
      <c r="A3149" s="20">
        <v>1322</v>
      </c>
      <c r="B3149" s="20">
        <v>0.15042863588959898</v>
      </c>
      <c r="C3149" s="20">
        <v>0.16582299588570049</v>
      </c>
      <c r="D3149" s="20">
        <v>0.13646245129610435</v>
      </c>
      <c r="E3149" s="21" t="s">
        <v>156</v>
      </c>
      <c r="F3149" s="20">
        <f t="shared" si="49"/>
        <v>3.6219178082191781</v>
      </c>
    </row>
    <row r="3150" spans="1:6">
      <c r="A3150" s="20">
        <v>1323</v>
      </c>
      <c r="B3150" s="20">
        <v>0.15042863588959898</v>
      </c>
      <c r="C3150" s="20">
        <v>0.16582299588570049</v>
      </c>
      <c r="D3150" s="20">
        <v>0.13646245129610435</v>
      </c>
      <c r="E3150" s="21" t="s">
        <v>156</v>
      </c>
      <c r="F3150" s="20">
        <f t="shared" si="49"/>
        <v>3.6246575342465754</v>
      </c>
    </row>
    <row r="3151" spans="1:6">
      <c r="A3151" s="20">
        <v>1324</v>
      </c>
      <c r="B3151" s="20">
        <v>0.15042863588959898</v>
      </c>
      <c r="C3151" s="20">
        <v>0.16582299588570049</v>
      </c>
      <c r="D3151" s="20">
        <v>0.13646245129610435</v>
      </c>
      <c r="E3151" s="21" t="s">
        <v>156</v>
      </c>
      <c r="F3151" s="20">
        <f t="shared" si="49"/>
        <v>3.6273972602739728</v>
      </c>
    </row>
    <row r="3152" spans="1:6">
      <c r="A3152" s="20">
        <v>1325</v>
      </c>
      <c r="B3152" s="20">
        <v>0.15042863588959898</v>
      </c>
      <c r="C3152" s="20">
        <v>0.16582299588570049</v>
      </c>
      <c r="D3152" s="20">
        <v>0.13646245129610435</v>
      </c>
      <c r="E3152" s="21" t="s">
        <v>156</v>
      </c>
      <c r="F3152" s="20">
        <f t="shared" si="49"/>
        <v>3.6301369863013697</v>
      </c>
    </row>
    <row r="3153" spans="1:6">
      <c r="A3153" s="20">
        <v>1326</v>
      </c>
      <c r="B3153" s="20">
        <v>0.15042863588959898</v>
      </c>
      <c r="C3153" s="20">
        <v>0.16582299588570049</v>
      </c>
      <c r="D3153" s="20">
        <v>0.13646245129610435</v>
      </c>
      <c r="E3153" s="21" t="s">
        <v>156</v>
      </c>
      <c r="F3153" s="20">
        <f t="shared" si="49"/>
        <v>3.6328767123287671</v>
      </c>
    </row>
    <row r="3154" spans="1:6">
      <c r="A3154" s="20">
        <v>1327</v>
      </c>
      <c r="B3154" s="20">
        <v>0.15042863588959898</v>
      </c>
      <c r="C3154" s="20">
        <v>0.16582299588570049</v>
      </c>
      <c r="D3154" s="20">
        <v>0.13646245129610435</v>
      </c>
      <c r="E3154" s="21" t="s">
        <v>156</v>
      </c>
      <c r="F3154" s="20">
        <f t="shared" si="49"/>
        <v>3.6356164383561644</v>
      </c>
    </row>
    <row r="3155" spans="1:6">
      <c r="A3155" s="20">
        <v>1328</v>
      </c>
      <c r="B3155" s="20">
        <v>0.15042863588959898</v>
      </c>
      <c r="C3155" s="20">
        <v>0.16582299588570049</v>
      </c>
      <c r="D3155" s="20">
        <v>0.13646245129610435</v>
      </c>
      <c r="E3155" s="21" t="s">
        <v>156</v>
      </c>
      <c r="F3155" s="20">
        <f t="shared" si="49"/>
        <v>3.6383561643835618</v>
      </c>
    </row>
    <row r="3156" spans="1:6">
      <c r="A3156" s="20">
        <v>1329</v>
      </c>
      <c r="B3156" s="20">
        <v>0.15042863588959898</v>
      </c>
      <c r="C3156" s="20">
        <v>0.16582299588570049</v>
      </c>
      <c r="D3156" s="20">
        <v>0.13646245129610435</v>
      </c>
      <c r="E3156" s="21" t="s">
        <v>156</v>
      </c>
      <c r="F3156" s="20">
        <f t="shared" si="49"/>
        <v>3.6410958904109587</v>
      </c>
    </row>
    <row r="3157" spans="1:6">
      <c r="A3157" s="20">
        <v>1330</v>
      </c>
      <c r="B3157" s="20">
        <v>0.15042863588959898</v>
      </c>
      <c r="C3157" s="20">
        <v>0.16582299588570049</v>
      </c>
      <c r="D3157" s="20">
        <v>0.13646245129610435</v>
      </c>
      <c r="E3157" s="21" t="s">
        <v>156</v>
      </c>
      <c r="F3157" s="20">
        <f t="shared" si="49"/>
        <v>3.6438356164383561</v>
      </c>
    </row>
    <row r="3158" spans="1:6">
      <c r="A3158" s="20">
        <v>1331</v>
      </c>
      <c r="B3158" s="20">
        <v>0.15042863588959898</v>
      </c>
      <c r="C3158" s="20">
        <v>0.16582299588570049</v>
      </c>
      <c r="D3158" s="20">
        <v>0.13646245129610435</v>
      </c>
      <c r="E3158" s="21" t="s">
        <v>156</v>
      </c>
      <c r="F3158" s="20">
        <f t="shared" si="49"/>
        <v>3.6465753424657534</v>
      </c>
    </row>
    <row r="3159" spans="1:6">
      <c r="A3159" s="20">
        <v>1332</v>
      </c>
      <c r="B3159" s="20">
        <v>0.15042863588959898</v>
      </c>
      <c r="C3159" s="20">
        <v>0.16582299588570049</v>
      </c>
      <c r="D3159" s="20">
        <v>0.13646245129610435</v>
      </c>
      <c r="E3159" s="21" t="s">
        <v>156</v>
      </c>
      <c r="F3159" s="20">
        <f t="shared" si="49"/>
        <v>3.6493150684931508</v>
      </c>
    </row>
    <row r="3160" spans="1:6">
      <c r="A3160" s="20">
        <v>1333</v>
      </c>
      <c r="B3160" s="20">
        <v>0.15042863588959898</v>
      </c>
      <c r="C3160" s="20">
        <v>0.16582299588570049</v>
      </c>
      <c r="D3160" s="20">
        <v>0.13646245129610435</v>
      </c>
      <c r="E3160" s="21" t="s">
        <v>156</v>
      </c>
      <c r="F3160" s="20">
        <f t="shared" si="49"/>
        <v>3.6520547945205482</v>
      </c>
    </row>
    <row r="3161" spans="1:6">
      <c r="A3161" s="20">
        <v>1334</v>
      </c>
      <c r="B3161" s="20">
        <v>0.15042863588959898</v>
      </c>
      <c r="C3161" s="20">
        <v>0.16582299588570049</v>
      </c>
      <c r="D3161" s="20">
        <v>0.13646245129610435</v>
      </c>
      <c r="E3161" s="21" t="s">
        <v>156</v>
      </c>
      <c r="F3161" s="20">
        <f t="shared" si="49"/>
        <v>3.6547945205479451</v>
      </c>
    </row>
    <row r="3162" spans="1:6">
      <c r="A3162" s="20">
        <v>1335</v>
      </c>
      <c r="B3162" s="20">
        <v>0.15042863588959898</v>
      </c>
      <c r="C3162" s="20">
        <v>0.16582299588570049</v>
      </c>
      <c r="D3162" s="20">
        <v>0.13646245129610435</v>
      </c>
      <c r="E3162" s="21" t="s">
        <v>156</v>
      </c>
      <c r="F3162" s="20">
        <f t="shared" si="49"/>
        <v>3.6575342465753424</v>
      </c>
    </row>
    <row r="3163" spans="1:6">
      <c r="A3163" s="20">
        <v>1336</v>
      </c>
      <c r="B3163" s="20">
        <v>0.15095883406489596</v>
      </c>
      <c r="C3163" s="20">
        <v>0.16639097656879764</v>
      </c>
      <c r="D3163" s="20">
        <v>0.13695698330069561</v>
      </c>
      <c r="E3163" s="21" t="s">
        <v>156</v>
      </c>
      <c r="F3163" s="20">
        <f t="shared" si="49"/>
        <v>3.6602739726027398</v>
      </c>
    </row>
    <row r="3164" spans="1:6">
      <c r="A3164" s="20">
        <v>1337</v>
      </c>
      <c r="B3164" s="20">
        <v>0.15095883406489596</v>
      </c>
      <c r="C3164" s="20">
        <v>0.16639097656879764</v>
      </c>
      <c r="D3164" s="20">
        <v>0.13695698330069561</v>
      </c>
      <c r="E3164" s="21" t="s">
        <v>156</v>
      </c>
      <c r="F3164" s="20">
        <f t="shared" si="49"/>
        <v>3.6630136986301371</v>
      </c>
    </row>
    <row r="3165" spans="1:6">
      <c r="A3165" s="20">
        <v>1338</v>
      </c>
      <c r="B3165" s="20">
        <v>0.15095883406489596</v>
      </c>
      <c r="C3165" s="20">
        <v>0.16639097656879764</v>
      </c>
      <c r="D3165" s="20">
        <v>0.13695698330069561</v>
      </c>
      <c r="E3165" s="21" t="s">
        <v>156</v>
      </c>
      <c r="F3165" s="20">
        <f t="shared" si="49"/>
        <v>3.6657534246575341</v>
      </c>
    </row>
    <row r="3166" spans="1:6">
      <c r="A3166" s="20">
        <v>1339</v>
      </c>
      <c r="B3166" s="20">
        <v>0.15095883406489596</v>
      </c>
      <c r="C3166" s="20">
        <v>0.16639097656879764</v>
      </c>
      <c r="D3166" s="20">
        <v>0.13695698330069561</v>
      </c>
      <c r="E3166" s="21" t="s">
        <v>156</v>
      </c>
      <c r="F3166" s="20">
        <f t="shared" si="49"/>
        <v>3.6684931506849314</v>
      </c>
    </row>
    <row r="3167" spans="1:6">
      <c r="A3167" s="20">
        <v>1340</v>
      </c>
      <c r="B3167" s="20">
        <v>0.15149001379609617</v>
      </c>
      <c r="C3167" s="20">
        <v>0.16695998374089971</v>
      </c>
      <c r="D3167" s="20">
        <v>0.13745245409010343</v>
      </c>
      <c r="E3167" s="21" t="s">
        <v>156</v>
      </c>
      <c r="F3167" s="20">
        <f t="shared" si="49"/>
        <v>3.6712328767123288</v>
      </c>
    </row>
    <row r="3168" spans="1:6">
      <c r="A3168" s="20">
        <v>1341</v>
      </c>
      <c r="B3168" s="20">
        <v>0.15202139423500238</v>
      </c>
      <c r="C3168" s="20">
        <v>0.16752912150029831</v>
      </c>
      <c r="D3168" s="20">
        <v>0.13794818426009492</v>
      </c>
      <c r="E3168" s="21" t="s">
        <v>156</v>
      </c>
      <c r="F3168" s="20">
        <f t="shared" si="49"/>
        <v>3.6739726027397261</v>
      </c>
    </row>
    <row r="3169" spans="1:6">
      <c r="A3169" s="20">
        <v>1342</v>
      </c>
      <c r="B3169" s="20">
        <v>0.15202139423500238</v>
      </c>
      <c r="C3169" s="20">
        <v>0.16752912150029831</v>
      </c>
      <c r="D3169" s="20">
        <v>0.13794818426009492</v>
      </c>
      <c r="E3169" s="21" t="s">
        <v>156</v>
      </c>
      <c r="F3169" s="20">
        <f t="shared" si="49"/>
        <v>3.6767123287671235</v>
      </c>
    </row>
    <row r="3170" spans="1:6">
      <c r="A3170" s="20">
        <v>1343</v>
      </c>
      <c r="B3170" s="20">
        <v>0.1525531425621951</v>
      </c>
      <c r="C3170" s="20">
        <v>0.1680985821197023</v>
      </c>
      <c r="D3170" s="20">
        <v>0.1384443189093032</v>
      </c>
      <c r="E3170" s="21" t="s">
        <v>156</v>
      </c>
      <c r="F3170" s="20">
        <f t="shared" si="49"/>
        <v>3.6794520547945204</v>
      </c>
    </row>
    <row r="3171" spans="1:6">
      <c r="A3171" s="20">
        <v>1344</v>
      </c>
      <c r="B3171" s="20">
        <v>0.1525531425621951</v>
      </c>
      <c r="C3171" s="20">
        <v>0.1680985821197023</v>
      </c>
      <c r="D3171" s="20">
        <v>0.1384443189093032</v>
      </c>
      <c r="E3171" s="21" t="s">
        <v>156</v>
      </c>
      <c r="F3171" s="20">
        <f t="shared" si="49"/>
        <v>3.6821917808219178</v>
      </c>
    </row>
    <row r="3172" spans="1:6">
      <c r="A3172" s="20">
        <v>1345</v>
      </c>
      <c r="B3172" s="20">
        <v>0.1525531425621951</v>
      </c>
      <c r="C3172" s="20">
        <v>0.1680985821197023</v>
      </c>
      <c r="D3172" s="20">
        <v>0.1384443189093032</v>
      </c>
      <c r="E3172" s="21" t="s">
        <v>156</v>
      </c>
      <c r="F3172" s="20">
        <f t="shared" si="49"/>
        <v>3.6849315068493151</v>
      </c>
    </row>
    <row r="3173" spans="1:6">
      <c r="A3173" s="20">
        <v>1346</v>
      </c>
      <c r="B3173" s="20">
        <v>0.1525531425621951</v>
      </c>
      <c r="C3173" s="20">
        <v>0.1680985821197023</v>
      </c>
      <c r="D3173" s="20">
        <v>0.1384443189093032</v>
      </c>
      <c r="E3173" s="21" t="s">
        <v>156</v>
      </c>
      <c r="F3173" s="20">
        <f t="shared" si="49"/>
        <v>3.6876712328767125</v>
      </c>
    </row>
    <row r="3174" spans="1:6">
      <c r="A3174" s="20">
        <v>1347</v>
      </c>
      <c r="B3174" s="20">
        <v>0.1525531425621951</v>
      </c>
      <c r="C3174" s="20">
        <v>0.1680985821197023</v>
      </c>
      <c r="D3174" s="20">
        <v>0.1384443189093032</v>
      </c>
      <c r="E3174" s="21" t="s">
        <v>156</v>
      </c>
      <c r="F3174" s="20">
        <f t="shared" si="49"/>
        <v>3.6904109589041094</v>
      </c>
    </row>
    <row r="3175" spans="1:6">
      <c r="A3175" s="20">
        <v>1348</v>
      </c>
      <c r="B3175" s="20">
        <v>0.15308621952170309</v>
      </c>
      <c r="C3175" s="20">
        <v>0.16866946766620483</v>
      </c>
      <c r="D3175" s="20">
        <v>0.13894169416059921</v>
      </c>
      <c r="E3175" s="21" t="s">
        <v>156</v>
      </c>
      <c r="F3175" s="20">
        <f t="shared" si="49"/>
        <v>3.6931506849315068</v>
      </c>
    </row>
    <row r="3176" spans="1:6">
      <c r="A3176" s="20">
        <v>1349</v>
      </c>
      <c r="B3176" s="20">
        <v>0.15308621952170309</v>
      </c>
      <c r="C3176" s="20">
        <v>0.16866946766620483</v>
      </c>
      <c r="D3176" s="20">
        <v>0.13894169416059921</v>
      </c>
      <c r="E3176" s="21" t="s">
        <v>156</v>
      </c>
      <c r="F3176" s="20">
        <f t="shared" si="49"/>
        <v>3.6958904109589041</v>
      </c>
    </row>
    <row r="3177" spans="1:6">
      <c r="A3177" s="20">
        <v>1350</v>
      </c>
      <c r="B3177" s="20">
        <v>0.15308621952170309</v>
      </c>
      <c r="C3177" s="20">
        <v>0.16866946766620483</v>
      </c>
      <c r="D3177" s="20">
        <v>0.13894169416059921</v>
      </c>
      <c r="E3177" s="21" t="s">
        <v>156</v>
      </c>
      <c r="F3177" s="20">
        <f t="shared" si="49"/>
        <v>3.6986301369863015</v>
      </c>
    </row>
    <row r="3178" spans="1:6">
      <c r="A3178" s="20">
        <v>1351</v>
      </c>
      <c r="B3178" s="20">
        <v>0.15308621952170309</v>
      </c>
      <c r="C3178" s="20">
        <v>0.16866946766620483</v>
      </c>
      <c r="D3178" s="20">
        <v>0.13894169416059921</v>
      </c>
      <c r="E3178" s="21" t="s">
        <v>156</v>
      </c>
      <c r="F3178" s="20">
        <f t="shared" si="49"/>
        <v>3.7013698630136984</v>
      </c>
    </row>
    <row r="3179" spans="1:6">
      <c r="A3179" s="20">
        <v>1352</v>
      </c>
      <c r="B3179" s="20">
        <v>0.15308621952170309</v>
      </c>
      <c r="C3179" s="20">
        <v>0.16866946766620483</v>
      </c>
      <c r="D3179" s="20">
        <v>0.13894169416059921</v>
      </c>
      <c r="E3179" s="21" t="s">
        <v>156</v>
      </c>
      <c r="F3179" s="20">
        <f t="shared" si="49"/>
        <v>3.7041095890410958</v>
      </c>
    </row>
    <row r="3180" spans="1:6">
      <c r="A3180" s="20">
        <v>1353</v>
      </c>
      <c r="B3180" s="20">
        <v>0.15308621952170309</v>
      </c>
      <c r="C3180" s="20">
        <v>0.16866946766620483</v>
      </c>
      <c r="D3180" s="20">
        <v>0.13894169416059921</v>
      </c>
      <c r="E3180" s="21" t="s">
        <v>156</v>
      </c>
      <c r="F3180" s="20">
        <f t="shared" si="49"/>
        <v>3.7068493150684931</v>
      </c>
    </row>
    <row r="3181" spans="1:6">
      <c r="A3181" s="20">
        <v>1354</v>
      </c>
      <c r="B3181" s="20">
        <v>0.15308621952170309</v>
      </c>
      <c r="C3181" s="20">
        <v>0.16866946766620483</v>
      </c>
      <c r="D3181" s="20">
        <v>0.13894169416059921</v>
      </c>
      <c r="E3181" s="21" t="s">
        <v>156</v>
      </c>
      <c r="F3181" s="20">
        <f t="shared" si="49"/>
        <v>3.7095890410958905</v>
      </c>
    </row>
    <row r="3182" spans="1:6">
      <c r="A3182" s="20">
        <v>1355</v>
      </c>
      <c r="B3182" s="20">
        <v>0.15308621952170309</v>
      </c>
      <c r="C3182" s="20">
        <v>0.16866946766620483</v>
      </c>
      <c r="D3182" s="20">
        <v>0.13894169416059921</v>
      </c>
      <c r="E3182" s="21" t="s">
        <v>156</v>
      </c>
      <c r="F3182" s="20">
        <f t="shared" si="49"/>
        <v>3.7123287671232879</v>
      </c>
    </row>
    <row r="3183" spans="1:6">
      <c r="A3183" s="20">
        <v>1356</v>
      </c>
      <c r="B3183" s="20">
        <v>0.15308621952170309</v>
      </c>
      <c r="C3183" s="20">
        <v>0.16866946766620483</v>
      </c>
      <c r="D3183" s="20">
        <v>0.13894169416059921</v>
      </c>
      <c r="E3183" s="21" t="s">
        <v>156</v>
      </c>
      <c r="F3183" s="20">
        <f t="shared" si="49"/>
        <v>3.7150684931506848</v>
      </c>
    </row>
    <row r="3184" spans="1:6">
      <c r="A3184" s="20">
        <v>1357</v>
      </c>
      <c r="B3184" s="20">
        <v>0.15308621952170309</v>
      </c>
      <c r="C3184" s="20">
        <v>0.16866946766620483</v>
      </c>
      <c r="D3184" s="20">
        <v>0.13894169416059921</v>
      </c>
      <c r="E3184" s="21" t="s">
        <v>156</v>
      </c>
      <c r="F3184" s="20">
        <f t="shared" si="49"/>
        <v>3.7178082191780821</v>
      </c>
    </row>
    <row r="3185" spans="1:6">
      <c r="A3185" s="20">
        <v>1358</v>
      </c>
      <c r="B3185" s="20">
        <v>0.15308621952170309</v>
      </c>
      <c r="C3185" s="20">
        <v>0.16866946766620483</v>
      </c>
      <c r="D3185" s="20">
        <v>0.13894169416059921</v>
      </c>
      <c r="E3185" s="21" t="s">
        <v>156</v>
      </c>
      <c r="F3185" s="20">
        <f t="shared" si="49"/>
        <v>3.7205479452054795</v>
      </c>
    </row>
    <row r="3186" spans="1:6">
      <c r="A3186" s="20">
        <v>1359</v>
      </c>
      <c r="B3186" s="20">
        <v>0.15308621952170309</v>
      </c>
      <c r="C3186" s="20">
        <v>0.16866946766620483</v>
      </c>
      <c r="D3186" s="20">
        <v>0.13894169416059921</v>
      </c>
      <c r="E3186" s="21" t="s">
        <v>156</v>
      </c>
      <c r="F3186" s="20">
        <f t="shared" si="49"/>
        <v>3.7232876712328768</v>
      </c>
    </row>
    <row r="3187" spans="1:6">
      <c r="A3187" s="20">
        <v>1360</v>
      </c>
      <c r="B3187" s="20">
        <v>0.15308621952170309</v>
      </c>
      <c r="C3187" s="20">
        <v>0.16866946766620483</v>
      </c>
      <c r="D3187" s="20">
        <v>0.13894169416059921</v>
      </c>
      <c r="E3187" s="21" t="s">
        <v>156</v>
      </c>
      <c r="F3187" s="20">
        <f t="shared" si="49"/>
        <v>3.7260273972602738</v>
      </c>
    </row>
    <row r="3188" spans="1:6">
      <c r="A3188" s="20">
        <v>1361</v>
      </c>
      <c r="B3188" s="20">
        <v>0.15308621952170309</v>
      </c>
      <c r="C3188" s="20">
        <v>0.16866946766620483</v>
      </c>
      <c r="D3188" s="20">
        <v>0.13894169416059921</v>
      </c>
      <c r="E3188" s="21" t="s">
        <v>156</v>
      </c>
      <c r="F3188" s="20">
        <f t="shared" si="49"/>
        <v>3.7287671232876711</v>
      </c>
    </row>
    <row r="3189" spans="1:6">
      <c r="A3189" s="20">
        <v>1362</v>
      </c>
      <c r="B3189" s="20">
        <v>0.15308621952170309</v>
      </c>
      <c r="C3189" s="20">
        <v>0.16866946766620483</v>
      </c>
      <c r="D3189" s="20">
        <v>0.13894169416059921</v>
      </c>
      <c r="E3189" s="21" t="s">
        <v>156</v>
      </c>
      <c r="F3189" s="20">
        <f t="shared" si="49"/>
        <v>3.7315068493150685</v>
      </c>
    </row>
    <row r="3190" spans="1:6">
      <c r="A3190" s="20">
        <v>1363</v>
      </c>
      <c r="B3190" s="20">
        <v>0.15308621952170309</v>
      </c>
      <c r="C3190" s="20">
        <v>0.16866946766620483</v>
      </c>
      <c r="D3190" s="20">
        <v>0.13894169416059921</v>
      </c>
      <c r="E3190" s="21" t="s">
        <v>156</v>
      </c>
      <c r="F3190" s="20">
        <f t="shared" si="49"/>
        <v>3.7342465753424658</v>
      </c>
    </row>
    <row r="3191" spans="1:6">
      <c r="A3191" s="20">
        <v>1364</v>
      </c>
      <c r="B3191" s="20">
        <v>0.15308621952170309</v>
      </c>
      <c r="C3191" s="20">
        <v>0.16866946766620483</v>
      </c>
      <c r="D3191" s="20">
        <v>0.13894169416059921</v>
      </c>
      <c r="E3191" s="21" t="s">
        <v>156</v>
      </c>
      <c r="F3191" s="20">
        <f t="shared" si="49"/>
        <v>3.7369863013698632</v>
      </c>
    </row>
    <row r="3192" spans="1:6">
      <c r="A3192" s="20">
        <v>1365</v>
      </c>
      <c r="B3192" s="20">
        <v>0.15308621952170309</v>
      </c>
      <c r="C3192" s="20">
        <v>0.16866946766620483</v>
      </c>
      <c r="D3192" s="20">
        <v>0.13894169416059921</v>
      </c>
      <c r="E3192" s="21" t="s">
        <v>156</v>
      </c>
      <c r="F3192" s="20">
        <f t="shared" si="49"/>
        <v>3.7397260273972601</v>
      </c>
    </row>
    <row r="3193" spans="1:6">
      <c r="A3193" s="20">
        <v>1366</v>
      </c>
      <c r="B3193" s="20">
        <v>0.15308621952170309</v>
      </c>
      <c r="C3193" s="20">
        <v>0.16866946766620483</v>
      </c>
      <c r="D3193" s="20">
        <v>0.13894169416059921</v>
      </c>
      <c r="E3193" s="21" t="s">
        <v>156</v>
      </c>
      <c r="F3193" s="20">
        <f t="shared" si="49"/>
        <v>3.7424657534246575</v>
      </c>
    </row>
    <row r="3194" spans="1:6">
      <c r="A3194" s="20">
        <v>1367</v>
      </c>
      <c r="B3194" s="20">
        <v>0.15308621952170309</v>
      </c>
      <c r="C3194" s="20">
        <v>0.16866946766620483</v>
      </c>
      <c r="D3194" s="20">
        <v>0.13894169416059921</v>
      </c>
      <c r="E3194" s="21" t="s">
        <v>156</v>
      </c>
      <c r="F3194" s="20">
        <f t="shared" si="49"/>
        <v>3.7452054794520548</v>
      </c>
    </row>
    <row r="3195" spans="1:6">
      <c r="A3195" s="20">
        <v>1368</v>
      </c>
      <c r="B3195" s="20">
        <v>0.15308621952170309</v>
      </c>
      <c r="C3195" s="20">
        <v>0.16866946766620483</v>
      </c>
      <c r="D3195" s="20">
        <v>0.13894169416059921</v>
      </c>
      <c r="E3195" s="21" t="s">
        <v>156</v>
      </c>
      <c r="F3195" s="20">
        <f t="shared" si="49"/>
        <v>3.7479452054794522</v>
      </c>
    </row>
    <row r="3196" spans="1:6">
      <c r="A3196" s="20">
        <v>1369</v>
      </c>
      <c r="B3196" s="20">
        <v>0.15308621952170309</v>
      </c>
      <c r="C3196" s="20">
        <v>0.16866946766620483</v>
      </c>
      <c r="D3196" s="20">
        <v>0.13894169416059921</v>
      </c>
      <c r="E3196" s="21" t="s">
        <v>156</v>
      </c>
      <c r="F3196" s="20">
        <f t="shared" si="49"/>
        <v>3.7506849315068491</v>
      </c>
    </row>
    <row r="3197" spans="1:6">
      <c r="A3197" s="20">
        <v>1370</v>
      </c>
      <c r="B3197" s="20">
        <v>0.15308621952170309</v>
      </c>
      <c r="C3197" s="20">
        <v>0.16866946766620483</v>
      </c>
      <c r="D3197" s="20">
        <v>0.13894169416059921</v>
      </c>
      <c r="E3197" s="21" t="s">
        <v>156</v>
      </c>
      <c r="F3197" s="20">
        <f t="shared" si="49"/>
        <v>3.7534246575342465</v>
      </c>
    </row>
    <row r="3198" spans="1:6">
      <c r="A3198" s="20">
        <v>1371</v>
      </c>
      <c r="B3198" s="20">
        <v>0.15308621952170309</v>
      </c>
      <c r="C3198" s="20">
        <v>0.16866946766620483</v>
      </c>
      <c r="D3198" s="20">
        <v>0.13894169416059921</v>
      </c>
      <c r="E3198" s="21" t="s">
        <v>156</v>
      </c>
      <c r="F3198" s="20">
        <f t="shared" si="49"/>
        <v>3.7561643835616438</v>
      </c>
    </row>
    <row r="3199" spans="1:6">
      <c r="A3199" s="20">
        <v>1372</v>
      </c>
      <c r="B3199" s="20">
        <v>0.15308621952170309</v>
      </c>
      <c r="C3199" s="20">
        <v>0.16866946766620483</v>
      </c>
      <c r="D3199" s="20">
        <v>0.13894169416059921</v>
      </c>
      <c r="E3199" s="21" t="s">
        <v>156</v>
      </c>
      <c r="F3199" s="20">
        <f t="shared" si="49"/>
        <v>3.7589041095890412</v>
      </c>
    </row>
    <row r="3200" spans="1:6">
      <c r="A3200" s="20">
        <v>1373</v>
      </c>
      <c r="B3200" s="20">
        <v>0.15308621952170309</v>
      </c>
      <c r="C3200" s="20">
        <v>0.16866946766620483</v>
      </c>
      <c r="D3200" s="20">
        <v>0.13894169416059921</v>
      </c>
      <c r="E3200" s="21" t="s">
        <v>156</v>
      </c>
      <c r="F3200" s="20">
        <f t="shared" si="49"/>
        <v>3.7616438356164386</v>
      </c>
    </row>
    <row r="3201" spans="1:6">
      <c r="A3201" s="20">
        <v>1374</v>
      </c>
      <c r="B3201" s="20">
        <v>0.15308621952170309</v>
      </c>
      <c r="C3201" s="20">
        <v>0.16866946766620483</v>
      </c>
      <c r="D3201" s="20">
        <v>0.13894169416059921</v>
      </c>
      <c r="E3201" s="21" t="s">
        <v>156</v>
      </c>
      <c r="F3201" s="20">
        <f t="shared" si="49"/>
        <v>3.7643835616438355</v>
      </c>
    </row>
    <row r="3202" spans="1:6">
      <c r="A3202" s="20">
        <v>1375</v>
      </c>
      <c r="B3202" s="20">
        <v>0.15308621952170309</v>
      </c>
      <c r="C3202" s="20">
        <v>0.16866946766620483</v>
      </c>
      <c r="D3202" s="20">
        <v>0.13894169416059921</v>
      </c>
      <c r="E3202" s="21" t="s">
        <v>156</v>
      </c>
      <c r="F3202" s="20">
        <f t="shared" si="49"/>
        <v>3.7671232876712328</v>
      </c>
    </row>
    <row r="3203" spans="1:6">
      <c r="A3203" s="20">
        <v>1376</v>
      </c>
      <c r="B3203" s="20">
        <v>0.15308621952170309</v>
      </c>
      <c r="C3203" s="20">
        <v>0.16866946766620483</v>
      </c>
      <c r="D3203" s="20">
        <v>0.13894169416059921</v>
      </c>
      <c r="E3203" s="21" t="s">
        <v>156</v>
      </c>
      <c r="F3203" s="20">
        <f t="shared" ref="F3203:F3266" si="50">A3203/365</f>
        <v>3.7698630136986302</v>
      </c>
    </row>
    <row r="3204" spans="1:6">
      <c r="A3204" s="20">
        <v>1377</v>
      </c>
      <c r="B3204" s="20">
        <v>0.15308621952170309</v>
      </c>
      <c r="C3204" s="20">
        <v>0.16866946766620483</v>
      </c>
      <c r="D3204" s="20">
        <v>0.13894169416059921</v>
      </c>
      <c r="E3204" s="21" t="s">
        <v>156</v>
      </c>
      <c r="F3204" s="20">
        <f t="shared" si="50"/>
        <v>3.7726027397260276</v>
      </c>
    </row>
    <row r="3205" spans="1:6">
      <c r="A3205" s="20">
        <v>1378</v>
      </c>
      <c r="B3205" s="20">
        <v>0.15308621952170309</v>
      </c>
      <c r="C3205" s="20">
        <v>0.16866946766620483</v>
      </c>
      <c r="D3205" s="20">
        <v>0.13894169416059921</v>
      </c>
      <c r="E3205" s="21" t="s">
        <v>156</v>
      </c>
      <c r="F3205" s="20">
        <f t="shared" si="50"/>
        <v>3.7753424657534245</v>
      </c>
    </row>
    <row r="3206" spans="1:6">
      <c r="A3206" s="20">
        <v>1379</v>
      </c>
      <c r="B3206" s="20">
        <v>0.15308621952170309</v>
      </c>
      <c r="C3206" s="20">
        <v>0.16866946766620483</v>
      </c>
      <c r="D3206" s="20">
        <v>0.13894169416059921</v>
      </c>
      <c r="E3206" s="21" t="s">
        <v>156</v>
      </c>
      <c r="F3206" s="20">
        <f t="shared" si="50"/>
        <v>3.7780821917808218</v>
      </c>
    </row>
    <row r="3207" spans="1:6">
      <c r="A3207" s="20">
        <v>1380</v>
      </c>
      <c r="B3207" s="20">
        <v>0.15308621952170309</v>
      </c>
      <c r="C3207" s="20">
        <v>0.16866946766620483</v>
      </c>
      <c r="D3207" s="20">
        <v>0.13894169416059921</v>
      </c>
      <c r="E3207" s="21" t="s">
        <v>156</v>
      </c>
      <c r="F3207" s="20">
        <f t="shared" si="50"/>
        <v>3.7808219178082192</v>
      </c>
    </row>
    <row r="3208" spans="1:6">
      <c r="A3208" s="20">
        <v>1381</v>
      </c>
      <c r="B3208" s="20">
        <v>0.15308621952170309</v>
      </c>
      <c r="C3208" s="20">
        <v>0.16866946766620483</v>
      </c>
      <c r="D3208" s="20">
        <v>0.13894169416059921</v>
      </c>
      <c r="E3208" s="21" t="s">
        <v>156</v>
      </c>
      <c r="F3208" s="20">
        <f t="shared" si="50"/>
        <v>3.7835616438356166</v>
      </c>
    </row>
    <row r="3209" spans="1:6">
      <c r="A3209" s="20">
        <v>1382</v>
      </c>
      <c r="B3209" s="20">
        <v>0.15308621952170309</v>
      </c>
      <c r="C3209" s="20">
        <v>0.16866946766620483</v>
      </c>
      <c r="D3209" s="20">
        <v>0.13894169416059921</v>
      </c>
      <c r="E3209" s="21" t="s">
        <v>156</v>
      </c>
      <c r="F3209" s="20">
        <f t="shared" si="50"/>
        <v>3.7863013698630139</v>
      </c>
    </row>
    <row r="3210" spans="1:6">
      <c r="A3210" s="20">
        <v>1383</v>
      </c>
      <c r="B3210" s="20">
        <v>0.15308621952170309</v>
      </c>
      <c r="C3210" s="20">
        <v>0.16866946766620483</v>
      </c>
      <c r="D3210" s="20">
        <v>0.13894169416059921</v>
      </c>
      <c r="E3210" s="21" t="s">
        <v>156</v>
      </c>
      <c r="F3210" s="20">
        <f t="shared" si="50"/>
        <v>3.7890410958904108</v>
      </c>
    </row>
    <row r="3211" spans="1:6">
      <c r="A3211" s="20">
        <v>1384</v>
      </c>
      <c r="B3211" s="20">
        <v>0.15362790312629659</v>
      </c>
      <c r="C3211" s="20">
        <v>0.16925013207980122</v>
      </c>
      <c r="D3211" s="20">
        <v>0.13944663940359536</v>
      </c>
      <c r="E3211" s="21" t="s">
        <v>156</v>
      </c>
      <c r="F3211" s="20">
        <f t="shared" si="50"/>
        <v>3.7917808219178082</v>
      </c>
    </row>
    <row r="3212" spans="1:6">
      <c r="A3212" s="20">
        <v>1385</v>
      </c>
      <c r="B3212" s="20">
        <v>0.15362790312629659</v>
      </c>
      <c r="C3212" s="20">
        <v>0.16925013207980122</v>
      </c>
      <c r="D3212" s="20">
        <v>0.13944663940359536</v>
      </c>
      <c r="E3212" s="21" t="s">
        <v>156</v>
      </c>
      <c r="F3212" s="20">
        <f t="shared" si="50"/>
        <v>3.7945205479452055</v>
      </c>
    </row>
    <row r="3213" spans="1:6">
      <c r="A3213" s="20">
        <v>1386</v>
      </c>
      <c r="B3213" s="20">
        <v>0.15362790312629659</v>
      </c>
      <c r="C3213" s="20">
        <v>0.16925013207980122</v>
      </c>
      <c r="D3213" s="20">
        <v>0.13944663940359536</v>
      </c>
      <c r="E3213" s="21" t="s">
        <v>156</v>
      </c>
      <c r="F3213" s="20">
        <f t="shared" si="50"/>
        <v>3.7972602739726029</v>
      </c>
    </row>
    <row r="3214" spans="1:6">
      <c r="A3214" s="20">
        <v>1387</v>
      </c>
      <c r="B3214" s="20">
        <v>0.15362790312629659</v>
      </c>
      <c r="C3214" s="20">
        <v>0.16925013207980122</v>
      </c>
      <c r="D3214" s="20">
        <v>0.13944663940359536</v>
      </c>
      <c r="E3214" s="21" t="s">
        <v>156</v>
      </c>
      <c r="F3214" s="20">
        <f t="shared" si="50"/>
        <v>3.8</v>
      </c>
    </row>
    <row r="3215" spans="1:6">
      <c r="A3215" s="20">
        <v>1388</v>
      </c>
      <c r="B3215" s="20">
        <v>0.15362790312629659</v>
      </c>
      <c r="C3215" s="20">
        <v>0.16925013207980122</v>
      </c>
      <c r="D3215" s="20">
        <v>0.13944663940359536</v>
      </c>
      <c r="E3215" s="21" t="s">
        <v>156</v>
      </c>
      <c r="F3215" s="20">
        <f t="shared" si="50"/>
        <v>3.8027397260273972</v>
      </c>
    </row>
    <row r="3216" spans="1:6">
      <c r="A3216" s="20">
        <v>1389</v>
      </c>
      <c r="B3216" s="20">
        <v>0.15362790312629659</v>
      </c>
      <c r="C3216" s="20">
        <v>0.16925013207980122</v>
      </c>
      <c r="D3216" s="20">
        <v>0.13944663940359536</v>
      </c>
      <c r="E3216" s="21" t="s">
        <v>156</v>
      </c>
      <c r="F3216" s="20">
        <f t="shared" si="50"/>
        <v>3.8054794520547945</v>
      </c>
    </row>
    <row r="3217" spans="1:6">
      <c r="A3217" s="20">
        <v>1390</v>
      </c>
      <c r="B3217" s="20">
        <v>0.15362790312629659</v>
      </c>
      <c r="C3217" s="20">
        <v>0.16925013207980122</v>
      </c>
      <c r="D3217" s="20">
        <v>0.13944663940359536</v>
      </c>
      <c r="E3217" s="21" t="s">
        <v>156</v>
      </c>
      <c r="F3217" s="20">
        <f t="shared" si="50"/>
        <v>3.8082191780821919</v>
      </c>
    </row>
    <row r="3218" spans="1:6">
      <c r="A3218" s="20">
        <v>1391</v>
      </c>
      <c r="B3218" s="20">
        <v>0.15362790312629659</v>
      </c>
      <c r="C3218" s="20">
        <v>0.16925013207980122</v>
      </c>
      <c r="D3218" s="20">
        <v>0.13944663940359536</v>
      </c>
      <c r="E3218" s="21" t="s">
        <v>156</v>
      </c>
      <c r="F3218" s="20">
        <f t="shared" si="50"/>
        <v>3.8109589041095893</v>
      </c>
    </row>
    <row r="3219" spans="1:6">
      <c r="A3219" s="20">
        <v>1392</v>
      </c>
      <c r="B3219" s="20">
        <v>0.15362790312629659</v>
      </c>
      <c r="C3219" s="20">
        <v>0.16925013207980122</v>
      </c>
      <c r="D3219" s="20">
        <v>0.13944663940359536</v>
      </c>
      <c r="E3219" s="21" t="s">
        <v>156</v>
      </c>
      <c r="F3219" s="20">
        <f t="shared" si="50"/>
        <v>3.8136986301369862</v>
      </c>
    </row>
    <row r="3220" spans="1:6">
      <c r="A3220" s="20">
        <v>1393</v>
      </c>
      <c r="B3220" s="20">
        <v>0.15362790312629659</v>
      </c>
      <c r="C3220" s="20">
        <v>0.16925013207980122</v>
      </c>
      <c r="D3220" s="20">
        <v>0.13944663940359536</v>
      </c>
      <c r="E3220" s="21" t="s">
        <v>156</v>
      </c>
      <c r="F3220" s="20">
        <f t="shared" si="50"/>
        <v>3.8164383561643835</v>
      </c>
    </row>
    <row r="3221" spans="1:6">
      <c r="A3221" s="20">
        <v>1394</v>
      </c>
      <c r="B3221" s="20">
        <v>0.15417185311530357</v>
      </c>
      <c r="C3221" s="20">
        <v>0.16983329546810255</v>
      </c>
      <c r="D3221" s="20">
        <v>0.13995364256850218</v>
      </c>
      <c r="E3221" s="21" t="s">
        <v>156</v>
      </c>
      <c r="F3221" s="20">
        <f t="shared" si="50"/>
        <v>3.8191780821917809</v>
      </c>
    </row>
    <row r="3222" spans="1:6">
      <c r="A3222" s="20">
        <v>1395</v>
      </c>
      <c r="B3222" s="20">
        <v>0.15417185311530357</v>
      </c>
      <c r="C3222" s="20">
        <v>0.16983329546810255</v>
      </c>
      <c r="D3222" s="20">
        <v>0.13995364256850218</v>
      </c>
      <c r="E3222" s="21" t="s">
        <v>156</v>
      </c>
      <c r="F3222" s="20">
        <f t="shared" si="50"/>
        <v>3.8219178082191783</v>
      </c>
    </row>
    <row r="3223" spans="1:6">
      <c r="A3223" s="20">
        <v>1396</v>
      </c>
      <c r="B3223" s="20">
        <v>0.15417185311530357</v>
      </c>
      <c r="C3223" s="20">
        <v>0.16983329546810255</v>
      </c>
      <c r="D3223" s="20">
        <v>0.13995364256850218</v>
      </c>
      <c r="E3223" s="21" t="s">
        <v>156</v>
      </c>
      <c r="F3223" s="20">
        <f t="shared" si="50"/>
        <v>3.8246575342465752</v>
      </c>
    </row>
    <row r="3224" spans="1:6">
      <c r="A3224" s="20">
        <v>1397</v>
      </c>
      <c r="B3224" s="20">
        <v>0.15417185311530357</v>
      </c>
      <c r="C3224" s="20">
        <v>0.16983329546810255</v>
      </c>
      <c r="D3224" s="20">
        <v>0.13995364256850218</v>
      </c>
      <c r="E3224" s="21" t="s">
        <v>156</v>
      </c>
      <c r="F3224" s="20">
        <f t="shared" si="50"/>
        <v>3.8273972602739725</v>
      </c>
    </row>
    <row r="3225" spans="1:6">
      <c r="A3225" s="20">
        <v>1398</v>
      </c>
      <c r="B3225" s="20">
        <v>0.15417185311530357</v>
      </c>
      <c r="C3225" s="20">
        <v>0.16983329546810255</v>
      </c>
      <c r="D3225" s="20">
        <v>0.13995364256850218</v>
      </c>
      <c r="E3225" s="21" t="s">
        <v>156</v>
      </c>
      <c r="F3225" s="20">
        <f t="shared" si="50"/>
        <v>3.8301369863013699</v>
      </c>
    </row>
    <row r="3226" spans="1:6">
      <c r="A3226" s="20">
        <v>1399</v>
      </c>
      <c r="B3226" s="20">
        <v>0.15417185311530357</v>
      </c>
      <c r="C3226" s="20">
        <v>0.16983329546810255</v>
      </c>
      <c r="D3226" s="20">
        <v>0.13995364256850218</v>
      </c>
      <c r="E3226" s="21" t="s">
        <v>156</v>
      </c>
      <c r="F3226" s="20">
        <f t="shared" si="50"/>
        <v>3.8328767123287673</v>
      </c>
    </row>
    <row r="3227" spans="1:6">
      <c r="A3227" s="20">
        <v>1400</v>
      </c>
      <c r="B3227" s="20">
        <v>0.15417185311530357</v>
      </c>
      <c r="C3227" s="20">
        <v>0.16983329546810255</v>
      </c>
      <c r="D3227" s="20">
        <v>0.13995364256850218</v>
      </c>
      <c r="E3227" s="21" t="s">
        <v>156</v>
      </c>
      <c r="F3227" s="20">
        <f t="shared" si="50"/>
        <v>3.8356164383561642</v>
      </c>
    </row>
    <row r="3228" spans="1:6">
      <c r="A3228" s="20">
        <v>1401</v>
      </c>
      <c r="B3228" s="20">
        <v>0.15471758696610216</v>
      </c>
      <c r="C3228" s="20">
        <v>0.17041840283810172</v>
      </c>
      <c r="D3228" s="20">
        <v>0.14046228494190016</v>
      </c>
      <c r="E3228" s="21" t="s">
        <v>156</v>
      </c>
      <c r="F3228" s="20">
        <f t="shared" si="50"/>
        <v>3.8383561643835615</v>
      </c>
    </row>
    <row r="3229" spans="1:6">
      <c r="A3229" s="20">
        <v>1402</v>
      </c>
      <c r="B3229" s="20">
        <v>0.15471758696610216</v>
      </c>
      <c r="C3229" s="20">
        <v>0.17041840283810172</v>
      </c>
      <c r="D3229" s="20">
        <v>0.14046228494190016</v>
      </c>
      <c r="E3229" s="21" t="s">
        <v>156</v>
      </c>
      <c r="F3229" s="20">
        <f t="shared" si="50"/>
        <v>3.8410958904109589</v>
      </c>
    </row>
    <row r="3230" spans="1:6">
      <c r="A3230" s="20">
        <v>1403</v>
      </c>
      <c r="B3230" s="20">
        <v>0.15471758696610216</v>
      </c>
      <c r="C3230" s="20">
        <v>0.17041840283810172</v>
      </c>
      <c r="D3230" s="20">
        <v>0.14046228494190016</v>
      </c>
      <c r="E3230" s="21" t="s">
        <v>156</v>
      </c>
      <c r="F3230" s="20">
        <f t="shared" si="50"/>
        <v>3.8438356164383563</v>
      </c>
    </row>
    <row r="3231" spans="1:6">
      <c r="A3231" s="20">
        <v>1404</v>
      </c>
      <c r="B3231" s="20">
        <v>0.15471758696610216</v>
      </c>
      <c r="C3231" s="20">
        <v>0.17041840283810172</v>
      </c>
      <c r="D3231" s="20">
        <v>0.14046228494190016</v>
      </c>
      <c r="E3231" s="21" t="s">
        <v>156</v>
      </c>
      <c r="F3231" s="20">
        <f t="shared" si="50"/>
        <v>3.8465753424657536</v>
      </c>
    </row>
    <row r="3232" spans="1:6">
      <c r="A3232" s="20">
        <v>1405</v>
      </c>
      <c r="B3232" s="20">
        <v>0.15471758696610216</v>
      </c>
      <c r="C3232" s="20">
        <v>0.17041840283810172</v>
      </c>
      <c r="D3232" s="20">
        <v>0.14046228494190016</v>
      </c>
      <c r="E3232" s="21" t="s">
        <v>156</v>
      </c>
      <c r="F3232" s="20">
        <f t="shared" si="50"/>
        <v>3.8493150684931505</v>
      </c>
    </row>
    <row r="3233" spans="1:6">
      <c r="A3233" s="20">
        <v>1406</v>
      </c>
      <c r="B3233" s="20">
        <v>0.15526458249790487</v>
      </c>
      <c r="C3233" s="20">
        <v>0.17100485366009499</v>
      </c>
      <c r="D3233" s="20">
        <v>0.14097211335040161</v>
      </c>
      <c r="E3233" s="21" t="s">
        <v>156</v>
      </c>
      <c r="F3233" s="20">
        <f t="shared" si="50"/>
        <v>3.8520547945205479</v>
      </c>
    </row>
    <row r="3234" spans="1:6">
      <c r="A3234" s="20">
        <v>1407</v>
      </c>
      <c r="B3234" s="20">
        <v>0.15526458249790487</v>
      </c>
      <c r="C3234" s="20">
        <v>0.17100485366009499</v>
      </c>
      <c r="D3234" s="20">
        <v>0.14097211335040161</v>
      </c>
      <c r="E3234" s="21" t="s">
        <v>156</v>
      </c>
      <c r="F3234" s="20">
        <f t="shared" si="50"/>
        <v>3.8547945205479452</v>
      </c>
    </row>
    <row r="3235" spans="1:6">
      <c r="A3235" s="20">
        <v>1408</v>
      </c>
      <c r="B3235" s="20">
        <v>0.15526458249790487</v>
      </c>
      <c r="C3235" s="20">
        <v>0.17100485366009499</v>
      </c>
      <c r="D3235" s="20">
        <v>0.14097211335040161</v>
      </c>
      <c r="E3235" s="21" t="s">
        <v>156</v>
      </c>
      <c r="F3235" s="20">
        <f t="shared" si="50"/>
        <v>3.8575342465753426</v>
      </c>
    </row>
    <row r="3236" spans="1:6">
      <c r="A3236" s="20">
        <v>1409</v>
      </c>
      <c r="B3236" s="20">
        <v>0.15526458249790487</v>
      </c>
      <c r="C3236" s="20">
        <v>0.17100485366009499</v>
      </c>
      <c r="D3236" s="20">
        <v>0.14097211335040161</v>
      </c>
      <c r="E3236" s="21" t="s">
        <v>156</v>
      </c>
      <c r="F3236" s="20">
        <f t="shared" si="50"/>
        <v>3.8602739726027395</v>
      </c>
    </row>
    <row r="3237" spans="1:6">
      <c r="A3237" s="20">
        <v>1410</v>
      </c>
      <c r="B3237" s="20">
        <v>0.15526458249790487</v>
      </c>
      <c r="C3237" s="20">
        <v>0.17100485366009499</v>
      </c>
      <c r="D3237" s="20">
        <v>0.14097211335040161</v>
      </c>
      <c r="E3237" s="21" t="s">
        <v>156</v>
      </c>
      <c r="F3237" s="20">
        <f t="shared" si="50"/>
        <v>3.8630136986301369</v>
      </c>
    </row>
    <row r="3238" spans="1:6">
      <c r="A3238" s="20">
        <v>1411</v>
      </c>
      <c r="B3238" s="20">
        <v>0.15526458249790487</v>
      </c>
      <c r="C3238" s="20">
        <v>0.17100485366009499</v>
      </c>
      <c r="D3238" s="20">
        <v>0.14097211335040161</v>
      </c>
      <c r="E3238" s="21" t="s">
        <v>156</v>
      </c>
      <c r="F3238" s="20">
        <f t="shared" si="50"/>
        <v>3.8657534246575342</v>
      </c>
    </row>
    <row r="3239" spans="1:6">
      <c r="A3239" s="20">
        <v>1412</v>
      </c>
      <c r="B3239" s="20">
        <v>0.15526458249790487</v>
      </c>
      <c r="C3239" s="20">
        <v>0.17100485366009499</v>
      </c>
      <c r="D3239" s="20">
        <v>0.14097211335040161</v>
      </c>
      <c r="E3239" s="21" t="s">
        <v>156</v>
      </c>
      <c r="F3239" s="20">
        <f t="shared" si="50"/>
        <v>3.8684931506849316</v>
      </c>
    </row>
    <row r="3240" spans="1:6">
      <c r="A3240" s="20">
        <v>1413</v>
      </c>
      <c r="B3240" s="20">
        <v>0.15526458249790487</v>
      </c>
      <c r="C3240" s="20">
        <v>0.17100485366009499</v>
      </c>
      <c r="D3240" s="20">
        <v>0.14097211335040161</v>
      </c>
      <c r="E3240" s="21" t="s">
        <v>156</v>
      </c>
      <c r="F3240" s="20">
        <f t="shared" si="50"/>
        <v>3.871232876712329</v>
      </c>
    </row>
    <row r="3241" spans="1:6">
      <c r="A3241" s="20">
        <v>1414</v>
      </c>
      <c r="B3241" s="20">
        <v>0.15526458249790487</v>
      </c>
      <c r="C3241" s="20">
        <v>0.17100485366009499</v>
      </c>
      <c r="D3241" s="20">
        <v>0.14097211335040161</v>
      </c>
      <c r="E3241" s="21" t="s">
        <v>156</v>
      </c>
      <c r="F3241" s="20">
        <f t="shared" si="50"/>
        <v>3.8739726027397259</v>
      </c>
    </row>
    <row r="3242" spans="1:6">
      <c r="A3242" s="20">
        <v>1415</v>
      </c>
      <c r="B3242" s="20">
        <v>0.15526458249790487</v>
      </c>
      <c r="C3242" s="20">
        <v>0.17100485366009499</v>
      </c>
      <c r="D3242" s="20">
        <v>0.14097211335040161</v>
      </c>
      <c r="E3242" s="21" t="s">
        <v>156</v>
      </c>
      <c r="F3242" s="20">
        <f t="shared" si="50"/>
        <v>3.8767123287671232</v>
      </c>
    </row>
    <row r="3243" spans="1:6">
      <c r="A3243" s="20">
        <v>1416</v>
      </c>
      <c r="B3243" s="20">
        <v>0.15526458249790487</v>
      </c>
      <c r="C3243" s="20">
        <v>0.17100485366009499</v>
      </c>
      <c r="D3243" s="20">
        <v>0.14097211335040161</v>
      </c>
      <c r="E3243" s="21" t="s">
        <v>156</v>
      </c>
      <c r="F3243" s="20">
        <f t="shared" si="50"/>
        <v>3.8794520547945206</v>
      </c>
    </row>
    <row r="3244" spans="1:6">
      <c r="A3244" s="20">
        <v>1417</v>
      </c>
      <c r="B3244" s="20">
        <v>0.15526458249790487</v>
      </c>
      <c r="C3244" s="20">
        <v>0.17100485366009499</v>
      </c>
      <c r="D3244" s="20">
        <v>0.14097211335040161</v>
      </c>
      <c r="E3244" s="21" t="s">
        <v>156</v>
      </c>
      <c r="F3244" s="20">
        <f t="shared" si="50"/>
        <v>3.882191780821918</v>
      </c>
    </row>
    <row r="3245" spans="1:6">
      <c r="A3245" s="20">
        <v>1418</v>
      </c>
      <c r="B3245" s="20">
        <v>0.15526458249790487</v>
      </c>
      <c r="C3245" s="20">
        <v>0.17100485366009499</v>
      </c>
      <c r="D3245" s="20">
        <v>0.14097211335040161</v>
      </c>
      <c r="E3245" s="21" t="s">
        <v>156</v>
      </c>
      <c r="F3245" s="20">
        <f t="shared" si="50"/>
        <v>3.8849315068493149</v>
      </c>
    </row>
    <row r="3246" spans="1:6">
      <c r="A3246" s="20">
        <v>1419</v>
      </c>
      <c r="B3246" s="20">
        <v>0.15526458249790487</v>
      </c>
      <c r="C3246" s="20">
        <v>0.17100485366009499</v>
      </c>
      <c r="D3246" s="20">
        <v>0.14097211335040161</v>
      </c>
      <c r="E3246" s="21" t="s">
        <v>156</v>
      </c>
      <c r="F3246" s="20">
        <f t="shared" si="50"/>
        <v>3.8876712328767122</v>
      </c>
    </row>
    <row r="3247" spans="1:6">
      <c r="A3247" s="20">
        <v>1420</v>
      </c>
      <c r="B3247" s="20">
        <v>0.15526458249790487</v>
      </c>
      <c r="C3247" s="20">
        <v>0.17100485366009499</v>
      </c>
      <c r="D3247" s="20">
        <v>0.14097211335040161</v>
      </c>
      <c r="E3247" s="21" t="s">
        <v>156</v>
      </c>
      <c r="F3247" s="20">
        <f t="shared" si="50"/>
        <v>3.8904109589041096</v>
      </c>
    </row>
    <row r="3248" spans="1:6">
      <c r="A3248" s="20">
        <v>1421</v>
      </c>
      <c r="B3248" s="20">
        <v>0.15526458249790487</v>
      </c>
      <c r="C3248" s="20">
        <v>0.17100485366009499</v>
      </c>
      <c r="D3248" s="20">
        <v>0.14097211335040161</v>
      </c>
      <c r="E3248" s="21" t="s">
        <v>156</v>
      </c>
      <c r="F3248" s="20">
        <f t="shared" si="50"/>
        <v>3.893150684931507</v>
      </c>
    </row>
    <row r="3249" spans="1:6">
      <c r="A3249" s="20">
        <v>1422</v>
      </c>
      <c r="B3249" s="20">
        <v>0.15581578452620315</v>
      </c>
      <c r="C3249" s="20">
        <v>0.17159603299480297</v>
      </c>
      <c r="D3249" s="20">
        <v>0.14148568464830147</v>
      </c>
      <c r="E3249" s="21" t="s">
        <v>156</v>
      </c>
      <c r="F3249" s="20">
        <f t="shared" si="50"/>
        <v>3.8958904109589043</v>
      </c>
    </row>
    <row r="3250" spans="1:6">
      <c r="A3250" s="20">
        <v>1423</v>
      </c>
      <c r="B3250" s="20">
        <v>0.15581578452620315</v>
      </c>
      <c r="C3250" s="20">
        <v>0.17159603299480297</v>
      </c>
      <c r="D3250" s="20">
        <v>0.14148568464830147</v>
      </c>
      <c r="E3250" s="21" t="s">
        <v>156</v>
      </c>
      <c r="F3250" s="20">
        <f t="shared" si="50"/>
        <v>3.8986301369863012</v>
      </c>
    </row>
    <row r="3251" spans="1:6">
      <c r="A3251" s="20">
        <v>1424</v>
      </c>
      <c r="B3251" s="20">
        <v>0.15581578452620315</v>
      </c>
      <c r="C3251" s="20">
        <v>0.17159603299480297</v>
      </c>
      <c r="D3251" s="20">
        <v>0.14148568464830147</v>
      </c>
      <c r="E3251" s="21" t="s">
        <v>156</v>
      </c>
      <c r="F3251" s="20">
        <f t="shared" si="50"/>
        <v>3.9013698630136986</v>
      </c>
    </row>
    <row r="3252" spans="1:6">
      <c r="A3252" s="20">
        <v>1425</v>
      </c>
      <c r="B3252" s="20">
        <v>0.15581578452620315</v>
      </c>
      <c r="C3252" s="20">
        <v>0.17159603299480297</v>
      </c>
      <c r="D3252" s="20">
        <v>0.14148568464830147</v>
      </c>
      <c r="E3252" s="21" t="s">
        <v>156</v>
      </c>
      <c r="F3252" s="20">
        <f t="shared" si="50"/>
        <v>3.904109589041096</v>
      </c>
    </row>
    <row r="3253" spans="1:6">
      <c r="A3253" s="20">
        <v>1426</v>
      </c>
      <c r="B3253" s="20">
        <v>0.15581578452620315</v>
      </c>
      <c r="C3253" s="20">
        <v>0.17159603299480297</v>
      </c>
      <c r="D3253" s="20">
        <v>0.14148568464830147</v>
      </c>
      <c r="E3253" s="21" t="s">
        <v>156</v>
      </c>
      <c r="F3253" s="20">
        <f t="shared" si="50"/>
        <v>3.9068493150684933</v>
      </c>
    </row>
    <row r="3254" spans="1:6">
      <c r="A3254" s="20">
        <v>1427</v>
      </c>
      <c r="B3254" s="20">
        <v>0.15581578452620315</v>
      </c>
      <c r="C3254" s="20">
        <v>0.17159603299480297</v>
      </c>
      <c r="D3254" s="20">
        <v>0.14148568464830147</v>
      </c>
      <c r="E3254" s="21" t="s">
        <v>156</v>
      </c>
      <c r="F3254" s="20">
        <f t="shared" si="50"/>
        <v>3.9095890410958902</v>
      </c>
    </row>
    <row r="3255" spans="1:6">
      <c r="A3255" s="20">
        <v>1428</v>
      </c>
      <c r="B3255" s="20">
        <v>0.15581578452620315</v>
      </c>
      <c r="C3255" s="20">
        <v>0.17159603299480297</v>
      </c>
      <c r="D3255" s="20">
        <v>0.14148568464830147</v>
      </c>
      <c r="E3255" s="21" t="s">
        <v>156</v>
      </c>
      <c r="F3255" s="20">
        <f t="shared" si="50"/>
        <v>3.9123287671232876</v>
      </c>
    </row>
    <row r="3256" spans="1:6">
      <c r="A3256" s="20">
        <v>1429</v>
      </c>
      <c r="B3256" s="20">
        <v>0.15581578452620315</v>
      </c>
      <c r="C3256" s="20">
        <v>0.17159603299480297</v>
      </c>
      <c r="D3256" s="20">
        <v>0.14148568464830147</v>
      </c>
      <c r="E3256" s="21" t="s">
        <v>156</v>
      </c>
      <c r="F3256" s="20">
        <f t="shared" si="50"/>
        <v>3.9150684931506849</v>
      </c>
    </row>
    <row r="3257" spans="1:6">
      <c r="A3257" s="20">
        <v>1430</v>
      </c>
      <c r="B3257" s="20">
        <v>0.15581578452620315</v>
      </c>
      <c r="C3257" s="20">
        <v>0.17159603299480297</v>
      </c>
      <c r="D3257" s="20">
        <v>0.14148568464830147</v>
      </c>
      <c r="E3257" s="21" t="s">
        <v>156</v>
      </c>
      <c r="F3257" s="20">
        <f t="shared" si="50"/>
        <v>3.9178082191780823</v>
      </c>
    </row>
    <row r="3258" spans="1:6">
      <c r="A3258" s="20">
        <v>1431</v>
      </c>
      <c r="B3258" s="20">
        <v>0.15581578452620315</v>
      </c>
      <c r="C3258" s="20">
        <v>0.17159603299480297</v>
      </c>
      <c r="D3258" s="20">
        <v>0.14148568464830147</v>
      </c>
      <c r="E3258" s="21" t="s">
        <v>156</v>
      </c>
      <c r="F3258" s="20">
        <f t="shared" si="50"/>
        <v>3.9205479452054797</v>
      </c>
    </row>
    <row r="3259" spans="1:6">
      <c r="A3259" s="20">
        <v>1432</v>
      </c>
      <c r="B3259" s="20">
        <v>0.15581578452620315</v>
      </c>
      <c r="C3259" s="20">
        <v>0.17159603299480297</v>
      </c>
      <c r="D3259" s="20">
        <v>0.14148568464830147</v>
      </c>
      <c r="E3259" s="21" t="s">
        <v>156</v>
      </c>
      <c r="F3259" s="20">
        <f t="shared" si="50"/>
        <v>3.9232876712328766</v>
      </c>
    </row>
    <row r="3260" spans="1:6">
      <c r="A3260" s="20">
        <v>1433</v>
      </c>
      <c r="B3260" s="20">
        <v>0.15581578452620315</v>
      </c>
      <c r="C3260" s="20">
        <v>0.17159603299480297</v>
      </c>
      <c r="D3260" s="20">
        <v>0.14148568464830147</v>
      </c>
      <c r="E3260" s="21" t="s">
        <v>156</v>
      </c>
      <c r="F3260" s="20">
        <f t="shared" si="50"/>
        <v>3.9260273972602739</v>
      </c>
    </row>
    <row r="3261" spans="1:6">
      <c r="A3261" s="20">
        <v>1434</v>
      </c>
      <c r="B3261" s="20">
        <v>0.15581578452620315</v>
      </c>
      <c r="C3261" s="20">
        <v>0.17159603299480297</v>
      </c>
      <c r="D3261" s="20">
        <v>0.14148568464830147</v>
      </c>
      <c r="E3261" s="21" t="s">
        <v>156</v>
      </c>
      <c r="F3261" s="20">
        <f t="shared" si="50"/>
        <v>3.9287671232876713</v>
      </c>
    </row>
    <row r="3262" spans="1:6">
      <c r="A3262" s="20">
        <v>1435</v>
      </c>
      <c r="B3262" s="20">
        <v>0.15637011720179839</v>
      </c>
      <c r="C3262" s="20">
        <v>0.17219070369239864</v>
      </c>
      <c r="D3262" s="20">
        <v>0.14200206504140223</v>
      </c>
      <c r="E3262" s="21" t="s">
        <v>156</v>
      </c>
      <c r="F3262" s="20">
        <f t="shared" si="50"/>
        <v>3.9315068493150687</v>
      </c>
    </row>
    <row r="3263" spans="1:6">
      <c r="A3263" s="20">
        <v>1436</v>
      </c>
      <c r="B3263" s="20">
        <v>0.15637011720179839</v>
      </c>
      <c r="C3263" s="20">
        <v>0.17219070369239864</v>
      </c>
      <c r="D3263" s="20">
        <v>0.14200206504140223</v>
      </c>
      <c r="E3263" s="21" t="s">
        <v>156</v>
      </c>
      <c r="F3263" s="20">
        <f t="shared" si="50"/>
        <v>3.9342465753424656</v>
      </c>
    </row>
    <row r="3264" spans="1:6">
      <c r="A3264" s="20">
        <v>1437</v>
      </c>
      <c r="B3264" s="20">
        <v>0.15637011720179839</v>
      </c>
      <c r="C3264" s="20">
        <v>0.17219070369239864</v>
      </c>
      <c r="D3264" s="20">
        <v>0.14200206504140223</v>
      </c>
      <c r="E3264" s="21" t="s">
        <v>156</v>
      </c>
      <c r="F3264" s="20">
        <f t="shared" si="50"/>
        <v>3.9369863013698629</v>
      </c>
    </row>
    <row r="3265" spans="1:6">
      <c r="A3265" s="20">
        <v>1438</v>
      </c>
      <c r="B3265" s="20">
        <v>0.15637011720179839</v>
      </c>
      <c r="C3265" s="20">
        <v>0.17219070369239864</v>
      </c>
      <c r="D3265" s="20">
        <v>0.14200206504140223</v>
      </c>
      <c r="E3265" s="21" t="s">
        <v>156</v>
      </c>
      <c r="F3265" s="20">
        <f t="shared" si="50"/>
        <v>3.9397260273972603</v>
      </c>
    </row>
    <row r="3266" spans="1:6">
      <c r="A3266" s="20">
        <v>1439</v>
      </c>
      <c r="B3266" s="20">
        <v>0.15637011720179839</v>
      </c>
      <c r="C3266" s="20">
        <v>0.17219070369239864</v>
      </c>
      <c r="D3266" s="20">
        <v>0.14200206504140223</v>
      </c>
      <c r="E3266" s="21" t="s">
        <v>156</v>
      </c>
      <c r="F3266" s="20">
        <f t="shared" si="50"/>
        <v>3.9424657534246577</v>
      </c>
    </row>
    <row r="3267" spans="1:6">
      <c r="A3267" s="20">
        <v>1440</v>
      </c>
      <c r="B3267" s="20">
        <v>0.15637011720179839</v>
      </c>
      <c r="C3267" s="20">
        <v>0.17219070369239864</v>
      </c>
      <c r="D3267" s="20">
        <v>0.14200206504140223</v>
      </c>
      <c r="E3267" s="21" t="s">
        <v>156</v>
      </c>
      <c r="F3267" s="20">
        <f t="shared" ref="F3267:F3330" si="51">A3267/365</f>
        <v>3.9452054794520546</v>
      </c>
    </row>
    <row r="3268" spans="1:6">
      <c r="A3268" s="20">
        <v>1441</v>
      </c>
      <c r="B3268" s="20">
        <v>0.15637011720179839</v>
      </c>
      <c r="C3268" s="20">
        <v>0.17219070369239864</v>
      </c>
      <c r="D3268" s="20">
        <v>0.14200206504140223</v>
      </c>
      <c r="E3268" s="21" t="s">
        <v>156</v>
      </c>
      <c r="F3268" s="20">
        <f t="shared" si="51"/>
        <v>3.9479452054794519</v>
      </c>
    </row>
    <row r="3269" spans="1:6">
      <c r="A3269" s="20">
        <v>1442</v>
      </c>
      <c r="B3269" s="20">
        <v>0.15637011720179839</v>
      </c>
      <c r="C3269" s="20">
        <v>0.17219070369239864</v>
      </c>
      <c r="D3269" s="20">
        <v>0.14200206504140223</v>
      </c>
      <c r="E3269" s="21" t="s">
        <v>156</v>
      </c>
      <c r="F3269" s="20">
        <f t="shared" si="51"/>
        <v>3.9506849315068493</v>
      </c>
    </row>
    <row r="3270" spans="1:6">
      <c r="A3270" s="20">
        <v>1443</v>
      </c>
      <c r="B3270" s="20">
        <v>0.157482581044599</v>
      </c>
      <c r="C3270" s="20">
        <v>0.17338408206120093</v>
      </c>
      <c r="D3270" s="20">
        <v>0.1430384026496978</v>
      </c>
      <c r="E3270" s="21" t="s">
        <v>156</v>
      </c>
      <c r="F3270" s="20">
        <f t="shared" si="51"/>
        <v>3.9534246575342467</v>
      </c>
    </row>
    <row r="3271" spans="1:6">
      <c r="A3271" s="20">
        <v>1444</v>
      </c>
      <c r="B3271" s="20">
        <v>0.157482581044599</v>
      </c>
      <c r="C3271" s="20">
        <v>0.17338408206120093</v>
      </c>
      <c r="D3271" s="20">
        <v>0.1430384026496978</v>
      </c>
      <c r="E3271" s="21" t="s">
        <v>156</v>
      </c>
      <c r="F3271" s="20">
        <f t="shared" si="51"/>
        <v>3.956164383561644</v>
      </c>
    </row>
    <row r="3272" spans="1:6">
      <c r="A3272" s="20">
        <v>1445</v>
      </c>
      <c r="B3272" s="20">
        <v>0.157482581044599</v>
      </c>
      <c r="C3272" s="20">
        <v>0.17338408206120093</v>
      </c>
      <c r="D3272" s="20">
        <v>0.1430384026496978</v>
      </c>
      <c r="E3272" s="21" t="s">
        <v>156</v>
      </c>
      <c r="F3272" s="20">
        <f t="shared" si="51"/>
        <v>3.9589041095890409</v>
      </c>
    </row>
    <row r="3273" spans="1:6">
      <c r="A3273" s="20">
        <v>1446</v>
      </c>
      <c r="B3273" s="20">
        <v>0.157482581044599</v>
      </c>
      <c r="C3273" s="20">
        <v>0.17338408206120093</v>
      </c>
      <c r="D3273" s="20">
        <v>0.1430384026496978</v>
      </c>
      <c r="E3273" s="21" t="s">
        <v>156</v>
      </c>
      <c r="F3273" s="20">
        <f t="shared" si="51"/>
        <v>3.9616438356164383</v>
      </c>
    </row>
    <row r="3274" spans="1:6">
      <c r="A3274" s="20">
        <v>1447</v>
      </c>
      <c r="B3274" s="20">
        <v>0.157482581044599</v>
      </c>
      <c r="C3274" s="20">
        <v>0.17338408206120093</v>
      </c>
      <c r="D3274" s="20">
        <v>0.1430384026496978</v>
      </c>
      <c r="E3274" s="21" t="s">
        <v>156</v>
      </c>
      <c r="F3274" s="20">
        <f t="shared" si="51"/>
        <v>3.9643835616438357</v>
      </c>
    </row>
    <row r="3275" spans="1:6">
      <c r="A3275" s="20">
        <v>1448</v>
      </c>
      <c r="B3275" s="20">
        <v>0.157482581044599</v>
      </c>
      <c r="C3275" s="20">
        <v>0.17338408206120093</v>
      </c>
      <c r="D3275" s="20">
        <v>0.1430384026496978</v>
      </c>
      <c r="E3275" s="21" t="s">
        <v>156</v>
      </c>
      <c r="F3275" s="20">
        <f t="shared" si="51"/>
        <v>3.967123287671233</v>
      </c>
    </row>
    <row r="3276" spans="1:6">
      <c r="A3276" s="20">
        <v>1449</v>
      </c>
      <c r="B3276" s="20">
        <v>0.15804030438749672</v>
      </c>
      <c r="C3276" s="20">
        <v>0.17398232032379557</v>
      </c>
      <c r="D3276" s="20">
        <v>0.14355800628259585</v>
      </c>
      <c r="E3276" s="21" t="s">
        <v>156</v>
      </c>
      <c r="F3276" s="20">
        <f t="shared" si="51"/>
        <v>3.9698630136986299</v>
      </c>
    </row>
    <row r="3277" spans="1:6">
      <c r="A3277" s="20">
        <v>1450</v>
      </c>
      <c r="B3277" s="20">
        <v>0.15804030438749672</v>
      </c>
      <c r="C3277" s="20">
        <v>0.17398232032379557</v>
      </c>
      <c r="D3277" s="20">
        <v>0.14355800628259585</v>
      </c>
      <c r="E3277" s="21" t="s">
        <v>156</v>
      </c>
      <c r="F3277" s="20">
        <f t="shared" si="51"/>
        <v>3.9726027397260273</v>
      </c>
    </row>
    <row r="3278" spans="1:6">
      <c r="A3278" s="20">
        <v>1451</v>
      </c>
      <c r="B3278" s="20">
        <v>0.15804030438749672</v>
      </c>
      <c r="C3278" s="20">
        <v>0.17398232032379557</v>
      </c>
      <c r="D3278" s="20">
        <v>0.14355800628259585</v>
      </c>
      <c r="E3278" s="21" t="s">
        <v>156</v>
      </c>
      <c r="F3278" s="20">
        <f t="shared" si="51"/>
        <v>3.9753424657534246</v>
      </c>
    </row>
    <row r="3279" spans="1:6">
      <c r="A3279" s="20">
        <v>1452</v>
      </c>
      <c r="B3279" s="20">
        <v>0.15804030438749672</v>
      </c>
      <c r="C3279" s="20">
        <v>0.17398232032379557</v>
      </c>
      <c r="D3279" s="20">
        <v>0.14355800628259585</v>
      </c>
      <c r="E3279" s="21" t="s">
        <v>156</v>
      </c>
      <c r="F3279" s="20">
        <f t="shared" si="51"/>
        <v>3.978082191780822</v>
      </c>
    </row>
    <row r="3280" spans="1:6">
      <c r="A3280" s="20">
        <v>1453</v>
      </c>
      <c r="B3280" s="20">
        <v>0.15859906086379549</v>
      </c>
      <c r="C3280" s="20">
        <v>0.17458163589579856</v>
      </c>
      <c r="D3280" s="20">
        <v>0.14407860026269814</v>
      </c>
      <c r="E3280" s="21" t="s">
        <v>156</v>
      </c>
      <c r="F3280" s="20">
        <f t="shared" si="51"/>
        <v>3.9808219178082194</v>
      </c>
    </row>
    <row r="3281" spans="1:6">
      <c r="A3281" s="20">
        <v>1454</v>
      </c>
      <c r="B3281" s="20">
        <v>0.15859906086379549</v>
      </c>
      <c r="C3281" s="20">
        <v>0.17458163589579856</v>
      </c>
      <c r="D3281" s="20">
        <v>0.14407860026269814</v>
      </c>
      <c r="E3281" s="21" t="s">
        <v>156</v>
      </c>
      <c r="F3281" s="20">
        <f t="shared" si="51"/>
        <v>3.9835616438356163</v>
      </c>
    </row>
    <row r="3282" spans="1:6">
      <c r="A3282" s="20">
        <v>1455</v>
      </c>
      <c r="B3282" s="20">
        <v>0.15859906086379549</v>
      </c>
      <c r="C3282" s="20">
        <v>0.17458163589579856</v>
      </c>
      <c r="D3282" s="20">
        <v>0.14407860026269814</v>
      </c>
      <c r="E3282" s="21" t="s">
        <v>156</v>
      </c>
      <c r="F3282" s="20">
        <f t="shared" si="51"/>
        <v>3.9863013698630136</v>
      </c>
    </row>
    <row r="3283" spans="1:6">
      <c r="A3283" s="20">
        <v>1456</v>
      </c>
      <c r="B3283" s="20">
        <v>0.15859906086379549</v>
      </c>
      <c r="C3283" s="20">
        <v>0.17458163589579856</v>
      </c>
      <c r="D3283" s="20">
        <v>0.14407860026269814</v>
      </c>
      <c r="E3283" s="21" t="s">
        <v>156</v>
      </c>
      <c r="F3283" s="20">
        <f t="shared" si="51"/>
        <v>3.989041095890411</v>
      </c>
    </row>
    <row r="3284" spans="1:6">
      <c r="A3284" s="20">
        <v>1457</v>
      </c>
      <c r="B3284" s="20">
        <v>0.15859906086379549</v>
      </c>
      <c r="C3284" s="20">
        <v>0.17458163589579856</v>
      </c>
      <c r="D3284" s="20">
        <v>0.14407860026269814</v>
      </c>
      <c r="E3284" s="21" t="s">
        <v>156</v>
      </c>
      <c r="F3284" s="20">
        <f t="shared" si="51"/>
        <v>3.9917808219178084</v>
      </c>
    </row>
    <row r="3285" spans="1:6">
      <c r="A3285" s="20">
        <v>1458</v>
      </c>
      <c r="B3285" s="20">
        <v>0.15859906086379549</v>
      </c>
      <c r="C3285" s="20">
        <v>0.17458163589579856</v>
      </c>
      <c r="D3285" s="20">
        <v>0.14407860026269814</v>
      </c>
      <c r="E3285" s="21" t="s">
        <v>156</v>
      </c>
      <c r="F3285" s="20">
        <f t="shared" si="51"/>
        <v>3.9945205479452053</v>
      </c>
    </row>
    <row r="3286" spans="1:6">
      <c r="A3286" s="20">
        <v>1459</v>
      </c>
      <c r="B3286" s="20">
        <v>0.15859906086379549</v>
      </c>
      <c r="C3286" s="20">
        <v>0.17458163589579856</v>
      </c>
      <c r="D3286" s="20">
        <v>0.14407860026269814</v>
      </c>
      <c r="E3286" s="21" t="s">
        <v>156</v>
      </c>
      <c r="F3286" s="20">
        <f t="shared" si="51"/>
        <v>3.9972602739726026</v>
      </c>
    </row>
    <row r="3287" spans="1:6">
      <c r="A3287" s="20">
        <v>1460</v>
      </c>
      <c r="B3287" s="20">
        <v>0.15859906086379549</v>
      </c>
      <c r="C3287" s="20">
        <v>0.17458163589579856</v>
      </c>
      <c r="D3287" s="20">
        <v>0.14407860026269814</v>
      </c>
      <c r="E3287" s="21" t="s">
        <v>156</v>
      </c>
      <c r="F3287" s="20">
        <f t="shared" si="51"/>
        <v>4</v>
      </c>
    </row>
    <row r="3288" spans="1:6">
      <c r="A3288" s="20">
        <v>1461</v>
      </c>
      <c r="B3288" s="20">
        <v>0.15859906086379549</v>
      </c>
      <c r="C3288" s="20">
        <v>0.17458163589579856</v>
      </c>
      <c r="D3288" s="20">
        <v>0.14407860026269814</v>
      </c>
      <c r="E3288" s="21" t="s">
        <v>156</v>
      </c>
      <c r="F3288" s="20">
        <f t="shared" si="51"/>
        <v>4.0027397260273974</v>
      </c>
    </row>
    <row r="3289" spans="1:6">
      <c r="A3289" s="20">
        <v>1462</v>
      </c>
      <c r="B3289" s="20">
        <v>0.15859906086379549</v>
      </c>
      <c r="C3289" s="20">
        <v>0.17458163589579856</v>
      </c>
      <c r="D3289" s="20">
        <v>0.14407860026269814</v>
      </c>
      <c r="E3289" s="21" t="s">
        <v>156</v>
      </c>
      <c r="F3289" s="20">
        <f t="shared" si="51"/>
        <v>4.0054794520547947</v>
      </c>
    </row>
    <row r="3290" spans="1:6">
      <c r="A3290" s="20">
        <v>1463</v>
      </c>
      <c r="B3290" s="20">
        <v>0.15859906086379549</v>
      </c>
      <c r="C3290" s="20">
        <v>0.17458163589579856</v>
      </c>
      <c r="D3290" s="20">
        <v>0.14407860026269814</v>
      </c>
      <c r="E3290" s="21" t="s">
        <v>156</v>
      </c>
      <c r="F3290" s="20">
        <f t="shared" si="51"/>
        <v>4.0082191780821921</v>
      </c>
    </row>
    <row r="3291" spans="1:6">
      <c r="A3291" s="20">
        <v>1464</v>
      </c>
      <c r="B3291" s="20">
        <v>0.15859906086379549</v>
      </c>
      <c r="C3291" s="20">
        <v>0.17458163589579856</v>
      </c>
      <c r="D3291" s="20">
        <v>0.14407860026269814</v>
      </c>
      <c r="E3291" s="21" t="s">
        <v>156</v>
      </c>
      <c r="F3291" s="20">
        <f t="shared" si="51"/>
        <v>4.0109589041095894</v>
      </c>
    </row>
    <row r="3292" spans="1:6">
      <c r="A3292" s="20">
        <v>1465</v>
      </c>
      <c r="B3292" s="20">
        <v>0.15859906086379549</v>
      </c>
      <c r="C3292" s="20">
        <v>0.17458163589579856</v>
      </c>
      <c r="D3292" s="20">
        <v>0.14407860026269814</v>
      </c>
      <c r="E3292" s="21" t="s">
        <v>156</v>
      </c>
      <c r="F3292" s="20">
        <f t="shared" si="51"/>
        <v>4.0136986301369859</v>
      </c>
    </row>
    <row r="3293" spans="1:6">
      <c r="A3293" s="20">
        <v>1466</v>
      </c>
      <c r="B3293" s="20">
        <v>0.15859906086379549</v>
      </c>
      <c r="C3293" s="20">
        <v>0.17458163589579856</v>
      </c>
      <c r="D3293" s="20">
        <v>0.14407860026269814</v>
      </c>
      <c r="E3293" s="21" t="s">
        <v>156</v>
      </c>
      <c r="F3293" s="20">
        <f t="shared" si="51"/>
        <v>4.0164383561643833</v>
      </c>
    </row>
    <row r="3294" spans="1:6">
      <c r="A3294" s="20">
        <v>1467</v>
      </c>
      <c r="B3294" s="20">
        <v>0.15859906086379549</v>
      </c>
      <c r="C3294" s="20">
        <v>0.17458163589579856</v>
      </c>
      <c r="D3294" s="20">
        <v>0.14407860026269814</v>
      </c>
      <c r="E3294" s="21" t="s">
        <v>156</v>
      </c>
      <c r="F3294" s="20">
        <f t="shared" si="51"/>
        <v>4.0191780821917806</v>
      </c>
    </row>
    <row r="3295" spans="1:6">
      <c r="A3295" s="20">
        <v>1468</v>
      </c>
      <c r="B3295" s="20">
        <v>0.15859906086379549</v>
      </c>
      <c r="C3295" s="20">
        <v>0.17458163589579856</v>
      </c>
      <c r="D3295" s="20">
        <v>0.14407860026269814</v>
      </c>
      <c r="E3295" s="21" t="s">
        <v>156</v>
      </c>
      <c r="F3295" s="20">
        <f t="shared" si="51"/>
        <v>4.021917808219178</v>
      </c>
    </row>
    <row r="3296" spans="1:6">
      <c r="A3296" s="20">
        <v>1469</v>
      </c>
      <c r="B3296" s="20">
        <v>0.15859906086379549</v>
      </c>
      <c r="C3296" s="20">
        <v>0.17458163589579856</v>
      </c>
      <c r="D3296" s="20">
        <v>0.14407860026269814</v>
      </c>
      <c r="E3296" s="21" t="s">
        <v>156</v>
      </c>
      <c r="F3296" s="20">
        <f t="shared" si="51"/>
        <v>4.0246575342465754</v>
      </c>
    </row>
    <row r="3297" spans="1:6">
      <c r="A3297" s="20">
        <v>1470</v>
      </c>
      <c r="B3297" s="20">
        <v>0.15859906086379549</v>
      </c>
      <c r="C3297" s="20">
        <v>0.17458163589579856</v>
      </c>
      <c r="D3297" s="20">
        <v>0.14407860026269814</v>
      </c>
      <c r="E3297" s="21" t="s">
        <v>156</v>
      </c>
      <c r="F3297" s="20">
        <f t="shared" si="51"/>
        <v>4.0273972602739727</v>
      </c>
    </row>
    <row r="3298" spans="1:6">
      <c r="A3298" s="20">
        <v>1471</v>
      </c>
      <c r="B3298" s="20">
        <v>0.15859906086379549</v>
      </c>
      <c r="C3298" s="20">
        <v>0.17458163589579856</v>
      </c>
      <c r="D3298" s="20">
        <v>0.14407860026269814</v>
      </c>
      <c r="E3298" s="21" t="s">
        <v>156</v>
      </c>
      <c r="F3298" s="20">
        <f t="shared" si="51"/>
        <v>4.0301369863013701</v>
      </c>
    </row>
    <row r="3299" spans="1:6">
      <c r="A3299" s="20">
        <v>1472</v>
      </c>
      <c r="B3299" s="20">
        <v>0.15916258578549947</v>
      </c>
      <c r="C3299" s="20">
        <v>0.17518632601190021</v>
      </c>
      <c r="D3299" s="20">
        <v>0.14460342475269838</v>
      </c>
      <c r="E3299" s="21" t="s">
        <v>156</v>
      </c>
      <c r="F3299" s="20">
        <f t="shared" si="51"/>
        <v>4.0328767123287674</v>
      </c>
    </row>
    <row r="3300" spans="1:6">
      <c r="A3300" s="20">
        <v>1473</v>
      </c>
      <c r="B3300" s="20">
        <v>0.15916258578549947</v>
      </c>
      <c r="C3300" s="20">
        <v>0.17518632601190021</v>
      </c>
      <c r="D3300" s="20">
        <v>0.14460342475269838</v>
      </c>
      <c r="E3300" s="21" t="s">
        <v>156</v>
      </c>
      <c r="F3300" s="20">
        <f t="shared" si="51"/>
        <v>4.0356164383561648</v>
      </c>
    </row>
    <row r="3301" spans="1:6">
      <c r="A3301" s="20">
        <v>1474</v>
      </c>
      <c r="B3301" s="20">
        <v>0.15916258578549947</v>
      </c>
      <c r="C3301" s="20">
        <v>0.17518632601190021</v>
      </c>
      <c r="D3301" s="20">
        <v>0.14460342475269838</v>
      </c>
      <c r="E3301" s="21" t="s">
        <v>156</v>
      </c>
      <c r="F3301" s="20">
        <f t="shared" si="51"/>
        <v>4.0383561643835613</v>
      </c>
    </row>
    <row r="3302" spans="1:6">
      <c r="A3302" s="20">
        <v>1475</v>
      </c>
      <c r="B3302" s="20">
        <v>0.15972684002220072</v>
      </c>
      <c r="C3302" s="20">
        <v>0.1757917416635002</v>
      </c>
      <c r="D3302" s="20">
        <v>0.14512897785590173</v>
      </c>
      <c r="E3302" s="21" t="s">
        <v>156</v>
      </c>
      <c r="F3302" s="20">
        <f t="shared" si="51"/>
        <v>4.0410958904109586</v>
      </c>
    </row>
    <row r="3303" spans="1:6">
      <c r="A3303" s="20">
        <v>1476</v>
      </c>
      <c r="B3303" s="20">
        <v>0.15972684002220072</v>
      </c>
      <c r="C3303" s="20">
        <v>0.1757917416635002</v>
      </c>
      <c r="D3303" s="20">
        <v>0.14512897785590173</v>
      </c>
      <c r="E3303" s="21" t="s">
        <v>156</v>
      </c>
      <c r="F3303" s="20">
        <f t="shared" si="51"/>
        <v>4.043835616438356</v>
      </c>
    </row>
    <row r="3304" spans="1:6">
      <c r="A3304" s="20">
        <v>1477</v>
      </c>
      <c r="B3304" s="20">
        <v>0.1602915634203006</v>
      </c>
      <c r="C3304" s="20">
        <v>0.17639758370230352</v>
      </c>
      <c r="D3304" s="20">
        <v>0.14565503380169487</v>
      </c>
      <c r="E3304" s="21" t="s">
        <v>156</v>
      </c>
      <c r="F3304" s="20">
        <f t="shared" si="51"/>
        <v>4.0465753424657533</v>
      </c>
    </row>
    <row r="3305" spans="1:6">
      <c r="A3305" s="20">
        <v>1478</v>
      </c>
      <c r="B3305" s="20">
        <v>0.1602915634203006</v>
      </c>
      <c r="C3305" s="20">
        <v>0.17639758370230352</v>
      </c>
      <c r="D3305" s="20">
        <v>0.14565503380169487</v>
      </c>
      <c r="E3305" s="21" t="s">
        <v>156</v>
      </c>
      <c r="F3305" s="20">
        <f t="shared" si="51"/>
        <v>4.0493150684931507</v>
      </c>
    </row>
    <row r="3306" spans="1:6">
      <c r="A3306" s="20">
        <v>1479</v>
      </c>
      <c r="B3306" s="20">
        <v>0.1602915634203006</v>
      </c>
      <c r="C3306" s="20">
        <v>0.17639758370230352</v>
      </c>
      <c r="D3306" s="20">
        <v>0.14565503380169487</v>
      </c>
      <c r="E3306" s="21" t="s">
        <v>156</v>
      </c>
      <c r="F3306" s="20">
        <f t="shared" si="51"/>
        <v>4.0520547945205481</v>
      </c>
    </row>
    <row r="3307" spans="1:6">
      <c r="A3307" s="20">
        <v>1480</v>
      </c>
      <c r="B3307" s="20">
        <v>0.1602915634203006</v>
      </c>
      <c r="C3307" s="20">
        <v>0.17639758370230352</v>
      </c>
      <c r="D3307" s="20">
        <v>0.14565503380169487</v>
      </c>
      <c r="E3307" s="21" t="s">
        <v>156</v>
      </c>
      <c r="F3307" s="20">
        <f t="shared" si="51"/>
        <v>4.0547945205479454</v>
      </c>
    </row>
    <row r="3308" spans="1:6">
      <c r="A3308" s="20">
        <v>1481</v>
      </c>
      <c r="B3308" s="20">
        <v>0.1602915634203006</v>
      </c>
      <c r="C3308" s="20">
        <v>0.17639758370230352</v>
      </c>
      <c r="D3308" s="20">
        <v>0.14565503380169487</v>
      </c>
      <c r="E3308" s="21" t="s">
        <v>156</v>
      </c>
      <c r="F3308" s="20">
        <f t="shared" si="51"/>
        <v>4.0575342465753428</v>
      </c>
    </row>
    <row r="3309" spans="1:6">
      <c r="A3309" s="20">
        <v>1482</v>
      </c>
      <c r="B3309" s="20">
        <v>0.1602915634203006</v>
      </c>
      <c r="C3309" s="20">
        <v>0.17639758370230352</v>
      </c>
      <c r="D3309" s="20">
        <v>0.14565503380169487</v>
      </c>
      <c r="E3309" s="21" t="s">
        <v>156</v>
      </c>
      <c r="F3309" s="20">
        <f t="shared" si="51"/>
        <v>4.0602739726027401</v>
      </c>
    </row>
    <row r="3310" spans="1:6">
      <c r="A3310" s="20">
        <v>1483</v>
      </c>
      <c r="B3310" s="20">
        <v>0.1602915634203006</v>
      </c>
      <c r="C3310" s="20">
        <v>0.17639758370230352</v>
      </c>
      <c r="D3310" s="20">
        <v>0.14565503380169487</v>
      </c>
      <c r="E3310" s="21" t="s">
        <v>156</v>
      </c>
      <c r="F3310" s="20">
        <f t="shared" si="51"/>
        <v>4.0630136986301366</v>
      </c>
    </row>
    <row r="3311" spans="1:6">
      <c r="A3311" s="20">
        <v>1484</v>
      </c>
      <c r="B3311" s="20">
        <v>0.1602915634203006</v>
      </c>
      <c r="C3311" s="20">
        <v>0.17639758370230352</v>
      </c>
      <c r="D3311" s="20">
        <v>0.14565503380169487</v>
      </c>
      <c r="E3311" s="21" t="s">
        <v>156</v>
      </c>
      <c r="F3311" s="20">
        <f t="shared" si="51"/>
        <v>4.065753424657534</v>
      </c>
    </row>
    <row r="3312" spans="1:6">
      <c r="A3312" s="20">
        <v>1485</v>
      </c>
      <c r="B3312" s="20">
        <v>0.1602915634203006</v>
      </c>
      <c r="C3312" s="20">
        <v>0.17639758370230352</v>
      </c>
      <c r="D3312" s="20">
        <v>0.14565503380169487</v>
      </c>
      <c r="E3312" s="21" t="s">
        <v>156</v>
      </c>
      <c r="F3312" s="20">
        <f t="shared" si="51"/>
        <v>4.0684931506849313</v>
      </c>
    </row>
    <row r="3313" spans="1:6">
      <c r="A3313" s="20">
        <v>1486</v>
      </c>
      <c r="B3313" s="20">
        <v>0.1602915634203006</v>
      </c>
      <c r="C3313" s="20">
        <v>0.17639758370230352</v>
      </c>
      <c r="D3313" s="20">
        <v>0.14565503380169487</v>
      </c>
      <c r="E3313" s="21" t="s">
        <v>156</v>
      </c>
      <c r="F3313" s="20">
        <f t="shared" si="51"/>
        <v>4.0712328767123287</v>
      </c>
    </row>
    <row r="3314" spans="1:6">
      <c r="A3314" s="20">
        <v>1487</v>
      </c>
      <c r="B3314" s="20">
        <v>0.1602915634203006</v>
      </c>
      <c r="C3314" s="20">
        <v>0.17639758370230352</v>
      </c>
      <c r="D3314" s="20">
        <v>0.14565503380169487</v>
      </c>
      <c r="E3314" s="21" t="s">
        <v>156</v>
      </c>
      <c r="F3314" s="20">
        <f t="shared" si="51"/>
        <v>4.0739726027397261</v>
      </c>
    </row>
    <row r="3315" spans="1:6">
      <c r="A3315" s="20">
        <v>1488</v>
      </c>
      <c r="B3315" s="20">
        <v>0.16085909568479551</v>
      </c>
      <c r="C3315" s="20">
        <v>0.17700654439990471</v>
      </c>
      <c r="D3315" s="20">
        <v>0.14618362161920029</v>
      </c>
      <c r="E3315" s="21" t="s">
        <v>156</v>
      </c>
      <c r="F3315" s="20">
        <f t="shared" si="51"/>
        <v>4.0767123287671234</v>
      </c>
    </row>
    <row r="3316" spans="1:6">
      <c r="A3316" s="20">
        <v>1489</v>
      </c>
      <c r="B3316" s="20">
        <v>0.16085909568479551</v>
      </c>
      <c r="C3316" s="20">
        <v>0.17700654439990471</v>
      </c>
      <c r="D3316" s="20">
        <v>0.14618362161920029</v>
      </c>
      <c r="E3316" s="21" t="s">
        <v>156</v>
      </c>
      <c r="F3316" s="20">
        <f t="shared" si="51"/>
        <v>4.0794520547945208</v>
      </c>
    </row>
    <row r="3317" spans="1:6">
      <c r="A3317" s="20">
        <v>1490</v>
      </c>
      <c r="B3317" s="20">
        <v>0.16085909568479551</v>
      </c>
      <c r="C3317" s="20">
        <v>0.17700654439990471</v>
      </c>
      <c r="D3317" s="20">
        <v>0.14618362161920029</v>
      </c>
      <c r="E3317" s="21" t="s">
        <v>156</v>
      </c>
      <c r="F3317" s="20">
        <f t="shared" si="51"/>
        <v>4.0821917808219181</v>
      </c>
    </row>
    <row r="3318" spans="1:6">
      <c r="A3318" s="20">
        <v>1491</v>
      </c>
      <c r="B3318" s="20">
        <v>0.16085909568479551</v>
      </c>
      <c r="C3318" s="20">
        <v>0.17700654439990471</v>
      </c>
      <c r="D3318" s="20">
        <v>0.14618362161920029</v>
      </c>
      <c r="E3318" s="21" t="s">
        <v>156</v>
      </c>
      <c r="F3318" s="20">
        <f t="shared" si="51"/>
        <v>4.0849315068493155</v>
      </c>
    </row>
    <row r="3319" spans="1:6">
      <c r="A3319" s="20">
        <v>1492</v>
      </c>
      <c r="B3319" s="20">
        <v>0.16085909568479551</v>
      </c>
      <c r="C3319" s="20">
        <v>0.17700654439990471</v>
      </c>
      <c r="D3319" s="20">
        <v>0.14618362161920029</v>
      </c>
      <c r="E3319" s="21" t="s">
        <v>156</v>
      </c>
      <c r="F3319" s="20">
        <f t="shared" si="51"/>
        <v>4.087671232876712</v>
      </c>
    </row>
    <row r="3320" spans="1:6">
      <c r="A3320" s="20">
        <v>1493</v>
      </c>
      <c r="B3320" s="20">
        <v>0.16085909568479551</v>
      </c>
      <c r="C3320" s="20">
        <v>0.17700654439990471</v>
      </c>
      <c r="D3320" s="20">
        <v>0.14618362161920029</v>
      </c>
      <c r="E3320" s="21" t="s">
        <v>156</v>
      </c>
      <c r="F3320" s="20">
        <f t="shared" si="51"/>
        <v>4.0904109589041093</v>
      </c>
    </row>
    <row r="3321" spans="1:6">
      <c r="A3321" s="20">
        <v>1494</v>
      </c>
      <c r="B3321" s="20">
        <v>0.16085909568479551</v>
      </c>
      <c r="C3321" s="20">
        <v>0.17700654439990471</v>
      </c>
      <c r="D3321" s="20">
        <v>0.14618362161920029</v>
      </c>
      <c r="E3321" s="21" t="s">
        <v>156</v>
      </c>
      <c r="F3321" s="20">
        <f t="shared" si="51"/>
        <v>4.0931506849315067</v>
      </c>
    </row>
    <row r="3322" spans="1:6">
      <c r="A3322" s="20">
        <v>1495</v>
      </c>
      <c r="B3322" s="20">
        <v>0.16085909568479551</v>
      </c>
      <c r="C3322" s="20">
        <v>0.17700654439990471</v>
      </c>
      <c r="D3322" s="20">
        <v>0.14618362161920029</v>
      </c>
      <c r="E3322" s="21" t="s">
        <v>156</v>
      </c>
      <c r="F3322" s="20">
        <f t="shared" si="51"/>
        <v>4.095890410958904</v>
      </c>
    </row>
    <row r="3323" spans="1:6">
      <c r="A3323" s="20">
        <v>1496</v>
      </c>
      <c r="B3323" s="20">
        <v>0.16085909568479551</v>
      </c>
      <c r="C3323" s="20">
        <v>0.17700654439990471</v>
      </c>
      <c r="D3323" s="20">
        <v>0.14618362161920029</v>
      </c>
      <c r="E3323" s="21" t="s">
        <v>156</v>
      </c>
      <c r="F3323" s="20">
        <f t="shared" si="51"/>
        <v>4.0986301369863014</v>
      </c>
    </row>
    <row r="3324" spans="1:6">
      <c r="A3324" s="20">
        <v>1497</v>
      </c>
      <c r="B3324" s="20">
        <v>0.16085909568479551</v>
      </c>
      <c r="C3324" s="20">
        <v>0.17700654439990471</v>
      </c>
      <c r="D3324" s="20">
        <v>0.14618362161920029</v>
      </c>
      <c r="E3324" s="21" t="s">
        <v>156</v>
      </c>
      <c r="F3324" s="20">
        <f t="shared" si="51"/>
        <v>4.1013698630136988</v>
      </c>
    </row>
    <row r="3325" spans="1:6">
      <c r="A3325" s="20">
        <v>1498</v>
      </c>
      <c r="B3325" s="20">
        <v>0.16085909568479551</v>
      </c>
      <c r="C3325" s="20">
        <v>0.17700654439990471</v>
      </c>
      <c r="D3325" s="20">
        <v>0.14618362161920029</v>
      </c>
      <c r="E3325" s="21" t="s">
        <v>156</v>
      </c>
      <c r="F3325" s="20">
        <f t="shared" si="51"/>
        <v>4.1041095890410961</v>
      </c>
    </row>
    <row r="3326" spans="1:6">
      <c r="A3326" s="20">
        <v>1499</v>
      </c>
      <c r="B3326" s="20">
        <v>0.16085909568479551</v>
      </c>
      <c r="C3326" s="20">
        <v>0.17700654439990471</v>
      </c>
      <c r="D3326" s="20">
        <v>0.14618362161920029</v>
      </c>
      <c r="E3326" s="21" t="s">
        <v>156</v>
      </c>
      <c r="F3326" s="20">
        <f t="shared" si="51"/>
        <v>4.1068493150684935</v>
      </c>
    </row>
    <row r="3327" spans="1:6">
      <c r="A3327" s="20">
        <v>1500</v>
      </c>
      <c r="B3327" s="20">
        <v>0.16085909568479551</v>
      </c>
      <c r="C3327" s="20">
        <v>0.17700654439990471</v>
      </c>
      <c r="D3327" s="20">
        <v>0.14618362161920029</v>
      </c>
      <c r="E3327" s="21" t="s">
        <v>156</v>
      </c>
      <c r="F3327" s="20">
        <f t="shared" si="51"/>
        <v>4.1095890410958908</v>
      </c>
    </row>
    <row r="3328" spans="1:6">
      <c r="A3328" s="20">
        <v>1501</v>
      </c>
      <c r="B3328" s="20">
        <v>0.16085909568479551</v>
      </c>
      <c r="C3328" s="20">
        <v>0.17700654439990471</v>
      </c>
      <c r="D3328" s="20">
        <v>0.14618362161920029</v>
      </c>
      <c r="E3328" s="21" t="s">
        <v>156</v>
      </c>
      <c r="F3328" s="20">
        <f t="shared" si="51"/>
        <v>4.1123287671232873</v>
      </c>
    </row>
    <row r="3329" spans="1:6">
      <c r="A3329" s="20">
        <v>1502</v>
      </c>
      <c r="B3329" s="20">
        <v>0.16085909568479551</v>
      </c>
      <c r="C3329" s="20">
        <v>0.17700654439990471</v>
      </c>
      <c r="D3329" s="20">
        <v>0.14618362161920029</v>
      </c>
      <c r="E3329" s="21" t="s">
        <v>156</v>
      </c>
      <c r="F3329" s="20">
        <f t="shared" si="51"/>
        <v>4.1150684931506847</v>
      </c>
    </row>
    <row r="3330" spans="1:6">
      <c r="A3330" s="20">
        <v>1503</v>
      </c>
      <c r="B3330" s="20">
        <v>0.16085909568479551</v>
      </c>
      <c r="C3330" s="20">
        <v>0.17700654439990471</v>
      </c>
      <c r="D3330" s="20">
        <v>0.14618362161920029</v>
      </c>
      <c r="E3330" s="21" t="s">
        <v>156</v>
      </c>
      <c r="F3330" s="20">
        <f t="shared" si="51"/>
        <v>4.117808219178082</v>
      </c>
    </row>
    <row r="3331" spans="1:6">
      <c r="A3331" s="20">
        <v>1504</v>
      </c>
      <c r="B3331" s="20">
        <v>0.16085909568479551</v>
      </c>
      <c r="C3331" s="20">
        <v>0.17700654439990471</v>
      </c>
      <c r="D3331" s="20">
        <v>0.14618362161920029</v>
      </c>
      <c r="E3331" s="21" t="s">
        <v>156</v>
      </c>
      <c r="F3331" s="20">
        <f t="shared" ref="F3331:F3394" si="52">A3331/365</f>
        <v>4.1205479452054794</v>
      </c>
    </row>
    <row r="3332" spans="1:6">
      <c r="A3332" s="20">
        <v>1505</v>
      </c>
      <c r="B3332" s="20">
        <v>0.16143097430220132</v>
      </c>
      <c r="C3332" s="20">
        <v>0.17762039364039861</v>
      </c>
      <c r="D3332" s="20">
        <v>0.14671607399240338</v>
      </c>
      <c r="E3332" s="21" t="s">
        <v>156</v>
      </c>
      <c r="F3332" s="20">
        <f t="shared" si="52"/>
        <v>4.1232876712328768</v>
      </c>
    </row>
    <row r="3333" spans="1:6">
      <c r="A3333" s="20">
        <v>1506</v>
      </c>
      <c r="B3333" s="20">
        <v>0.16143097430220132</v>
      </c>
      <c r="C3333" s="20">
        <v>0.17762039364039861</v>
      </c>
      <c r="D3333" s="20">
        <v>0.14671607399240338</v>
      </c>
      <c r="E3333" s="21" t="s">
        <v>156</v>
      </c>
      <c r="F3333" s="20">
        <f t="shared" si="52"/>
        <v>4.1260273972602741</v>
      </c>
    </row>
    <row r="3334" spans="1:6">
      <c r="A3334" s="20">
        <v>1507</v>
      </c>
      <c r="B3334" s="20">
        <v>0.16143097430220132</v>
      </c>
      <c r="C3334" s="20">
        <v>0.17762039364039861</v>
      </c>
      <c r="D3334" s="20">
        <v>0.14671607399240338</v>
      </c>
      <c r="E3334" s="21" t="s">
        <v>156</v>
      </c>
      <c r="F3334" s="20">
        <f t="shared" si="52"/>
        <v>4.1287671232876715</v>
      </c>
    </row>
    <row r="3335" spans="1:6">
      <c r="A3335" s="20">
        <v>1508</v>
      </c>
      <c r="B3335" s="20">
        <v>0.16143097430220132</v>
      </c>
      <c r="C3335" s="20">
        <v>0.17762039364039861</v>
      </c>
      <c r="D3335" s="20">
        <v>0.14671607399240338</v>
      </c>
      <c r="E3335" s="21" t="s">
        <v>156</v>
      </c>
      <c r="F3335" s="20">
        <f t="shared" si="52"/>
        <v>4.1315068493150688</v>
      </c>
    </row>
    <row r="3336" spans="1:6">
      <c r="A3336" s="20">
        <v>1509</v>
      </c>
      <c r="B3336" s="20">
        <v>0.16143097430220132</v>
      </c>
      <c r="C3336" s="20">
        <v>0.17762039364039861</v>
      </c>
      <c r="D3336" s="20">
        <v>0.14671607399240338</v>
      </c>
      <c r="E3336" s="21" t="s">
        <v>156</v>
      </c>
      <c r="F3336" s="20">
        <f t="shared" si="52"/>
        <v>4.1342465753424653</v>
      </c>
    </row>
    <row r="3337" spans="1:6">
      <c r="A3337" s="20">
        <v>1510</v>
      </c>
      <c r="B3337" s="20">
        <v>0.16143097430220132</v>
      </c>
      <c r="C3337" s="20">
        <v>0.17762039364039861</v>
      </c>
      <c r="D3337" s="20">
        <v>0.14671607399240338</v>
      </c>
      <c r="E3337" s="21" t="s">
        <v>156</v>
      </c>
      <c r="F3337" s="20">
        <f t="shared" si="52"/>
        <v>4.1369863013698627</v>
      </c>
    </row>
    <row r="3338" spans="1:6">
      <c r="A3338" s="20">
        <v>1511</v>
      </c>
      <c r="B3338" s="20">
        <v>0.16143097430220132</v>
      </c>
      <c r="C3338" s="20">
        <v>0.17762039364039861</v>
      </c>
      <c r="D3338" s="20">
        <v>0.14671607399240338</v>
      </c>
      <c r="E3338" s="21" t="s">
        <v>156</v>
      </c>
      <c r="F3338" s="20">
        <f t="shared" si="52"/>
        <v>4.13972602739726</v>
      </c>
    </row>
    <row r="3339" spans="1:6">
      <c r="A3339" s="20">
        <v>1512</v>
      </c>
      <c r="B3339" s="20">
        <v>0.16143097430220132</v>
      </c>
      <c r="C3339" s="20">
        <v>0.17762039364039861</v>
      </c>
      <c r="D3339" s="20">
        <v>0.14671607399240338</v>
      </c>
      <c r="E3339" s="21" t="s">
        <v>156</v>
      </c>
      <c r="F3339" s="20">
        <f t="shared" si="52"/>
        <v>4.1424657534246574</v>
      </c>
    </row>
    <row r="3340" spans="1:6">
      <c r="A3340" s="20">
        <v>1513</v>
      </c>
      <c r="B3340" s="20">
        <v>0.16143097430220132</v>
      </c>
      <c r="C3340" s="20">
        <v>0.17762039364039861</v>
      </c>
      <c r="D3340" s="20">
        <v>0.14671607399240338</v>
      </c>
      <c r="E3340" s="21" t="s">
        <v>156</v>
      </c>
      <c r="F3340" s="20">
        <f t="shared" si="52"/>
        <v>4.1452054794520548</v>
      </c>
    </row>
    <row r="3341" spans="1:6">
      <c r="A3341" s="20">
        <v>1514</v>
      </c>
      <c r="B3341" s="20">
        <v>0.16143097430220132</v>
      </c>
      <c r="C3341" s="20">
        <v>0.17762039364039861</v>
      </c>
      <c r="D3341" s="20">
        <v>0.14671607399240338</v>
      </c>
      <c r="E3341" s="21" t="s">
        <v>156</v>
      </c>
      <c r="F3341" s="20">
        <f t="shared" si="52"/>
        <v>4.1479452054794521</v>
      </c>
    </row>
    <row r="3342" spans="1:6">
      <c r="A3342" s="20">
        <v>1515</v>
      </c>
      <c r="B3342" s="20">
        <v>0.16143097430220132</v>
      </c>
      <c r="C3342" s="20">
        <v>0.17762039364039861</v>
      </c>
      <c r="D3342" s="20">
        <v>0.14671607399240338</v>
      </c>
      <c r="E3342" s="21" t="s">
        <v>156</v>
      </c>
      <c r="F3342" s="20">
        <f t="shared" si="52"/>
        <v>4.1506849315068495</v>
      </c>
    </row>
    <row r="3343" spans="1:6">
      <c r="A3343" s="20">
        <v>1516</v>
      </c>
      <c r="B3343" s="20">
        <v>0.16143097430220132</v>
      </c>
      <c r="C3343" s="20">
        <v>0.17762039364039861</v>
      </c>
      <c r="D3343" s="20">
        <v>0.14671607399240338</v>
      </c>
      <c r="E3343" s="21" t="s">
        <v>156</v>
      </c>
      <c r="F3343" s="20">
        <f t="shared" si="52"/>
        <v>4.1534246575342468</v>
      </c>
    </row>
    <row r="3344" spans="1:6">
      <c r="A3344" s="20">
        <v>1517</v>
      </c>
      <c r="B3344" s="20">
        <v>0.16143097430220132</v>
      </c>
      <c r="C3344" s="20">
        <v>0.17762039364039861</v>
      </c>
      <c r="D3344" s="20">
        <v>0.14671607399240338</v>
      </c>
      <c r="E3344" s="21" t="s">
        <v>156</v>
      </c>
      <c r="F3344" s="20">
        <f t="shared" si="52"/>
        <v>4.1561643835616442</v>
      </c>
    </row>
    <row r="3345" spans="1:6">
      <c r="A3345" s="20">
        <v>1518</v>
      </c>
      <c r="B3345" s="20">
        <v>0.16143097430220132</v>
      </c>
      <c r="C3345" s="20">
        <v>0.17762039364039861</v>
      </c>
      <c r="D3345" s="20">
        <v>0.14671607399240338</v>
      </c>
      <c r="E3345" s="21" t="s">
        <v>156</v>
      </c>
      <c r="F3345" s="20">
        <f t="shared" si="52"/>
        <v>4.1589041095890407</v>
      </c>
    </row>
    <row r="3346" spans="1:6">
      <c r="A3346" s="20">
        <v>1519</v>
      </c>
      <c r="B3346" s="20">
        <v>0.16143097430220132</v>
      </c>
      <c r="C3346" s="20">
        <v>0.17762039364039861</v>
      </c>
      <c r="D3346" s="20">
        <v>0.14671607399240338</v>
      </c>
      <c r="E3346" s="21" t="s">
        <v>156</v>
      </c>
      <c r="F3346" s="20">
        <f t="shared" si="52"/>
        <v>4.161643835616438</v>
      </c>
    </row>
    <row r="3347" spans="1:6">
      <c r="A3347" s="20">
        <v>1520</v>
      </c>
      <c r="B3347" s="20">
        <v>0.16143097430220132</v>
      </c>
      <c r="C3347" s="20">
        <v>0.17762039364039861</v>
      </c>
      <c r="D3347" s="20">
        <v>0.14671607399240338</v>
      </c>
      <c r="E3347" s="21" t="s">
        <v>156</v>
      </c>
      <c r="F3347" s="20">
        <f t="shared" si="52"/>
        <v>4.1643835616438354</v>
      </c>
    </row>
    <row r="3348" spans="1:6">
      <c r="A3348" s="20">
        <v>1521</v>
      </c>
      <c r="B3348" s="20">
        <v>0.16143097430220132</v>
      </c>
      <c r="C3348" s="20">
        <v>0.17762039364039861</v>
      </c>
      <c r="D3348" s="20">
        <v>0.14671607399240338</v>
      </c>
      <c r="E3348" s="21" t="s">
        <v>156</v>
      </c>
      <c r="F3348" s="20">
        <f t="shared" si="52"/>
        <v>4.1671232876712327</v>
      </c>
    </row>
    <row r="3349" spans="1:6">
      <c r="A3349" s="20">
        <v>1522</v>
      </c>
      <c r="B3349" s="20">
        <v>0.16143097430220132</v>
      </c>
      <c r="C3349" s="20">
        <v>0.17762039364039861</v>
      </c>
      <c r="D3349" s="20">
        <v>0.14671607399240338</v>
      </c>
      <c r="E3349" s="21" t="s">
        <v>156</v>
      </c>
      <c r="F3349" s="20">
        <f t="shared" si="52"/>
        <v>4.1698630136986301</v>
      </c>
    </row>
    <row r="3350" spans="1:6">
      <c r="A3350" s="20">
        <v>1523</v>
      </c>
      <c r="B3350" s="20">
        <v>0.16143097430220132</v>
      </c>
      <c r="C3350" s="20">
        <v>0.17762039364039861</v>
      </c>
      <c r="D3350" s="20">
        <v>0.14671607399240338</v>
      </c>
      <c r="E3350" s="21" t="s">
        <v>156</v>
      </c>
      <c r="F3350" s="20">
        <f t="shared" si="52"/>
        <v>4.1726027397260275</v>
      </c>
    </row>
    <row r="3351" spans="1:6">
      <c r="A3351" s="20">
        <v>1524</v>
      </c>
      <c r="B3351" s="20">
        <v>0.16143097430220132</v>
      </c>
      <c r="C3351" s="20">
        <v>0.17762039364039861</v>
      </c>
      <c r="D3351" s="20">
        <v>0.14671607399240338</v>
      </c>
      <c r="E3351" s="21" t="s">
        <v>156</v>
      </c>
      <c r="F3351" s="20">
        <f t="shared" si="52"/>
        <v>4.1753424657534248</v>
      </c>
    </row>
    <row r="3352" spans="1:6">
      <c r="A3352" s="20">
        <v>1525</v>
      </c>
      <c r="B3352" s="20">
        <v>0.16143097430220132</v>
      </c>
      <c r="C3352" s="20">
        <v>0.17762039364039861</v>
      </c>
      <c r="D3352" s="20">
        <v>0.14671607399240338</v>
      </c>
      <c r="E3352" s="21" t="s">
        <v>156</v>
      </c>
      <c r="F3352" s="20">
        <f t="shared" si="52"/>
        <v>4.1780821917808222</v>
      </c>
    </row>
    <row r="3353" spans="1:6">
      <c r="A3353" s="20">
        <v>1526</v>
      </c>
      <c r="B3353" s="20">
        <v>0.16143097430220132</v>
      </c>
      <c r="C3353" s="20">
        <v>0.17762039364039861</v>
      </c>
      <c r="D3353" s="20">
        <v>0.14671607399240338</v>
      </c>
      <c r="E3353" s="21" t="s">
        <v>156</v>
      </c>
      <c r="F3353" s="20">
        <f t="shared" si="52"/>
        <v>4.1808219178082195</v>
      </c>
    </row>
    <row r="3354" spans="1:6">
      <c r="A3354" s="20">
        <v>1527</v>
      </c>
      <c r="B3354" s="20">
        <v>0.16143097430220132</v>
      </c>
      <c r="C3354" s="20">
        <v>0.17762039364039861</v>
      </c>
      <c r="D3354" s="20">
        <v>0.14671607399240338</v>
      </c>
      <c r="E3354" s="21" t="s">
        <v>156</v>
      </c>
      <c r="F3354" s="20">
        <f t="shared" si="52"/>
        <v>4.183561643835616</v>
      </c>
    </row>
    <row r="3355" spans="1:6">
      <c r="A3355" s="20">
        <v>1528</v>
      </c>
      <c r="B3355" s="20">
        <v>0.16200944010029694</v>
      </c>
      <c r="C3355" s="20">
        <v>0.17824171506070074</v>
      </c>
      <c r="D3355" s="20">
        <v>0.14725432983659914</v>
      </c>
      <c r="E3355" s="21" t="s">
        <v>156</v>
      </c>
      <c r="F3355" s="20">
        <f t="shared" si="52"/>
        <v>4.1863013698630134</v>
      </c>
    </row>
    <row r="3356" spans="1:6">
      <c r="A3356" s="20">
        <v>1529</v>
      </c>
      <c r="B3356" s="20">
        <v>0.16200944010029694</v>
      </c>
      <c r="C3356" s="20">
        <v>0.17824171506070074</v>
      </c>
      <c r="D3356" s="20">
        <v>0.14725432983659914</v>
      </c>
      <c r="E3356" s="21" t="s">
        <v>156</v>
      </c>
      <c r="F3356" s="20">
        <f t="shared" si="52"/>
        <v>4.1890410958904107</v>
      </c>
    </row>
    <row r="3357" spans="1:6">
      <c r="A3357" s="20">
        <v>1530</v>
      </c>
      <c r="B3357" s="20">
        <v>0.16200944010029694</v>
      </c>
      <c r="C3357" s="20">
        <v>0.17824171506070074</v>
      </c>
      <c r="D3357" s="20">
        <v>0.14725432983659914</v>
      </c>
      <c r="E3357" s="21" t="s">
        <v>156</v>
      </c>
      <c r="F3357" s="20">
        <f t="shared" si="52"/>
        <v>4.1917808219178081</v>
      </c>
    </row>
    <row r="3358" spans="1:6">
      <c r="A3358" s="20">
        <v>1531</v>
      </c>
      <c r="B3358" s="20">
        <v>0.16200944010029694</v>
      </c>
      <c r="C3358" s="20">
        <v>0.17824171506070074</v>
      </c>
      <c r="D3358" s="20">
        <v>0.14725432983659914</v>
      </c>
      <c r="E3358" s="21" t="s">
        <v>156</v>
      </c>
      <c r="F3358" s="20">
        <f t="shared" si="52"/>
        <v>4.1945205479452055</v>
      </c>
    </row>
    <row r="3359" spans="1:6">
      <c r="A3359" s="20">
        <v>1532</v>
      </c>
      <c r="B3359" s="20">
        <v>0.16200944010029694</v>
      </c>
      <c r="C3359" s="20">
        <v>0.17824171506070074</v>
      </c>
      <c r="D3359" s="20">
        <v>0.14725432983659914</v>
      </c>
      <c r="E3359" s="21" t="s">
        <v>156</v>
      </c>
      <c r="F3359" s="20">
        <f t="shared" si="52"/>
        <v>4.1972602739726028</v>
      </c>
    </row>
    <row r="3360" spans="1:6">
      <c r="A3360" s="20">
        <v>1533</v>
      </c>
      <c r="B3360" s="20">
        <v>0.16200944010029694</v>
      </c>
      <c r="C3360" s="20">
        <v>0.17824171506070074</v>
      </c>
      <c r="D3360" s="20">
        <v>0.14725432983659914</v>
      </c>
      <c r="E3360" s="21" t="s">
        <v>156</v>
      </c>
      <c r="F3360" s="20">
        <f t="shared" si="52"/>
        <v>4.2</v>
      </c>
    </row>
    <row r="3361" spans="1:6">
      <c r="A3361" s="20">
        <v>1534</v>
      </c>
      <c r="B3361" s="20">
        <v>0.16200944010029694</v>
      </c>
      <c r="C3361" s="20">
        <v>0.17824171506070074</v>
      </c>
      <c r="D3361" s="20">
        <v>0.14725432983659914</v>
      </c>
      <c r="E3361" s="21" t="s">
        <v>156</v>
      </c>
      <c r="F3361" s="20">
        <f t="shared" si="52"/>
        <v>4.2027397260273975</v>
      </c>
    </row>
    <row r="3362" spans="1:6">
      <c r="A3362" s="20">
        <v>1535</v>
      </c>
      <c r="B3362" s="20">
        <v>0.16200944010029694</v>
      </c>
      <c r="C3362" s="20">
        <v>0.17824171506070074</v>
      </c>
      <c r="D3362" s="20">
        <v>0.14725432983659914</v>
      </c>
      <c r="E3362" s="21" t="s">
        <v>156</v>
      </c>
      <c r="F3362" s="20">
        <f t="shared" si="52"/>
        <v>4.2054794520547949</v>
      </c>
    </row>
    <row r="3363" spans="1:6">
      <c r="A3363" s="20">
        <v>1536</v>
      </c>
      <c r="B3363" s="20">
        <v>0.16259027512890434</v>
      </c>
      <c r="C3363" s="20">
        <v>0.17886564646659719</v>
      </c>
      <c r="D3363" s="20">
        <v>0.14779473842649882</v>
      </c>
      <c r="E3363" s="21" t="s">
        <v>156</v>
      </c>
      <c r="F3363" s="20">
        <f t="shared" si="52"/>
        <v>4.2082191780821914</v>
      </c>
    </row>
    <row r="3364" spans="1:6">
      <c r="A3364" s="20">
        <v>1537</v>
      </c>
      <c r="B3364" s="20">
        <v>0.16259027512890434</v>
      </c>
      <c r="C3364" s="20">
        <v>0.17886564646659719</v>
      </c>
      <c r="D3364" s="20">
        <v>0.14779473842649882</v>
      </c>
      <c r="E3364" s="21" t="s">
        <v>156</v>
      </c>
      <c r="F3364" s="20">
        <f t="shared" si="52"/>
        <v>4.2109589041095887</v>
      </c>
    </row>
    <row r="3365" spans="1:6">
      <c r="A3365" s="20">
        <v>1538</v>
      </c>
      <c r="B3365" s="20">
        <v>0.16259027512890434</v>
      </c>
      <c r="C3365" s="20">
        <v>0.17886564646659719</v>
      </c>
      <c r="D3365" s="20">
        <v>0.14779473842649882</v>
      </c>
      <c r="E3365" s="21" t="s">
        <v>156</v>
      </c>
      <c r="F3365" s="20">
        <f t="shared" si="52"/>
        <v>4.2136986301369861</v>
      </c>
    </row>
    <row r="3366" spans="1:6">
      <c r="A3366" s="20">
        <v>1539</v>
      </c>
      <c r="B3366" s="20">
        <v>0.16259027512890434</v>
      </c>
      <c r="C3366" s="20">
        <v>0.17886564646659719</v>
      </c>
      <c r="D3366" s="20">
        <v>0.14779473842649882</v>
      </c>
      <c r="E3366" s="21" t="s">
        <v>156</v>
      </c>
      <c r="F3366" s="20">
        <f t="shared" si="52"/>
        <v>4.2164383561643834</v>
      </c>
    </row>
    <row r="3367" spans="1:6">
      <c r="A3367" s="20">
        <v>1540</v>
      </c>
      <c r="B3367" s="20">
        <v>0.16259027512890434</v>
      </c>
      <c r="C3367" s="20">
        <v>0.17886564646659719</v>
      </c>
      <c r="D3367" s="20">
        <v>0.14779473842649882</v>
      </c>
      <c r="E3367" s="21" t="s">
        <v>156</v>
      </c>
      <c r="F3367" s="20">
        <f t="shared" si="52"/>
        <v>4.2191780821917808</v>
      </c>
    </row>
    <row r="3368" spans="1:6">
      <c r="A3368" s="20">
        <v>1541</v>
      </c>
      <c r="B3368" s="20">
        <v>0.16317245140580194</v>
      </c>
      <c r="C3368" s="20">
        <v>0.17949100179099897</v>
      </c>
      <c r="D3368" s="20">
        <v>0.14833641092030225</v>
      </c>
      <c r="E3368" s="21" t="s">
        <v>156</v>
      </c>
      <c r="F3368" s="20">
        <f t="shared" si="52"/>
        <v>4.2219178082191782</v>
      </c>
    </row>
    <row r="3369" spans="1:6">
      <c r="A3369" s="20">
        <v>1542</v>
      </c>
      <c r="B3369" s="20">
        <v>0.16317245140580194</v>
      </c>
      <c r="C3369" s="20">
        <v>0.17949100179099897</v>
      </c>
      <c r="D3369" s="20">
        <v>0.14833641092030225</v>
      </c>
      <c r="E3369" s="21" t="s">
        <v>156</v>
      </c>
      <c r="F3369" s="20">
        <f t="shared" si="52"/>
        <v>4.2246575342465755</v>
      </c>
    </row>
    <row r="3370" spans="1:6">
      <c r="A3370" s="20">
        <v>1543</v>
      </c>
      <c r="B3370" s="20">
        <v>0.16317245140580194</v>
      </c>
      <c r="C3370" s="20">
        <v>0.17949100179099897</v>
      </c>
      <c r="D3370" s="20">
        <v>0.14833641092030225</v>
      </c>
      <c r="E3370" s="21" t="s">
        <v>156</v>
      </c>
      <c r="F3370" s="20">
        <f t="shared" si="52"/>
        <v>4.2273972602739729</v>
      </c>
    </row>
    <row r="3371" spans="1:6">
      <c r="A3371" s="20">
        <v>1544</v>
      </c>
      <c r="B3371" s="20">
        <v>0.16317245140580194</v>
      </c>
      <c r="C3371" s="20">
        <v>0.17949100179099897</v>
      </c>
      <c r="D3371" s="20">
        <v>0.14833641092030225</v>
      </c>
      <c r="E3371" s="21" t="s">
        <v>156</v>
      </c>
      <c r="F3371" s="20">
        <f t="shared" si="52"/>
        <v>4.2301369863013702</v>
      </c>
    </row>
    <row r="3372" spans="1:6">
      <c r="A3372" s="20">
        <v>1545</v>
      </c>
      <c r="B3372" s="20">
        <v>0.16317245140580194</v>
      </c>
      <c r="C3372" s="20">
        <v>0.17949100179099897</v>
      </c>
      <c r="D3372" s="20">
        <v>0.14833641092030225</v>
      </c>
      <c r="E3372" s="21" t="s">
        <v>156</v>
      </c>
      <c r="F3372" s="20">
        <f t="shared" si="52"/>
        <v>4.2328767123287667</v>
      </c>
    </row>
    <row r="3373" spans="1:6">
      <c r="A3373" s="20">
        <v>1546</v>
      </c>
      <c r="B3373" s="20">
        <v>0.16317245140580194</v>
      </c>
      <c r="C3373" s="20">
        <v>0.17949100179099897</v>
      </c>
      <c r="D3373" s="20">
        <v>0.14833641092030225</v>
      </c>
      <c r="E3373" s="21" t="s">
        <v>156</v>
      </c>
      <c r="F3373" s="20">
        <f t="shared" si="52"/>
        <v>4.2356164383561641</v>
      </c>
    </row>
    <row r="3374" spans="1:6">
      <c r="A3374" s="20">
        <v>1547</v>
      </c>
      <c r="B3374" s="20">
        <v>0.16317245140580194</v>
      </c>
      <c r="C3374" s="20">
        <v>0.17949100179099897</v>
      </c>
      <c r="D3374" s="20">
        <v>0.14833641092030225</v>
      </c>
      <c r="E3374" s="21" t="s">
        <v>156</v>
      </c>
      <c r="F3374" s="20">
        <f t="shared" si="52"/>
        <v>4.2383561643835614</v>
      </c>
    </row>
    <row r="3375" spans="1:6">
      <c r="A3375" s="20">
        <v>1548</v>
      </c>
      <c r="B3375" s="20">
        <v>0.16317245140580194</v>
      </c>
      <c r="C3375" s="20">
        <v>0.17949100179099897</v>
      </c>
      <c r="D3375" s="20">
        <v>0.14833641092030225</v>
      </c>
      <c r="E3375" s="21" t="s">
        <v>156</v>
      </c>
      <c r="F3375" s="20">
        <f t="shared" si="52"/>
        <v>4.2410958904109588</v>
      </c>
    </row>
    <row r="3376" spans="1:6">
      <c r="A3376" s="20">
        <v>1549</v>
      </c>
      <c r="B3376" s="20">
        <v>0.16317245140580194</v>
      </c>
      <c r="C3376" s="20">
        <v>0.17949100179099897</v>
      </c>
      <c r="D3376" s="20">
        <v>0.14833641092030225</v>
      </c>
      <c r="E3376" s="21" t="s">
        <v>156</v>
      </c>
      <c r="F3376" s="20">
        <f t="shared" si="52"/>
        <v>4.2438356164383562</v>
      </c>
    </row>
    <row r="3377" spans="1:6">
      <c r="A3377" s="20">
        <v>1550</v>
      </c>
      <c r="B3377" s="20">
        <v>0.16317245140580194</v>
      </c>
      <c r="C3377" s="20">
        <v>0.17949100179099897</v>
      </c>
      <c r="D3377" s="20">
        <v>0.14833641092030225</v>
      </c>
      <c r="E3377" s="21" t="s">
        <v>156</v>
      </c>
      <c r="F3377" s="20">
        <f t="shared" si="52"/>
        <v>4.2465753424657535</v>
      </c>
    </row>
    <row r="3378" spans="1:6">
      <c r="A3378" s="20">
        <v>1551</v>
      </c>
      <c r="B3378" s="20">
        <v>0.16317245140580194</v>
      </c>
      <c r="C3378" s="20">
        <v>0.17949100179099897</v>
      </c>
      <c r="D3378" s="20">
        <v>0.14833641092030225</v>
      </c>
      <c r="E3378" s="21" t="s">
        <v>156</v>
      </c>
      <c r="F3378" s="20">
        <f t="shared" si="52"/>
        <v>4.2493150684931509</v>
      </c>
    </row>
    <row r="3379" spans="1:6">
      <c r="A3379" s="20">
        <v>1552</v>
      </c>
      <c r="B3379" s="20">
        <v>0.16317245140580194</v>
      </c>
      <c r="C3379" s="20">
        <v>0.17949100179099897</v>
      </c>
      <c r="D3379" s="20">
        <v>0.14833641092030225</v>
      </c>
      <c r="E3379" s="21" t="s">
        <v>156</v>
      </c>
      <c r="F3379" s="20">
        <f t="shared" si="52"/>
        <v>4.2520547945205482</v>
      </c>
    </row>
    <row r="3380" spans="1:6">
      <c r="A3380" s="20">
        <v>1553</v>
      </c>
      <c r="B3380" s="20">
        <v>0.16317245140580194</v>
      </c>
      <c r="C3380" s="20">
        <v>0.17949100179099897</v>
      </c>
      <c r="D3380" s="20">
        <v>0.14833641092030225</v>
      </c>
      <c r="E3380" s="21" t="s">
        <v>156</v>
      </c>
      <c r="F3380" s="20">
        <f t="shared" si="52"/>
        <v>4.2547945205479456</v>
      </c>
    </row>
    <row r="3381" spans="1:6">
      <c r="A3381" s="20">
        <v>1554</v>
      </c>
      <c r="B3381" s="20">
        <v>0.16317245140580194</v>
      </c>
      <c r="C3381" s="20">
        <v>0.17949100179099897</v>
      </c>
      <c r="D3381" s="20">
        <v>0.14833641092030225</v>
      </c>
      <c r="E3381" s="21" t="s">
        <v>156</v>
      </c>
      <c r="F3381" s="20">
        <f t="shared" si="52"/>
        <v>4.2575342465753421</v>
      </c>
    </row>
    <row r="3382" spans="1:6">
      <c r="A3382" s="20">
        <v>1555</v>
      </c>
      <c r="B3382" s="20">
        <v>0.16317245140580194</v>
      </c>
      <c r="C3382" s="20">
        <v>0.17949100179099897</v>
      </c>
      <c r="D3382" s="20">
        <v>0.14833641092030225</v>
      </c>
      <c r="E3382" s="21" t="s">
        <v>156</v>
      </c>
      <c r="F3382" s="20">
        <f t="shared" si="52"/>
        <v>4.2602739726027394</v>
      </c>
    </row>
    <row r="3383" spans="1:6">
      <c r="A3383" s="20">
        <v>1556</v>
      </c>
      <c r="B3383" s="20">
        <v>0.16317245140580194</v>
      </c>
      <c r="C3383" s="20">
        <v>0.17949100179099897</v>
      </c>
      <c r="D3383" s="20">
        <v>0.14833641092030225</v>
      </c>
      <c r="E3383" s="21" t="s">
        <v>156</v>
      </c>
      <c r="F3383" s="20">
        <f t="shared" si="52"/>
        <v>4.2630136986301368</v>
      </c>
    </row>
    <row r="3384" spans="1:6">
      <c r="A3384" s="20">
        <v>1557</v>
      </c>
      <c r="B3384" s="20">
        <v>0.16317245140580194</v>
      </c>
      <c r="C3384" s="20">
        <v>0.17949100179099897</v>
      </c>
      <c r="D3384" s="20">
        <v>0.14833641092030225</v>
      </c>
      <c r="E3384" s="21" t="s">
        <v>156</v>
      </c>
      <c r="F3384" s="20">
        <f t="shared" si="52"/>
        <v>4.2657534246575342</v>
      </c>
    </row>
    <row r="3385" spans="1:6">
      <c r="A3385" s="20">
        <v>1558</v>
      </c>
      <c r="B3385" s="20">
        <v>0.16317245140580194</v>
      </c>
      <c r="C3385" s="20">
        <v>0.17949100179099897</v>
      </c>
      <c r="D3385" s="20">
        <v>0.14833641092030225</v>
      </c>
      <c r="E3385" s="21" t="s">
        <v>156</v>
      </c>
      <c r="F3385" s="20">
        <f t="shared" si="52"/>
        <v>4.2684931506849315</v>
      </c>
    </row>
    <row r="3386" spans="1:6">
      <c r="A3386" s="20">
        <v>1559</v>
      </c>
      <c r="B3386" s="20">
        <v>0.16317245140580194</v>
      </c>
      <c r="C3386" s="20">
        <v>0.17949100179099897</v>
      </c>
      <c r="D3386" s="20">
        <v>0.14833641092030225</v>
      </c>
      <c r="E3386" s="21" t="s">
        <v>156</v>
      </c>
      <c r="F3386" s="20">
        <f t="shared" si="52"/>
        <v>4.2712328767123289</v>
      </c>
    </row>
    <row r="3387" spans="1:6">
      <c r="A3387" s="20">
        <v>1560</v>
      </c>
      <c r="B3387" s="20">
        <v>0.16317245140580194</v>
      </c>
      <c r="C3387" s="20">
        <v>0.17949100179099897</v>
      </c>
      <c r="D3387" s="20">
        <v>0.14833641092030225</v>
      </c>
      <c r="E3387" s="21" t="s">
        <v>156</v>
      </c>
      <c r="F3387" s="20">
        <f t="shared" si="52"/>
        <v>4.2739726027397262</v>
      </c>
    </row>
    <row r="3388" spans="1:6">
      <c r="A3388" s="20">
        <v>1561</v>
      </c>
      <c r="B3388" s="20">
        <v>0.16317245140580194</v>
      </c>
      <c r="C3388" s="20">
        <v>0.17949100179099897</v>
      </c>
      <c r="D3388" s="20">
        <v>0.14833641092030225</v>
      </c>
      <c r="E3388" s="21" t="s">
        <v>156</v>
      </c>
      <c r="F3388" s="20">
        <f t="shared" si="52"/>
        <v>4.2767123287671236</v>
      </c>
    </row>
    <row r="3389" spans="1:6">
      <c r="A3389" s="20">
        <v>1562</v>
      </c>
      <c r="B3389" s="20">
        <v>0.16317245140580194</v>
      </c>
      <c r="C3389" s="20">
        <v>0.17949100179099897</v>
      </c>
      <c r="D3389" s="20">
        <v>0.14833641092030225</v>
      </c>
      <c r="E3389" s="21" t="s">
        <v>156</v>
      </c>
      <c r="F3389" s="20">
        <f t="shared" si="52"/>
        <v>4.279452054794521</v>
      </c>
    </row>
    <row r="3390" spans="1:6">
      <c r="A3390" s="20">
        <v>1563</v>
      </c>
      <c r="B3390" s="20">
        <v>0.1637612056741955</v>
      </c>
      <c r="C3390" s="20">
        <v>0.18012382284400275</v>
      </c>
      <c r="D3390" s="20">
        <v>0.1488838752965016</v>
      </c>
      <c r="E3390" s="21" t="s">
        <v>156</v>
      </c>
      <c r="F3390" s="20">
        <f t="shared" si="52"/>
        <v>4.2821917808219174</v>
      </c>
    </row>
    <row r="3391" spans="1:6">
      <c r="A3391" s="20">
        <v>1564</v>
      </c>
      <c r="B3391" s="20">
        <v>0.16435025868609676</v>
      </c>
      <c r="C3391" s="20">
        <v>0.18075686137719593</v>
      </c>
      <c r="D3391" s="20">
        <v>0.14943170512820014</v>
      </c>
      <c r="E3391" s="21" t="s">
        <v>156</v>
      </c>
      <c r="F3391" s="20">
        <f t="shared" si="52"/>
        <v>4.2849315068493148</v>
      </c>
    </row>
    <row r="3392" spans="1:6">
      <c r="A3392" s="20">
        <v>1565</v>
      </c>
      <c r="B3392" s="20">
        <v>0.16435025868609676</v>
      </c>
      <c r="C3392" s="20">
        <v>0.18075686137719593</v>
      </c>
      <c r="D3392" s="20">
        <v>0.14943170512820014</v>
      </c>
      <c r="E3392" s="21" t="s">
        <v>156</v>
      </c>
      <c r="F3392" s="20">
        <f t="shared" si="52"/>
        <v>4.2876712328767121</v>
      </c>
    </row>
    <row r="3393" spans="1:6">
      <c r="A3393" s="20">
        <v>1566</v>
      </c>
      <c r="B3393" s="20">
        <v>0.1649398265285984</v>
      </c>
      <c r="C3393" s="20">
        <v>0.18139036740859593</v>
      </c>
      <c r="D3393" s="20">
        <v>0.14998008668920537</v>
      </c>
      <c r="E3393" s="21" t="s">
        <v>156</v>
      </c>
      <c r="F3393" s="20">
        <f t="shared" si="52"/>
        <v>4.2904109589041095</v>
      </c>
    </row>
    <row r="3394" spans="1:6">
      <c r="A3394" s="20">
        <v>1567</v>
      </c>
      <c r="B3394" s="20">
        <v>0.1649398265285984</v>
      </c>
      <c r="C3394" s="20">
        <v>0.18139036740859593</v>
      </c>
      <c r="D3394" s="20">
        <v>0.14998008668920537</v>
      </c>
      <c r="E3394" s="21" t="s">
        <v>156</v>
      </c>
      <c r="F3394" s="20">
        <f t="shared" si="52"/>
        <v>4.2931506849315069</v>
      </c>
    </row>
    <row r="3395" spans="1:6">
      <c r="A3395" s="20">
        <v>1568</v>
      </c>
      <c r="B3395" s="20">
        <v>0.1649398265285984</v>
      </c>
      <c r="C3395" s="20">
        <v>0.18139036740859593</v>
      </c>
      <c r="D3395" s="20">
        <v>0.14998008668920537</v>
      </c>
      <c r="E3395" s="21" t="s">
        <v>156</v>
      </c>
      <c r="F3395" s="20">
        <f t="shared" ref="F3395:F3458" si="53">A3395/365</f>
        <v>4.2958904109589042</v>
      </c>
    </row>
    <row r="3396" spans="1:6">
      <c r="A3396" s="20">
        <v>1569</v>
      </c>
      <c r="B3396" s="20">
        <v>0.1649398265285984</v>
      </c>
      <c r="C3396" s="20">
        <v>0.18139036740859593</v>
      </c>
      <c r="D3396" s="20">
        <v>0.14998008668920537</v>
      </c>
      <c r="E3396" s="21" t="s">
        <v>156</v>
      </c>
      <c r="F3396" s="20">
        <f t="shared" si="53"/>
        <v>4.2986301369863016</v>
      </c>
    </row>
    <row r="3397" spans="1:6">
      <c r="A3397" s="20">
        <v>1570</v>
      </c>
      <c r="B3397" s="20">
        <v>0.1649398265285984</v>
      </c>
      <c r="C3397" s="20">
        <v>0.18139036740859593</v>
      </c>
      <c r="D3397" s="20">
        <v>0.14998008668920537</v>
      </c>
      <c r="E3397" s="21" t="s">
        <v>156</v>
      </c>
      <c r="F3397" s="20">
        <f t="shared" si="53"/>
        <v>4.3013698630136989</v>
      </c>
    </row>
    <row r="3398" spans="1:6">
      <c r="A3398" s="20">
        <v>1571</v>
      </c>
      <c r="B3398" s="20">
        <v>0.1655308183131976</v>
      </c>
      <c r="C3398" s="20">
        <v>0.18202539019089858</v>
      </c>
      <c r="D3398" s="20">
        <v>0.15052980573300179</v>
      </c>
      <c r="E3398" s="21" t="s">
        <v>156</v>
      </c>
      <c r="F3398" s="20">
        <f t="shared" si="53"/>
        <v>4.3041095890410963</v>
      </c>
    </row>
    <row r="3399" spans="1:6">
      <c r="A3399" s="20">
        <v>1572</v>
      </c>
      <c r="B3399" s="20">
        <v>0.1655308183131976</v>
      </c>
      <c r="C3399" s="20">
        <v>0.18202539019089858</v>
      </c>
      <c r="D3399" s="20">
        <v>0.15052980573300179</v>
      </c>
      <c r="E3399" s="21" t="s">
        <v>156</v>
      </c>
      <c r="F3399" s="20">
        <f t="shared" si="53"/>
        <v>4.3068493150684928</v>
      </c>
    </row>
    <row r="3400" spans="1:6">
      <c r="A3400" s="20">
        <v>1573</v>
      </c>
      <c r="B3400" s="20">
        <v>0.1655308183131976</v>
      </c>
      <c r="C3400" s="20">
        <v>0.18202539019089858</v>
      </c>
      <c r="D3400" s="20">
        <v>0.15052980573300179</v>
      </c>
      <c r="E3400" s="21" t="s">
        <v>156</v>
      </c>
      <c r="F3400" s="20">
        <f t="shared" si="53"/>
        <v>4.3095890410958901</v>
      </c>
    </row>
    <row r="3401" spans="1:6">
      <c r="A3401" s="20">
        <v>1574</v>
      </c>
      <c r="B3401" s="20">
        <v>0.16612264040789526</v>
      </c>
      <c r="C3401" s="20">
        <v>0.18266124462460454</v>
      </c>
      <c r="D3401" s="20">
        <v>0.1510803491588053</v>
      </c>
      <c r="E3401" s="21" t="s">
        <v>156</v>
      </c>
      <c r="F3401" s="20">
        <f t="shared" si="53"/>
        <v>4.3123287671232875</v>
      </c>
    </row>
    <row r="3402" spans="1:6">
      <c r="A3402" s="20">
        <v>1575</v>
      </c>
      <c r="B3402" s="20">
        <v>0.16612264040789526</v>
      </c>
      <c r="C3402" s="20">
        <v>0.18266124462460454</v>
      </c>
      <c r="D3402" s="20">
        <v>0.1510803491588053</v>
      </c>
      <c r="E3402" s="21" t="s">
        <v>156</v>
      </c>
      <c r="F3402" s="20">
        <f t="shared" si="53"/>
        <v>4.3150684931506849</v>
      </c>
    </row>
    <row r="3403" spans="1:6">
      <c r="A3403" s="20">
        <v>1576</v>
      </c>
      <c r="B3403" s="20">
        <v>0.16612264040789526</v>
      </c>
      <c r="C3403" s="20">
        <v>0.18266124462460454</v>
      </c>
      <c r="D3403" s="20">
        <v>0.1510803491588053</v>
      </c>
      <c r="E3403" s="21" t="s">
        <v>156</v>
      </c>
      <c r="F3403" s="20">
        <f t="shared" si="53"/>
        <v>4.3178082191780822</v>
      </c>
    </row>
    <row r="3404" spans="1:6">
      <c r="A3404" s="20">
        <v>1577</v>
      </c>
      <c r="B3404" s="20">
        <v>0.16612264040789526</v>
      </c>
      <c r="C3404" s="20">
        <v>0.18266124462460454</v>
      </c>
      <c r="D3404" s="20">
        <v>0.1510803491588053</v>
      </c>
      <c r="E3404" s="21" t="s">
        <v>156</v>
      </c>
      <c r="F3404" s="20">
        <f t="shared" si="53"/>
        <v>4.3205479452054796</v>
      </c>
    </row>
    <row r="3405" spans="1:6">
      <c r="A3405" s="20">
        <v>1578</v>
      </c>
      <c r="B3405" s="20">
        <v>0.16612264040789526</v>
      </c>
      <c r="C3405" s="20">
        <v>0.18266124462460454</v>
      </c>
      <c r="D3405" s="20">
        <v>0.1510803491588053</v>
      </c>
      <c r="E3405" s="21" t="s">
        <v>156</v>
      </c>
      <c r="F3405" s="20">
        <f t="shared" si="53"/>
        <v>4.3232876712328769</v>
      </c>
    </row>
    <row r="3406" spans="1:6">
      <c r="A3406" s="20">
        <v>1579</v>
      </c>
      <c r="B3406" s="20">
        <v>0.1667159009103969</v>
      </c>
      <c r="C3406" s="20">
        <v>0.18329863226379528</v>
      </c>
      <c r="D3406" s="20">
        <v>0.15163224277520149</v>
      </c>
      <c r="E3406" s="21" t="s">
        <v>156</v>
      </c>
      <c r="F3406" s="20">
        <f t="shared" si="53"/>
        <v>4.3260273972602743</v>
      </c>
    </row>
    <row r="3407" spans="1:6">
      <c r="A3407" s="20">
        <v>1580</v>
      </c>
      <c r="B3407" s="20">
        <v>0.1667159009103969</v>
      </c>
      <c r="C3407" s="20">
        <v>0.18329863226379528</v>
      </c>
      <c r="D3407" s="20">
        <v>0.15163224277520149</v>
      </c>
      <c r="E3407" s="21" t="s">
        <v>156</v>
      </c>
      <c r="F3407" s="20">
        <f t="shared" si="53"/>
        <v>4.3287671232876717</v>
      </c>
    </row>
    <row r="3408" spans="1:6">
      <c r="A3408" s="20">
        <v>1581</v>
      </c>
      <c r="B3408" s="20">
        <v>0.16730976841200507</v>
      </c>
      <c r="C3408" s="20">
        <v>0.18393659393319828</v>
      </c>
      <c r="D3408" s="20">
        <v>0.15218476769449651</v>
      </c>
      <c r="E3408" s="21" t="s">
        <v>156</v>
      </c>
      <c r="F3408" s="20">
        <f t="shared" si="53"/>
        <v>4.3315068493150681</v>
      </c>
    </row>
    <row r="3409" spans="1:6">
      <c r="A3409" s="20">
        <v>1582</v>
      </c>
      <c r="B3409" s="20">
        <v>0.16730976841200507</v>
      </c>
      <c r="C3409" s="20">
        <v>0.18393659393319828</v>
      </c>
      <c r="D3409" s="20">
        <v>0.15218476769449651</v>
      </c>
      <c r="E3409" s="21" t="s">
        <v>156</v>
      </c>
      <c r="F3409" s="20">
        <f t="shared" si="53"/>
        <v>4.3342465753424655</v>
      </c>
    </row>
    <row r="3410" spans="1:6">
      <c r="A3410" s="20">
        <v>1583</v>
      </c>
      <c r="B3410" s="20">
        <v>0.16730976841200507</v>
      </c>
      <c r="C3410" s="20">
        <v>0.18393659393319828</v>
      </c>
      <c r="D3410" s="20">
        <v>0.15218476769449651</v>
      </c>
      <c r="E3410" s="21" t="s">
        <v>156</v>
      </c>
      <c r="F3410" s="20">
        <f t="shared" si="53"/>
        <v>4.3369863013698629</v>
      </c>
    </row>
    <row r="3411" spans="1:6">
      <c r="A3411" s="20">
        <v>1584</v>
      </c>
      <c r="B3411" s="20">
        <v>0.16730976841200507</v>
      </c>
      <c r="C3411" s="20">
        <v>0.18393659393319828</v>
      </c>
      <c r="D3411" s="20">
        <v>0.15218476769449651</v>
      </c>
      <c r="E3411" s="21" t="s">
        <v>156</v>
      </c>
      <c r="F3411" s="20">
        <f t="shared" si="53"/>
        <v>4.3397260273972602</v>
      </c>
    </row>
    <row r="3412" spans="1:6">
      <c r="A3412" s="20">
        <v>1585</v>
      </c>
      <c r="B3412" s="20">
        <v>0.16730976841200507</v>
      </c>
      <c r="C3412" s="20">
        <v>0.18393659393319828</v>
      </c>
      <c r="D3412" s="20">
        <v>0.15218476769449651</v>
      </c>
      <c r="E3412" s="21" t="s">
        <v>156</v>
      </c>
      <c r="F3412" s="20">
        <f t="shared" si="53"/>
        <v>4.3424657534246576</v>
      </c>
    </row>
    <row r="3413" spans="1:6">
      <c r="A3413" s="20">
        <v>1586</v>
      </c>
      <c r="B3413" s="20">
        <v>0.16790507721069492</v>
      </c>
      <c r="C3413" s="20">
        <v>0.18457609200650538</v>
      </c>
      <c r="D3413" s="20">
        <v>0.1527386454233004</v>
      </c>
      <c r="E3413" s="21" t="s">
        <v>156</v>
      </c>
      <c r="F3413" s="20">
        <f t="shared" si="53"/>
        <v>4.3452054794520549</v>
      </c>
    </row>
    <row r="3414" spans="1:6">
      <c r="A3414" s="20">
        <v>1587</v>
      </c>
      <c r="B3414" s="20">
        <v>0.16790507721069492</v>
      </c>
      <c r="C3414" s="20">
        <v>0.18457609200650538</v>
      </c>
      <c r="D3414" s="20">
        <v>0.1527386454233004</v>
      </c>
      <c r="E3414" s="21" t="s">
        <v>156</v>
      </c>
      <c r="F3414" s="20">
        <f t="shared" si="53"/>
        <v>4.3479452054794523</v>
      </c>
    </row>
    <row r="3415" spans="1:6">
      <c r="A3415" s="20">
        <v>1588</v>
      </c>
      <c r="B3415" s="20">
        <v>0.16790507721069492</v>
      </c>
      <c r="C3415" s="20">
        <v>0.18457609200650538</v>
      </c>
      <c r="D3415" s="20">
        <v>0.1527386454233004</v>
      </c>
      <c r="E3415" s="21" t="s">
        <v>156</v>
      </c>
      <c r="F3415" s="20">
        <f t="shared" si="53"/>
        <v>4.3506849315068497</v>
      </c>
    </row>
    <row r="3416" spans="1:6">
      <c r="A3416" s="20">
        <v>1589</v>
      </c>
      <c r="B3416" s="20">
        <v>0.16790507721069492</v>
      </c>
      <c r="C3416" s="20">
        <v>0.18457609200650538</v>
      </c>
      <c r="D3416" s="20">
        <v>0.1527386454233004</v>
      </c>
      <c r="E3416" s="21" t="s">
        <v>156</v>
      </c>
      <c r="F3416" s="20">
        <f t="shared" si="53"/>
        <v>4.353424657534247</v>
      </c>
    </row>
    <row r="3417" spans="1:6">
      <c r="A3417" s="20">
        <v>1590</v>
      </c>
      <c r="B3417" s="20">
        <v>0.16790507721069492</v>
      </c>
      <c r="C3417" s="20">
        <v>0.18457609200650538</v>
      </c>
      <c r="D3417" s="20">
        <v>0.1527386454233004</v>
      </c>
      <c r="E3417" s="21" t="s">
        <v>156</v>
      </c>
      <c r="F3417" s="20">
        <f t="shared" si="53"/>
        <v>4.3561643835616435</v>
      </c>
    </row>
    <row r="3418" spans="1:6">
      <c r="A3418" s="20">
        <v>1591</v>
      </c>
      <c r="B3418" s="20">
        <v>0.16790507721069492</v>
      </c>
      <c r="C3418" s="20">
        <v>0.18457609200650538</v>
      </c>
      <c r="D3418" s="20">
        <v>0.1527386454233004</v>
      </c>
      <c r="E3418" s="21" t="s">
        <v>156</v>
      </c>
      <c r="F3418" s="20">
        <f t="shared" si="53"/>
        <v>4.3589041095890408</v>
      </c>
    </row>
    <row r="3419" spans="1:6">
      <c r="A3419" s="20">
        <v>1592</v>
      </c>
      <c r="B3419" s="20">
        <v>0.16790507721069492</v>
      </c>
      <c r="C3419" s="20">
        <v>0.18457609200650538</v>
      </c>
      <c r="D3419" s="20">
        <v>0.1527386454233004</v>
      </c>
      <c r="E3419" s="21" t="s">
        <v>156</v>
      </c>
      <c r="F3419" s="20">
        <f t="shared" si="53"/>
        <v>4.3616438356164382</v>
      </c>
    </row>
    <row r="3420" spans="1:6">
      <c r="A3420" s="20">
        <v>1593</v>
      </c>
      <c r="B3420" s="20">
        <v>0.16790507721069492</v>
      </c>
      <c r="C3420" s="20">
        <v>0.18457609200650538</v>
      </c>
      <c r="D3420" s="20">
        <v>0.1527386454233004</v>
      </c>
      <c r="E3420" s="21" t="s">
        <v>156</v>
      </c>
      <c r="F3420" s="20">
        <f t="shared" si="53"/>
        <v>4.3643835616438356</v>
      </c>
    </row>
    <row r="3421" spans="1:6">
      <c r="A3421" s="20">
        <v>1594</v>
      </c>
      <c r="B3421" s="20">
        <v>0.16790507721069492</v>
      </c>
      <c r="C3421" s="20">
        <v>0.18457609200650538</v>
      </c>
      <c r="D3421" s="20">
        <v>0.1527386454233004</v>
      </c>
      <c r="E3421" s="21" t="s">
        <v>156</v>
      </c>
      <c r="F3421" s="20">
        <f t="shared" si="53"/>
        <v>4.3671232876712329</v>
      </c>
    </row>
    <row r="3422" spans="1:6">
      <c r="A3422" s="20">
        <v>1595</v>
      </c>
      <c r="B3422" s="20">
        <v>0.16790507721069492</v>
      </c>
      <c r="C3422" s="20">
        <v>0.18457609200650538</v>
      </c>
      <c r="D3422" s="20">
        <v>0.1527386454233004</v>
      </c>
      <c r="E3422" s="21" t="s">
        <v>156</v>
      </c>
      <c r="F3422" s="20">
        <f t="shared" si="53"/>
        <v>4.3698630136986303</v>
      </c>
    </row>
    <row r="3423" spans="1:6">
      <c r="A3423" s="20">
        <v>1596</v>
      </c>
      <c r="B3423" s="20">
        <v>0.16790507721069492</v>
      </c>
      <c r="C3423" s="20">
        <v>0.18457609200650538</v>
      </c>
      <c r="D3423" s="20">
        <v>0.1527386454233004</v>
      </c>
      <c r="E3423" s="21" t="s">
        <v>156</v>
      </c>
      <c r="F3423" s="20">
        <f t="shared" si="53"/>
        <v>4.3726027397260276</v>
      </c>
    </row>
    <row r="3424" spans="1:6">
      <c r="A3424" s="20">
        <v>1597</v>
      </c>
      <c r="B3424" s="20">
        <v>0.16790507721069492</v>
      </c>
      <c r="C3424" s="20">
        <v>0.18457609200650538</v>
      </c>
      <c r="D3424" s="20">
        <v>0.1527386454233004</v>
      </c>
      <c r="E3424" s="21" t="s">
        <v>156</v>
      </c>
      <c r="F3424" s="20">
        <f t="shared" si="53"/>
        <v>4.375342465753425</v>
      </c>
    </row>
    <row r="3425" spans="1:6">
      <c r="A3425" s="20">
        <v>1598</v>
      </c>
      <c r="B3425" s="20">
        <v>0.16790507721069492</v>
      </c>
      <c r="C3425" s="20">
        <v>0.18457609200650538</v>
      </c>
      <c r="D3425" s="20">
        <v>0.1527386454233004</v>
      </c>
      <c r="E3425" s="21" t="s">
        <v>156</v>
      </c>
      <c r="F3425" s="20">
        <f t="shared" si="53"/>
        <v>4.3780821917808215</v>
      </c>
    </row>
    <row r="3426" spans="1:6">
      <c r="A3426" s="20">
        <v>1599</v>
      </c>
      <c r="B3426" s="20">
        <v>0.16790507721069492</v>
      </c>
      <c r="C3426" s="20">
        <v>0.18457609200650538</v>
      </c>
      <c r="D3426" s="20">
        <v>0.1527386454233004</v>
      </c>
      <c r="E3426" s="21" t="s">
        <v>156</v>
      </c>
      <c r="F3426" s="20">
        <f t="shared" si="53"/>
        <v>4.3808219178082188</v>
      </c>
    </row>
    <row r="3427" spans="1:6">
      <c r="A3427" s="20">
        <v>1600</v>
      </c>
      <c r="B3427" s="20">
        <v>0.16790507721069492</v>
      </c>
      <c r="C3427" s="20">
        <v>0.18457609200650538</v>
      </c>
      <c r="D3427" s="20">
        <v>0.1527386454233004</v>
      </c>
      <c r="E3427" s="21" t="s">
        <v>156</v>
      </c>
      <c r="F3427" s="20">
        <f t="shared" si="53"/>
        <v>4.3835616438356162</v>
      </c>
    </row>
    <row r="3428" spans="1:6">
      <c r="A3428" s="20">
        <v>1601</v>
      </c>
      <c r="B3428" s="20">
        <v>0.16850454695800376</v>
      </c>
      <c r="C3428" s="20">
        <v>0.1852202633463973</v>
      </c>
      <c r="D3428" s="20">
        <v>0.15329622810039689</v>
      </c>
      <c r="E3428" s="21" t="s">
        <v>156</v>
      </c>
      <c r="F3428" s="20">
        <f t="shared" si="53"/>
        <v>4.3863013698630136</v>
      </c>
    </row>
    <row r="3429" spans="1:6">
      <c r="A3429" s="20">
        <v>1602</v>
      </c>
      <c r="B3429" s="20">
        <v>0.16850454695800376</v>
      </c>
      <c r="C3429" s="20">
        <v>0.1852202633463973</v>
      </c>
      <c r="D3429" s="20">
        <v>0.15329622810039689</v>
      </c>
      <c r="E3429" s="21" t="s">
        <v>156</v>
      </c>
      <c r="F3429" s="20">
        <f t="shared" si="53"/>
        <v>4.3890410958904109</v>
      </c>
    </row>
    <row r="3430" spans="1:6">
      <c r="A3430" s="20">
        <v>1603</v>
      </c>
      <c r="B3430" s="20">
        <v>0.16850454695800376</v>
      </c>
      <c r="C3430" s="20">
        <v>0.1852202633463973</v>
      </c>
      <c r="D3430" s="20">
        <v>0.15329622810039689</v>
      </c>
      <c r="E3430" s="21" t="s">
        <v>156</v>
      </c>
      <c r="F3430" s="20">
        <f t="shared" si="53"/>
        <v>4.3917808219178083</v>
      </c>
    </row>
    <row r="3431" spans="1:6">
      <c r="A3431" s="20">
        <v>1604</v>
      </c>
      <c r="B3431" s="20">
        <v>0.16910480607900125</v>
      </c>
      <c r="C3431" s="20">
        <v>0.18586521709600401</v>
      </c>
      <c r="D3431" s="20">
        <v>0.15385460142810503</v>
      </c>
      <c r="E3431" s="21" t="s">
        <v>156</v>
      </c>
      <c r="F3431" s="20">
        <f t="shared" si="53"/>
        <v>4.3945205479452056</v>
      </c>
    </row>
    <row r="3432" spans="1:6">
      <c r="A3432" s="20">
        <v>1605</v>
      </c>
      <c r="B3432" s="20">
        <v>0.16910480607900125</v>
      </c>
      <c r="C3432" s="20">
        <v>0.18586521709600401</v>
      </c>
      <c r="D3432" s="20">
        <v>0.15385460142810503</v>
      </c>
      <c r="E3432" s="21" t="s">
        <v>156</v>
      </c>
      <c r="F3432" s="20">
        <f t="shared" si="53"/>
        <v>4.397260273972603</v>
      </c>
    </row>
    <row r="3433" spans="1:6">
      <c r="A3433" s="20">
        <v>1606</v>
      </c>
      <c r="B3433" s="20">
        <v>0.16910480607900125</v>
      </c>
      <c r="C3433" s="20">
        <v>0.18586521709600401</v>
      </c>
      <c r="D3433" s="20">
        <v>0.15385460142810503</v>
      </c>
      <c r="E3433" s="21" t="s">
        <v>156</v>
      </c>
      <c r="F3433" s="20">
        <f t="shared" si="53"/>
        <v>4.4000000000000004</v>
      </c>
    </row>
    <row r="3434" spans="1:6">
      <c r="A3434" s="20">
        <v>1607</v>
      </c>
      <c r="B3434" s="20">
        <v>0.16910480607900125</v>
      </c>
      <c r="C3434" s="20">
        <v>0.18586521709600401</v>
      </c>
      <c r="D3434" s="20">
        <v>0.15385460142810503</v>
      </c>
      <c r="E3434" s="21" t="s">
        <v>156</v>
      </c>
      <c r="F3434" s="20">
        <f t="shared" si="53"/>
        <v>4.4027397260273968</v>
      </c>
    </row>
    <row r="3435" spans="1:6">
      <c r="A3435" s="20">
        <v>1608</v>
      </c>
      <c r="B3435" s="20">
        <v>0.16910480607900125</v>
      </c>
      <c r="C3435" s="20">
        <v>0.18586521709600401</v>
      </c>
      <c r="D3435" s="20">
        <v>0.15385460142810503</v>
      </c>
      <c r="E3435" s="21" t="s">
        <v>156</v>
      </c>
      <c r="F3435" s="20">
        <f t="shared" si="53"/>
        <v>4.4054794520547942</v>
      </c>
    </row>
    <row r="3436" spans="1:6">
      <c r="A3436" s="20">
        <v>1609</v>
      </c>
      <c r="B3436" s="20">
        <v>0.16910480607900125</v>
      </c>
      <c r="C3436" s="20">
        <v>0.18586521709600401</v>
      </c>
      <c r="D3436" s="20">
        <v>0.15385460142810503</v>
      </c>
      <c r="E3436" s="21" t="s">
        <v>156</v>
      </c>
      <c r="F3436" s="20">
        <f t="shared" si="53"/>
        <v>4.4082191780821915</v>
      </c>
    </row>
    <row r="3437" spans="1:6">
      <c r="A3437" s="20">
        <v>1610</v>
      </c>
      <c r="B3437" s="20">
        <v>0.16910480607900125</v>
      </c>
      <c r="C3437" s="20">
        <v>0.18586521709600401</v>
      </c>
      <c r="D3437" s="20">
        <v>0.15385460142810503</v>
      </c>
      <c r="E3437" s="21" t="s">
        <v>156</v>
      </c>
      <c r="F3437" s="20">
        <f t="shared" si="53"/>
        <v>4.4109589041095889</v>
      </c>
    </row>
    <row r="3438" spans="1:6">
      <c r="A3438" s="20">
        <v>1611</v>
      </c>
      <c r="B3438" s="20">
        <v>0.16910480607900125</v>
      </c>
      <c r="C3438" s="20">
        <v>0.18586521709600401</v>
      </c>
      <c r="D3438" s="20">
        <v>0.15385460142810503</v>
      </c>
      <c r="E3438" s="21" t="s">
        <v>156</v>
      </c>
      <c r="F3438" s="20">
        <f t="shared" si="53"/>
        <v>4.4136986301369863</v>
      </c>
    </row>
    <row r="3439" spans="1:6">
      <c r="A3439" s="20">
        <v>1612</v>
      </c>
      <c r="B3439" s="20">
        <v>0.1697072894688012</v>
      </c>
      <c r="C3439" s="20">
        <v>0.18651260875429676</v>
      </c>
      <c r="D3439" s="20">
        <v>0.15441500599490121</v>
      </c>
      <c r="E3439" s="21" t="s">
        <v>156</v>
      </c>
      <c r="F3439" s="20">
        <f t="shared" si="53"/>
        <v>4.4164383561643836</v>
      </c>
    </row>
    <row r="3440" spans="1:6">
      <c r="A3440" s="20">
        <v>1613</v>
      </c>
      <c r="B3440" s="20">
        <v>0.1697072894688012</v>
      </c>
      <c r="C3440" s="20">
        <v>0.18651260875429676</v>
      </c>
      <c r="D3440" s="20">
        <v>0.15441500599490121</v>
      </c>
      <c r="E3440" s="21" t="s">
        <v>156</v>
      </c>
      <c r="F3440" s="20">
        <f t="shared" si="53"/>
        <v>4.419178082191781</v>
      </c>
    </row>
    <row r="3441" spans="1:6">
      <c r="A3441" s="20">
        <v>1614</v>
      </c>
      <c r="B3441" s="20">
        <v>0.1697072894688012</v>
      </c>
      <c r="C3441" s="20">
        <v>0.18651260875429676</v>
      </c>
      <c r="D3441" s="20">
        <v>0.15441500599490121</v>
      </c>
      <c r="E3441" s="21" t="s">
        <v>156</v>
      </c>
      <c r="F3441" s="20">
        <f t="shared" si="53"/>
        <v>4.4219178082191783</v>
      </c>
    </row>
    <row r="3442" spans="1:6">
      <c r="A3442" s="20">
        <v>1615</v>
      </c>
      <c r="B3442" s="20">
        <v>0.1697072894688012</v>
      </c>
      <c r="C3442" s="20">
        <v>0.18651260875429676</v>
      </c>
      <c r="D3442" s="20">
        <v>0.15441500599490121</v>
      </c>
      <c r="E3442" s="21" t="s">
        <v>156</v>
      </c>
      <c r="F3442" s="20">
        <f t="shared" si="53"/>
        <v>4.4246575342465757</v>
      </c>
    </row>
    <row r="3443" spans="1:6">
      <c r="A3443" s="20">
        <v>1616</v>
      </c>
      <c r="B3443" s="20">
        <v>0.1697072894688012</v>
      </c>
      <c r="C3443" s="20">
        <v>0.18651260875429676</v>
      </c>
      <c r="D3443" s="20">
        <v>0.15441500599490121</v>
      </c>
      <c r="E3443" s="21" t="s">
        <v>156</v>
      </c>
      <c r="F3443" s="20">
        <f t="shared" si="53"/>
        <v>4.4273972602739722</v>
      </c>
    </row>
    <row r="3444" spans="1:6">
      <c r="A3444" s="20">
        <v>1617</v>
      </c>
      <c r="B3444" s="20">
        <v>0.1697072894688012</v>
      </c>
      <c r="C3444" s="20">
        <v>0.18651260875429676</v>
      </c>
      <c r="D3444" s="20">
        <v>0.15441500599490121</v>
      </c>
      <c r="E3444" s="21" t="s">
        <v>156</v>
      </c>
      <c r="F3444" s="20">
        <f t="shared" si="53"/>
        <v>4.4301369863013695</v>
      </c>
    </row>
    <row r="3445" spans="1:6">
      <c r="A3445" s="20">
        <v>1618</v>
      </c>
      <c r="B3445" s="20">
        <v>0.1697072894688012</v>
      </c>
      <c r="C3445" s="20">
        <v>0.18651260875429676</v>
      </c>
      <c r="D3445" s="20">
        <v>0.15441500599490121</v>
      </c>
      <c r="E3445" s="21" t="s">
        <v>156</v>
      </c>
      <c r="F3445" s="20">
        <f t="shared" si="53"/>
        <v>4.4328767123287669</v>
      </c>
    </row>
    <row r="3446" spans="1:6">
      <c r="A3446" s="20">
        <v>1619</v>
      </c>
      <c r="B3446" s="20">
        <v>0.1697072894688012</v>
      </c>
      <c r="C3446" s="20">
        <v>0.18651260875429676</v>
      </c>
      <c r="D3446" s="20">
        <v>0.15441500599490121</v>
      </c>
      <c r="E3446" s="21" t="s">
        <v>156</v>
      </c>
      <c r="F3446" s="20">
        <f t="shared" si="53"/>
        <v>4.4356164383561643</v>
      </c>
    </row>
    <row r="3447" spans="1:6">
      <c r="A3447" s="20">
        <v>1620</v>
      </c>
      <c r="B3447" s="20">
        <v>0.1697072894688012</v>
      </c>
      <c r="C3447" s="20">
        <v>0.18651260875429676</v>
      </c>
      <c r="D3447" s="20">
        <v>0.15441500599490121</v>
      </c>
      <c r="E3447" s="21" t="s">
        <v>156</v>
      </c>
      <c r="F3447" s="20">
        <f t="shared" si="53"/>
        <v>4.4383561643835616</v>
      </c>
    </row>
    <row r="3448" spans="1:6">
      <c r="A3448" s="20">
        <v>1621</v>
      </c>
      <c r="B3448" s="20">
        <v>0.1697072894688012</v>
      </c>
      <c r="C3448" s="20">
        <v>0.18651260875429676</v>
      </c>
      <c r="D3448" s="20">
        <v>0.15441500599490121</v>
      </c>
      <c r="E3448" s="21" t="s">
        <v>156</v>
      </c>
      <c r="F3448" s="20">
        <f t="shared" si="53"/>
        <v>4.441095890410959</v>
      </c>
    </row>
    <row r="3449" spans="1:6">
      <c r="A3449" s="20">
        <v>1622</v>
      </c>
      <c r="B3449" s="20">
        <v>0.1697072894688012</v>
      </c>
      <c r="C3449" s="20">
        <v>0.18651260875429676</v>
      </c>
      <c r="D3449" s="20">
        <v>0.15441500599490121</v>
      </c>
      <c r="E3449" s="21" t="s">
        <v>156</v>
      </c>
      <c r="F3449" s="20">
        <f t="shared" si="53"/>
        <v>4.4438356164383563</v>
      </c>
    </row>
    <row r="3450" spans="1:6">
      <c r="A3450" s="20">
        <v>1623</v>
      </c>
      <c r="B3450" s="20">
        <v>0.17031290513900288</v>
      </c>
      <c r="C3450" s="20">
        <v>0.18716348568660335</v>
      </c>
      <c r="D3450" s="20">
        <v>0.15497822702510433</v>
      </c>
      <c r="E3450" s="21" t="s">
        <v>156</v>
      </c>
      <c r="F3450" s="20">
        <f t="shared" si="53"/>
        <v>4.4465753424657537</v>
      </c>
    </row>
    <row r="3451" spans="1:6">
      <c r="A3451" s="20">
        <v>1624</v>
      </c>
      <c r="B3451" s="20">
        <v>0.17031290513900288</v>
      </c>
      <c r="C3451" s="20">
        <v>0.18716348568660335</v>
      </c>
      <c r="D3451" s="20">
        <v>0.15497822702510433</v>
      </c>
      <c r="E3451" s="21" t="s">
        <v>156</v>
      </c>
      <c r="F3451" s="20">
        <f t="shared" si="53"/>
        <v>4.4493150684931511</v>
      </c>
    </row>
    <row r="3452" spans="1:6">
      <c r="A3452" s="20">
        <v>1625</v>
      </c>
      <c r="B3452" s="20">
        <v>0.17031290513900288</v>
      </c>
      <c r="C3452" s="20">
        <v>0.18716348568660335</v>
      </c>
      <c r="D3452" s="20">
        <v>0.15497822702510433</v>
      </c>
      <c r="E3452" s="21" t="s">
        <v>156</v>
      </c>
      <c r="F3452" s="20">
        <f t="shared" si="53"/>
        <v>4.4520547945205475</v>
      </c>
    </row>
    <row r="3453" spans="1:6">
      <c r="A3453" s="20">
        <v>1626</v>
      </c>
      <c r="B3453" s="20">
        <v>0.17091945912079964</v>
      </c>
      <c r="C3453" s="20">
        <v>0.18781531501189663</v>
      </c>
      <c r="D3453" s="20">
        <v>0.15554236899170126</v>
      </c>
      <c r="E3453" s="21" t="s">
        <v>156</v>
      </c>
      <c r="F3453" s="20">
        <f t="shared" si="53"/>
        <v>4.4547945205479449</v>
      </c>
    </row>
    <row r="3454" spans="1:6">
      <c r="A3454" s="20">
        <v>1627</v>
      </c>
      <c r="B3454" s="20">
        <v>0.17091945912079964</v>
      </c>
      <c r="C3454" s="20">
        <v>0.18781531501189663</v>
      </c>
      <c r="D3454" s="20">
        <v>0.15554236899170126</v>
      </c>
      <c r="E3454" s="21" t="s">
        <v>156</v>
      </c>
      <c r="F3454" s="20">
        <f t="shared" si="53"/>
        <v>4.4575342465753423</v>
      </c>
    </row>
    <row r="3455" spans="1:6">
      <c r="A3455" s="20">
        <v>1628</v>
      </c>
      <c r="B3455" s="20">
        <v>0.17091945912079964</v>
      </c>
      <c r="C3455" s="20">
        <v>0.18781531501189663</v>
      </c>
      <c r="D3455" s="20">
        <v>0.15554236899170126</v>
      </c>
      <c r="E3455" s="21" t="s">
        <v>156</v>
      </c>
      <c r="F3455" s="20">
        <f t="shared" si="53"/>
        <v>4.4602739726027396</v>
      </c>
    </row>
    <row r="3456" spans="1:6">
      <c r="A3456" s="20">
        <v>1629</v>
      </c>
      <c r="B3456" s="20">
        <v>0.17091945912079964</v>
      </c>
      <c r="C3456" s="20">
        <v>0.18781531501189663</v>
      </c>
      <c r="D3456" s="20">
        <v>0.15554236899170126</v>
      </c>
      <c r="E3456" s="21" t="s">
        <v>156</v>
      </c>
      <c r="F3456" s="20">
        <f t="shared" si="53"/>
        <v>4.463013698630137</v>
      </c>
    </row>
    <row r="3457" spans="1:6">
      <c r="A3457" s="20">
        <v>1630</v>
      </c>
      <c r="B3457" s="20">
        <v>0.17091945912079964</v>
      </c>
      <c r="C3457" s="20">
        <v>0.18781531501189663</v>
      </c>
      <c r="D3457" s="20">
        <v>0.15554236899170126</v>
      </c>
      <c r="E3457" s="21" t="s">
        <v>156</v>
      </c>
      <c r="F3457" s="20">
        <f t="shared" si="53"/>
        <v>4.4657534246575343</v>
      </c>
    </row>
    <row r="3458" spans="1:6">
      <c r="A3458" s="20">
        <v>1631</v>
      </c>
      <c r="B3458" s="20">
        <v>0.17091945912079964</v>
      </c>
      <c r="C3458" s="20">
        <v>0.18781531501189663</v>
      </c>
      <c r="D3458" s="20">
        <v>0.15554236899170126</v>
      </c>
      <c r="E3458" s="21" t="s">
        <v>156</v>
      </c>
      <c r="F3458" s="20">
        <f t="shared" si="53"/>
        <v>4.4684931506849317</v>
      </c>
    </row>
    <row r="3459" spans="1:6">
      <c r="A3459" s="20">
        <v>1632</v>
      </c>
      <c r="B3459" s="20">
        <v>0.17091945912079964</v>
      </c>
      <c r="C3459" s="20">
        <v>0.18781531501189663</v>
      </c>
      <c r="D3459" s="20">
        <v>0.15554236899170126</v>
      </c>
      <c r="E3459" s="21" t="s">
        <v>156</v>
      </c>
      <c r="F3459" s="20">
        <f t="shared" ref="F3459:F3522" si="54">A3459/365</f>
        <v>4.4712328767123291</v>
      </c>
    </row>
    <row r="3460" spans="1:6">
      <c r="A3460" s="20">
        <v>1633</v>
      </c>
      <c r="B3460" s="20">
        <v>0.17091945912079964</v>
      </c>
      <c r="C3460" s="20">
        <v>0.18781531501189663</v>
      </c>
      <c r="D3460" s="20">
        <v>0.15554236899170126</v>
      </c>
      <c r="E3460" s="21" t="s">
        <v>156</v>
      </c>
      <c r="F3460" s="20">
        <f t="shared" si="54"/>
        <v>4.4739726027397264</v>
      </c>
    </row>
    <row r="3461" spans="1:6">
      <c r="A3461" s="20">
        <v>1634</v>
      </c>
      <c r="B3461" s="20">
        <v>0.17091945912079964</v>
      </c>
      <c r="C3461" s="20">
        <v>0.18781531501189663</v>
      </c>
      <c r="D3461" s="20">
        <v>0.15554236899170126</v>
      </c>
      <c r="E3461" s="21" t="s">
        <v>156</v>
      </c>
      <c r="F3461" s="20">
        <f t="shared" si="54"/>
        <v>4.4767123287671229</v>
      </c>
    </row>
    <row r="3462" spans="1:6">
      <c r="A3462" s="20">
        <v>1635</v>
      </c>
      <c r="B3462" s="20">
        <v>0.17091945912079964</v>
      </c>
      <c r="C3462" s="20">
        <v>0.18781531501189663</v>
      </c>
      <c r="D3462" s="20">
        <v>0.15554236899170126</v>
      </c>
      <c r="E3462" s="21" t="s">
        <v>156</v>
      </c>
      <c r="F3462" s="20">
        <f t="shared" si="54"/>
        <v>4.4794520547945202</v>
      </c>
    </row>
    <row r="3463" spans="1:6">
      <c r="A3463" s="20">
        <v>1636</v>
      </c>
      <c r="B3463" s="20">
        <v>0.17091945912079964</v>
      </c>
      <c r="C3463" s="20">
        <v>0.18781531501189663</v>
      </c>
      <c r="D3463" s="20">
        <v>0.15554236899170126</v>
      </c>
      <c r="E3463" s="21" t="s">
        <v>156</v>
      </c>
      <c r="F3463" s="20">
        <f t="shared" si="54"/>
        <v>4.4821917808219176</v>
      </c>
    </row>
    <row r="3464" spans="1:6">
      <c r="A3464" s="20">
        <v>1637</v>
      </c>
      <c r="B3464" s="20">
        <v>0.17091945912079964</v>
      </c>
      <c r="C3464" s="20">
        <v>0.18781531501189663</v>
      </c>
      <c r="D3464" s="20">
        <v>0.15554236899170126</v>
      </c>
      <c r="E3464" s="21" t="s">
        <v>156</v>
      </c>
      <c r="F3464" s="20">
        <f t="shared" si="54"/>
        <v>4.484931506849315</v>
      </c>
    </row>
    <row r="3465" spans="1:6">
      <c r="A3465" s="20">
        <v>1638</v>
      </c>
      <c r="B3465" s="20">
        <v>0.17091945912079964</v>
      </c>
      <c r="C3465" s="20">
        <v>0.18781531501189663</v>
      </c>
      <c r="D3465" s="20">
        <v>0.15554236899170126</v>
      </c>
      <c r="E3465" s="21" t="s">
        <v>156</v>
      </c>
      <c r="F3465" s="20">
        <f t="shared" si="54"/>
        <v>4.4876712328767123</v>
      </c>
    </row>
    <row r="3466" spans="1:6">
      <c r="A3466" s="20">
        <v>1639</v>
      </c>
      <c r="B3466" s="20">
        <v>0.17091945912079964</v>
      </c>
      <c r="C3466" s="20">
        <v>0.18781531501189663</v>
      </c>
      <c r="D3466" s="20">
        <v>0.15554236899170126</v>
      </c>
      <c r="E3466" s="21" t="s">
        <v>156</v>
      </c>
      <c r="F3466" s="20">
        <f t="shared" si="54"/>
        <v>4.4904109589041097</v>
      </c>
    </row>
    <row r="3467" spans="1:6">
      <c r="A3467" s="20">
        <v>1640</v>
      </c>
      <c r="B3467" s="20">
        <v>0.17091945912079964</v>
      </c>
      <c r="C3467" s="20">
        <v>0.18781531501189663</v>
      </c>
      <c r="D3467" s="20">
        <v>0.15554236899170126</v>
      </c>
      <c r="E3467" s="21" t="s">
        <v>156</v>
      </c>
      <c r="F3467" s="20">
        <f t="shared" si="54"/>
        <v>4.493150684931507</v>
      </c>
    </row>
    <row r="3468" spans="1:6">
      <c r="A3468" s="20">
        <v>1641</v>
      </c>
      <c r="B3468" s="20">
        <v>0.17091945912079964</v>
      </c>
      <c r="C3468" s="20">
        <v>0.18781531501189663</v>
      </c>
      <c r="D3468" s="20">
        <v>0.15554236899170126</v>
      </c>
      <c r="E3468" s="21" t="s">
        <v>156</v>
      </c>
      <c r="F3468" s="20">
        <f t="shared" si="54"/>
        <v>4.4958904109589044</v>
      </c>
    </row>
    <row r="3469" spans="1:6">
      <c r="A3469" s="20">
        <v>1642</v>
      </c>
      <c r="B3469" s="20">
        <v>0.17153030727049545</v>
      </c>
      <c r="C3469" s="20">
        <v>0.18847197023970086</v>
      </c>
      <c r="D3469" s="20">
        <v>0.15611033180269462</v>
      </c>
      <c r="E3469" s="21" t="s">
        <v>156</v>
      </c>
      <c r="F3469" s="20">
        <f t="shared" si="54"/>
        <v>4.4986301369863018</v>
      </c>
    </row>
    <row r="3470" spans="1:6">
      <c r="A3470" s="20">
        <v>1643</v>
      </c>
      <c r="B3470" s="20">
        <v>0.17153030727049545</v>
      </c>
      <c r="C3470" s="20">
        <v>0.18847197023970086</v>
      </c>
      <c r="D3470" s="20">
        <v>0.15611033180269462</v>
      </c>
      <c r="E3470" s="21" t="s">
        <v>156</v>
      </c>
      <c r="F3470" s="20">
        <f t="shared" si="54"/>
        <v>4.5013698630136982</v>
      </c>
    </row>
    <row r="3471" spans="1:6">
      <c r="A3471" s="20">
        <v>1644</v>
      </c>
      <c r="B3471" s="20">
        <v>0.17153030727049545</v>
      </c>
      <c r="C3471" s="20">
        <v>0.18847197023970086</v>
      </c>
      <c r="D3471" s="20">
        <v>0.15611033180269462</v>
      </c>
      <c r="E3471" s="21" t="s">
        <v>156</v>
      </c>
      <c r="F3471" s="20">
        <f t="shared" si="54"/>
        <v>4.5041095890410956</v>
      </c>
    </row>
    <row r="3472" spans="1:6">
      <c r="A3472" s="20">
        <v>1645</v>
      </c>
      <c r="B3472" s="20">
        <v>0.17153030727049545</v>
      </c>
      <c r="C3472" s="20">
        <v>0.18847197023970086</v>
      </c>
      <c r="D3472" s="20">
        <v>0.15611033180269462</v>
      </c>
      <c r="E3472" s="21" t="s">
        <v>156</v>
      </c>
      <c r="F3472" s="20">
        <f t="shared" si="54"/>
        <v>4.506849315068493</v>
      </c>
    </row>
    <row r="3473" spans="1:6">
      <c r="A3473" s="20">
        <v>1646</v>
      </c>
      <c r="B3473" s="20">
        <v>0.17153030727049545</v>
      </c>
      <c r="C3473" s="20">
        <v>0.18847197023970086</v>
      </c>
      <c r="D3473" s="20">
        <v>0.15611033180269462</v>
      </c>
      <c r="E3473" s="21" t="s">
        <v>156</v>
      </c>
      <c r="F3473" s="20">
        <f t="shared" si="54"/>
        <v>4.5095890410958903</v>
      </c>
    </row>
    <row r="3474" spans="1:6">
      <c r="A3474" s="20">
        <v>1647</v>
      </c>
      <c r="B3474" s="20">
        <v>0.17153030727049545</v>
      </c>
      <c r="C3474" s="20">
        <v>0.18847197023970086</v>
      </c>
      <c r="D3474" s="20">
        <v>0.15611033180269462</v>
      </c>
      <c r="E3474" s="21" t="s">
        <v>156</v>
      </c>
      <c r="F3474" s="20">
        <f t="shared" si="54"/>
        <v>4.5123287671232877</v>
      </c>
    </row>
    <row r="3475" spans="1:6">
      <c r="A3475" s="20">
        <v>1648</v>
      </c>
      <c r="B3475" s="20">
        <v>0.17153030727049545</v>
      </c>
      <c r="C3475" s="20">
        <v>0.18847197023970086</v>
      </c>
      <c r="D3475" s="20">
        <v>0.15611033180269462</v>
      </c>
      <c r="E3475" s="21" t="s">
        <v>156</v>
      </c>
      <c r="F3475" s="20">
        <f t="shared" si="54"/>
        <v>4.515068493150685</v>
      </c>
    </row>
    <row r="3476" spans="1:6">
      <c r="A3476" s="20">
        <v>1649</v>
      </c>
      <c r="B3476" s="20">
        <v>0.17153030727049545</v>
      </c>
      <c r="C3476" s="20">
        <v>0.18847197023970086</v>
      </c>
      <c r="D3476" s="20">
        <v>0.15611033180269462</v>
      </c>
      <c r="E3476" s="21" t="s">
        <v>156</v>
      </c>
      <c r="F3476" s="20">
        <f t="shared" si="54"/>
        <v>4.5178082191780824</v>
      </c>
    </row>
    <row r="3477" spans="1:6">
      <c r="A3477" s="20">
        <v>1650</v>
      </c>
      <c r="B3477" s="20">
        <v>0.17153030727049545</v>
      </c>
      <c r="C3477" s="20">
        <v>0.18847197023970086</v>
      </c>
      <c r="D3477" s="20">
        <v>0.15611033180269462</v>
      </c>
      <c r="E3477" s="21" t="s">
        <v>156</v>
      </c>
      <c r="F3477" s="20">
        <f t="shared" si="54"/>
        <v>4.5205479452054798</v>
      </c>
    </row>
    <row r="3478" spans="1:6">
      <c r="A3478" s="20">
        <v>1651</v>
      </c>
      <c r="B3478" s="20">
        <v>0.17153030727049545</v>
      </c>
      <c r="C3478" s="20">
        <v>0.18847197023970086</v>
      </c>
      <c r="D3478" s="20">
        <v>0.15611033180269462</v>
      </c>
      <c r="E3478" s="21" t="s">
        <v>156</v>
      </c>
      <c r="F3478" s="20">
        <f t="shared" si="54"/>
        <v>4.5232876712328771</v>
      </c>
    </row>
    <row r="3479" spans="1:6">
      <c r="A3479" s="20">
        <v>1652</v>
      </c>
      <c r="B3479" s="20">
        <v>0.17153030727049545</v>
      </c>
      <c r="C3479" s="20">
        <v>0.18847197023970086</v>
      </c>
      <c r="D3479" s="20">
        <v>0.15611033180269462</v>
      </c>
      <c r="E3479" s="21" t="s">
        <v>156</v>
      </c>
      <c r="F3479" s="20">
        <f t="shared" si="54"/>
        <v>4.5260273972602736</v>
      </c>
    </row>
    <row r="3480" spans="1:6">
      <c r="A3480" s="20">
        <v>1653</v>
      </c>
      <c r="B3480" s="20">
        <v>0.17153030727049545</v>
      </c>
      <c r="C3480" s="20">
        <v>0.18847197023970086</v>
      </c>
      <c r="D3480" s="20">
        <v>0.15611033180269462</v>
      </c>
      <c r="E3480" s="21" t="s">
        <v>156</v>
      </c>
      <c r="F3480" s="20">
        <f t="shared" si="54"/>
        <v>4.5287671232876709</v>
      </c>
    </row>
    <row r="3481" spans="1:6">
      <c r="A3481" s="20">
        <v>1654</v>
      </c>
      <c r="B3481" s="20">
        <v>0.17153030727049545</v>
      </c>
      <c r="C3481" s="20">
        <v>0.18847197023970086</v>
      </c>
      <c r="D3481" s="20">
        <v>0.15611033180269462</v>
      </c>
      <c r="E3481" s="21" t="s">
        <v>156</v>
      </c>
      <c r="F3481" s="20">
        <f t="shared" si="54"/>
        <v>4.5315068493150683</v>
      </c>
    </row>
    <row r="3482" spans="1:6">
      <c r="A3482" s="20">
        <v>1655</v>
      </c>
      <c r="B3482" s="20">
        <v>0.17153030727049545</v>
      </c>
      <c r="C3482" s="20">
        <v>0.18847197023970086</v>
      </c>
      <c r="D3482" s="20">
        <v>0.15611033180269462</v>
      </c>
      <c r="E3482" s="21" t="s">
        <v>156</v>
      </c>
      <c r="F3482" s="20">
        <f t="shared" si="54"/>
        <v>4.5342465753424657</v>
      </c>
    </row>
    <row r="3483" spans="1:6">
      <c r="A3483" s="20">
        <v>1656</v>
      </c>
      <c r="B3483" s="20">
        <v>0.17153030727049545</v>
      </c>
      <c r="C3483" s="20">
        <v>0.18847197023970086</v>
      </c>
      <c r="D3483" s="20">
        <v>0.15611033180269462</v>
      </c>
      <c r="E3483" s="21" t="s">
        <v>156</v>
      </c>
      <c r="F3483" s="20">
        <f t="shared" si="54"/>
        <v>4.536986301369863</v>
      </c>
    </row>
    <row r="3484" spans="1:6">
      <c r="A3484" s="20">
        <v>1657</v>
      </c>
      <c r="B3484" s="20">
        <v>0.17153030727049545</v>
      </c>
      <c r="C3484" s="20">
        <v>0.18847197023970086</v>
      </c>
      <c r="D3484" s="20">
        <v>0.15611033180269462</v>
      </c>
      <c r="E3484" s="21" t="s">
        <v>156</v>
      </c>
      <c r="F3484" s="20">
        <f t="shared" si="54"/>
        <v>4.5397260273972604</v>
      </c>
    </row>
    <row r="3485" spans="1:6">
      <c r="A3485" s="20">
        <v>1658</v>
      </c>
      <c r="B3485" s="20">
        <v>0.17153030727049545</v>
      </c>
      <c r="C3485" s="20">
        <v>0.18847197023970086</v>
      </c>
      <c r="D3485" s="20">
        <v>0.15611033180269462</v>
      </c>
      <c r="E3485" s="21" t="s">
        <v>156</v>
      </c>
      <c r="F3485" s="20">
        <f t="shared" si="54"/>
        <v>4.5424657534246577</v>
      </c>
    </row>
    <row r="3486" spans="1:6">
      <c r="A3486" s="20">
        <v>1659</v>
      </c>
      <c r="B3486" s="20">
        <v>0.17153030727049545</v>
      </c>
      <c r="C3486" s="20">
        <v>0.18847197023970086</v>
      </c>
      <c r="D3486" s="20">
        <v>0.15611033180269462</v>
      </c>
      <c r="E3486" s="21" t="s">
        <v>156</v>
      </c>
      <c r="F3486" s="20">
        <f t="shared" si="54"/>
        <v>4.5452054794520551</v>
      </c>
    </row>
    <row r="3487" spans="1:6">
      <c r="A3487" s="20">
        <v>1660</v>
      </c>
      <c r="B3487" s="20">
        <v>0.17153030727049545</v>
      </c>
      <c r="C3487" s="20">
        <v>0.18847197023970086</v>
      </c>
      <c r="D3487" s="20">
        <v>0.15611033180269462</v>
      </c>
      <c r="E3487" s="21" t="s">
        <v>156</v>
      </c>
      <c r="F3487" s="20">
        <f t="shared" si="54"/>
        <v>4.5479452054794525</v>
      </c>
    </row>
    <row r="3488" spans="1:6">
      <c r="A3488" s="20">
        <v>1661</v>
      </c>
      <c r="B3488" s="20">
        <v>0.17153030727049545</v>
      </c>
      <c r="C3488" s="20">
        <v>0.18847197023970086</v>
      </c>
      <c r="D3488" s="20">
        <v>0.15611033180269462</v>
      </c>
      <c r="E3488" s="21" t="s">
        <v>156</v>
      </c>
      <c r="F3488" s="20">
        <f t="shared" si="54"/>
        <v>4.5506849315068489</v>
      </c>
    </row>
    <row r="3489" spans="1:6">
      <c r="A3489" s="20">
        <v>1662</v>
      </c>
      <c r="B3489" s="20">
        <v>0.17153030727049545</v>
      </c>
      <c r="C3489" s="20">
        <v>0.18847197023970086</v>
      </c>
      <c r="D3489" s="20">
        <v>0.15611033180269462</v>
      </c>
      <c r="E3489" s="21" t="s">
        <v>156</v>
      </c>
      <c r="F3489" s="20">
        <f t="shared" si="54"/>
        <v>4.5534246575342463</v>
      </c>
    </row>
    <row r="3490" spans="1:6">
      <c r="A3490" s="20">
        <v>1663</v>
      </c>
      <c r="B3490" s="20">
        <v>0.17153030727049545</v>
      </c>
      <c r="C3490" s="20">
        <v>0.18847197023970086</v>
      </c>
      <c r="D3490" s="20">
        <v>0.15611033180269462</v>
      </c>
      <c r="E3490" s="21" t="s">
        <v>156</v>
      </c>
      <c r="F3490" s="20">
        <f t="shared" si="54"/>
        <v>4.5561643835616437</v>
      </c>
    </row>
    <row r="3491" spans="1:6">
      <c r="A3491" s="20">
        <v>1664</v>
      </c>
      <c r="B3491" s="20">
        <v>0.17153030727049545</v>
      </c>
      <c r="C3491" s="20">
        <v>0.18847197023970086</v>
      </c>
      <c r="D3491" s="20">
        <v>0.15611033180269462</v>
      </c>
      <c r="E3491" s="21" t="s">
        <v>156</v>
      </c>
      <c r="F3491" s="20">
        <f t="shared" si="54"/>
        <v>4.558904109589041</v>
      </c>
    </row>
    <row r="3492" spans="1:6">
      <c r="A3492" s="20">
        <v>1665</v>
      </c>
      <c r="B3492" s="20">
        <v>0.17153030727049545</v>
      </c>
      <c r="C3492" s="20">
        <v>0.18847197023970086</v>
      </c>
      <c r="D3492" s="20">
        <v>0.15611033180269462</v>
      </c>
      <c r="E3492" s="21" t="s">
        <v>156</v>
      </c>
      <c r="F3492" s="20">
        <f t="shared" si="54"/>
        <v>4.5616438356164384</v>
      </c>
    </row>
    <row r="3493" spans="1:6">
      <c r="A3493" s="20">
        <v>1666</v>
      </c>
      <c r="B3493" s="20">
        <v>0.17214794304180048</v>
      </c>
      <c r="C3493" s="20">
        <v>0.18913633317799716</v>
      </c>
      <c r="D3493" s="20">
        <v>0.15668426695779614</v>
      </c>
      <c r="E3493" s="21" t="s">
        <v>156</v>
      </c>
      <c r="F3493" s="20">
        <f t="shared" si="54"/>
        <v>4.5643835616438357</v>
      </c>
    </row>
    <row r="3494" spans="1:6">
      <c r="A3494" s="20">
        <v>1667</v>
      </c>
      <c r="B3494" s="20">
        <v>0.17214794304180048</v>
      </c>
      <c r="C3494" s="20">
        <v>0.18913633317799716</v>
      </c>
      <c r="D3494" s="20">
        <v>0.15668426695779614</v>
      </c>
      <c r="E3494" s="21" t="s">
        <v>156</v>
      </c>
      <c r="F3494" s="20">
        <f t="shared" si="54"/>
        <v>4.5671232876712331</v>
      </c>
    </row>
    <row r="3495" spans="1:6">
      <c r="A3495" s="20">
        <v>1668</v>
      </c>
      <c r="B3495" s="20">
        <v>0.17214794304180048</v>
      </c>
      <c r="C3495" s="20">
        <v>0.18913633317799716</v>
      </c>
      <c r="D3495" s="20">
        <v>0.15668426695779614</v>
      </c>
      <c r="E3495" s="21" t="s">
        <v>156</v>
      </c>
      <c r="F3495" s="20">
        <f t="shared" si="54"/>
        <v>4.5698630136986305</v>
      </c>
    </row>
    <row r="3496" spans="1:6">
      <c r="A3496" s="20">
        <v>1669</v>
      </c>
      <c r="B3496" s="20">
        <v>0.17276652795590319</v>
      </c>
      <c r="C3496" s="20">
        <v>0.18980165539429494</v>
      </c>
      <c r="D3496" s="20">
        <v>0.1572591369635945</v>
      </c>
      <c r="E3496" s="21" t="s">
        <v>156</v>
      </c>
      <c r="F3496" s="20">
        <f t="shared" si="54"/>
        <v>4.5726027397260278</v>
      </c>
    </row>
    <row r="3497" spans="1:6">
      <c r="A3497" s="20">
        <v>1670</v>
      </c>
      <c r="B3497" s="20">
        <v>0.17276652795590319</v>
      </c>
      <c r="C3497" s="20">
        <v>0.18980165539429494</v>
      </c>
      <c r="D3497" s="20">
        <v>0.1572591369635945</v>
      </c>
      <c r="E3497" s="21" t="s">
        <v>156</v>
      </c>
      <c r="F3497" s="20">
        <f t="shared" si="54"/>
        <v>4.5753424657534243</v>
      </c>
    </row>
    <row r="3498" spans="1:6">
      <c r="A3498" s="20">
        <v>1671</v>
      </c>
      <c r="B3498" s="20">
        <v>0.17276652795590319</v>
      </c>
      <c r="C3498" s="20">
        <v>0.18980165539429494</v>
      </c>
      <c r="D3498" s="20">
        <v>0.1572591369635945</v>
      </c>
      <c r="E3498" s="21" t="s">
        <v>156</v>
      </c>
      <c r="F3498" s="20">
        <f t="shared" si="54"/>
        <v>4.5780821917808217</v>
      </c>
    </row>
    <row r="3499" spans="1:6">
      <c r="A3499" s="20">
        <v>1672</v>
      </c>
      <c r="B3499" s="20">
        <v>0.17276652795590319</v>
      </c>
      <c r="C3499" s="20">
        <v>0.18980165539429494</v>
      </c>
      <c r="D3499" s="20">
        <v>0.1572591369635945</v>
      </c>
      <c r="E3499" s="21" t="s">
        <v>156</v>
      </c>
      <c r="F3499" s="20">
        <f t="shared" si="54"/>
        <v>4.580821917808219</v>
      </c>
    </row>
    <row r="3500" spans="1:6">
      <c r="A3500" s="20">
        <v>1673</v>
      </c>
      <c r="B3500" s="20">
        <v>0.17276652795590319</v>
      </c>
      <c r="C3500" s="20">
        <v>0.18980165539429494</v>
      </c>
      <c r="D3500" s="20">
        <v>0.1572591369635945</v>
      </c>
      <c r="E3500" s="21" t="s">
        <v>156</v>
      </c>
      <c r="F3500" s="20">
        <f t="shared" si="54"/>
        <v>4.5835616438356164</v>
      </c>
    </row>
    <row r="3501" spans="1:6">
      <c r="A3501" s="20">
        <v>1674</v>
      </c>
      <c r="B3501" s="20">
        <v>0.17276652795590319</v>
      </c>
      <c r="C3501" s="20">
        <v>0.18980165539429494</v>
      </c>
      <c r="D3501" s="20">
        <v>0.1572591369635945</v>
      </c>
      <c r="E3501" s="21" t="s">
        <v>156</v>
      </c>
      <c r="F3501" s="20">
        <f t="shared" si="54"/>
        <v>4.5863013698630137</v>
      </c>
    </row>
    <row r="3502" spans="1:6">
      <c r="A3502" s="20">
        <v>1675</v>
      </c>
      <c r="B3502" s="20">
        <v>0.17276652795590319</v>
      </c>
      <c r="C3502" s="20">
        <v>0.18980165539429494</v>
      </c>
      <c r="D3502" s="20">
        <v>0.1572591369635945</v>
      </c>
      <c r="E3502" s="21" t="s">
        <v>156</v>
      </c>
      <c r="F3502" s="20">
        <f t="shared" si="54"/>
        <v>4.5890410958904111</v>
      </c>
    </row>
    <row r="3503" spans="1:6">
      <c r="A3503" s="20">
        <v>1676</v>
      </c>
      <c r="B3503" s="20">
        <v>0.17276652795590319</v>
      </c>
      <c r="C3503" s="20">
        <v>0.18980165539429494</v>
      </c>
      <c r="D3503" s="20">
        <v>0.1572591369635945</v>
      </c>
      <c r="E3503" s="21" t="s">
        <v>156</v>
      </c>
      <c r="F3503" s="20">
        <f t="shared" si="54"/>
        <v>4.5917808219178085</v>
      </c>
    </row>
    <row r="3504" spans="1:6">
      <c r="A3504" s="20">
        <v>1677</v>
      </c>
      <c r="B3504" s="20">
        <v>0.17276652795590319</v>
      </c>
      <c r="C3504" s="20">
        <v>0.18980165539429494</v>
      </c>
      <c r="D3504" s="20">
        <v>0.1572591369635945</v>
      </c>
      <c r="E3504" s="21" t="s">
        <v>156</v>
      </c>
      <c r="F3504" s="20">
        <f t="shared" si="54"/>
        <v>4.5945205479452058</v>
      </c>
    </row>
    <row r="3505" spans="1:6">
      <c r="A3505" s="20">
        <v>1678</v>
      </c>
      <c r="B3505" s="20">
        <v>0.17276652795590319</v>
      </c>
      <c r="C3505" s="20">
        <v>0.18980165539429494</v>
      </c>
      <c r="D3505" s="20">
        <v>0.1572591369635945</v>
      </c>
      <c r="E3505" s="21" t="s">
        <v>156</v>
      </c>
      <c r="F3505" s="20">
        <f t="shared" si="54"/>
        <v>4.5972602739726032</v>
      </c>
    </row>
    <row r="3506" spans="1:6">
      <c r="A3506" s="20">
        <v>1679</v>
      </c>
      <c r="B3506" s="20">
        <v>0.17276652795590319</v>
      </c>
      <c r="C3506" s="20">
        <v>0.18980165539429494</v>
      </c>
      <c r="D3506" s="20">
        <v>0.1572591369635945</v>
      </c>
      <c r="E3506" s="21" t="s">
        <v>156</v>
      </c>
      <c r="F3506" s="20">
        <f t="shared" si="54"/>
        <v>4.5999999999999996</v>
      </c>
    </row>
    <row r="3507" spans="1:6">
      <c r="A3507" s="20">
        <v>1680</v>
      </c>
      <c r="B3507" s="20">
        <v>0.17276652795590319</v>
      </c>
      <c r="C3507" s="20">
        <v>0.18980165539429494</v>
      </c>
      <c r="D3507" s="20">
        <v>0.1572591369635945</v>
      </c>
      <c r="E3507" s="21" t="s">
        <v>156</v>
      </c>
      <c r="F3507" s="20">
        <f t="shared" si="54"/>
        <v>4.602739726027397</v>
      </c>
    </row>
    <row r="3508" spans="1:6">
      <c r="A3508" s="20">
        <v>1681</v>
      </c>
      <c r="B3508" s="20">
        <v>0.17276652795590319</v>
      </c>
      <c r="C3508" s="20">
        <v>0.18980165539429494</v>
      </c>
      <c r="D3508" s="20">
        <v>0.1572591369635945</v>
      </c>
      <c r="E3508" s="21" t="s">
        <v>156</v>
      </c>
      <c r="F3508" s="20">
        <f t="shared" si="54"/>
        <v>4.6054794520547944</v>
      </c>
    </row>
    <row r="3509" spans="1:6">
      <c r="A3509" s="20">
        <v>1682</v>
      </c>
      <c r="B3509" s="20">
        <v>0.17276652795590319</v>
      </c>
      <c r="C3509" s="20">
        <v>0.18980165539429494</v>
      </c>
      <c r="D3509" s="20">
        <v>0.1572591369635945</v>
      </c>
      <c r="E3509" s="21" t="s">
        <v>156</v>
      </c>
      <c r="F3509" s="20">
        <f t="shared" si="54"/>
        <v>4.6082191780821917</v>
      </c>
    </row>
    <row r="3510" spans="1:6">
      <c r="A3510" s="20">
        <v>1683</v>
      </c>
      <c r="B3510" s="20">
        <v>0.17276652795590319</v>
      </c>
      <c r="C3510" s="20">
        <v>0.18980165539429494</v>
      </c>
      <c r="D3510" s="20">
        <v>0.1572591369635945</v>
      </c>
      <c r="E3510" s="21" t="s">
        <v>156</v>
      </c>
      <c r="F3510" s="20">
        <f t="shared" si="54"/>
        <v>4.6109589041095891</v>
      </c>
    </row>
    <row r="3511" spans="1:6">
      <c r="A3511" s="20">
        <v>1684</v>
      </c>
      <c r="B3511" s="20">
        <v>0.17276652795590319</v>
      </c>
      <c r="C3511" s="20">
        <v>0.18980165539429494</v>
      </c>
      <c r="D3511" s="20">
        <v>0.1572591369635945</v>
      </c>
      <c r="E3511" s="21" t="s">
        <v>156</v>
      </c>
      <c r="F3511" s="20">
        <f t="shared" si="54"/>
        <v>4.6136986301369864</v>
      </c>
    </row>
    <row r="3512" spans="1:6">
      <c r="A3512" s="20">
        <v>1685</v>
      </c>
      <c r="B3512" s="20">
        <v>0.17276652795590319</v>
      </c>
      <c r="C3512" s="20">
        <v>0.18980165539429494</v>
      </c>
      <c r="D3512" s="20">
        <v>0.1572591369635945</v>
      </c>
      <c r="E3512" s="21" t="s">
        <v>156</v>
      </c>
      <c r="F3512" s="20">
        <f t="shared" si="54"/>
        <v>4.6164383561643838</v>
      </c>
    </row>
    <row r="3513" spans="1:6">
      <c r="A3513" s="20">
        <v>1686</v>
      </c>
      <c r="B3513" s="20">
        <v>0.17276652795590319</v>
      </c>
      <c r="C3513" s="20">
        <v>0.18980165539429494</v>
      </c>
      <c r="D3513" s="20">
        <v>0.1572591369635945</v>
      </c>
      <c r="E3513" s="21" t="s">
        <v>156</v>
      </c>
      <c r="F3513" s="20">
        <f t="shared" si="54"/>
        <v>4.6191780821917812</v>
      </c>
    </row>
    <row r="3514" spans="1:6">
      <c r="A3514" s="20">
        <v>1687</v>
      </c>
      <c r="B3514" s="20">
        <v>0.17276652795590319</v>
      </c>
      <c r="C3514" s="20">
        <v>0.18980165539429494</v>
      </c>
      <c r="D3514" s="20">
        <v>0.1572591369635945</v>
      </c>
      <c r="E3514" s="21" t="s">
        <v>156</v>
      </c>
      <c r="F3514" s="20">
        <f t="shared" si="54"/>
        <v>4.6219178082191785</v>
      </c>
    </row>
    <row r="3515" spans="1:6">
      <c r="A3515" s="20">
        <v>1688</v>
      </c>
      <c r="B3515" s="20">
        <v>0.17276652795590319</v>
      </c>
      <c r="C3515" s="20">
        <v>0.18980165539429494</v>
      </c>
      <c r="D3515" s="20">
        <v>0.1572591369635945</v>
      </c>
      <c r="E3515" s="21" t="s">
        <v>156</v>
      </c>
      <c r="F3515" s="20">
        <f t="shared" si="54"/>
        <v>4.624657534246575</v>
      </c>
    </row>
    <row r="3516" spans="1:6">
      <c r="A3516" s="20">
        <v>1689</v>
      </c>
      <c r="B3516" s="20">
        <v>0.17276652795590319</v>
      </c>
      <c r="C3516" s="20">
        <v>0.18980165539429494</v>
      </c>
      <c r="D3516" s="20">
        <v>0.1572591369635945</v>
      </c>
      <c r="E3516" s="21" t="s">
        <v>156</v>
      </c>
      <c r="F3516" s="20">
        <f t="shared" si="54"/>
        <v>4.6273972602739724</v>
      </c>
    </row>
    <row r="3517" spans="1:6">
      <c r="A3517" s="20">
        <v>1690</v>
      </c>
      <c r="B3517" s="20">
        <v>0.17276652795590319</v>
      </c>
      <c r="C3517" s="20">
        <v>0.18980165539429494</v>
      </c>
      <c r="D3517" s="20">
        <v>0.1572591369635945</v>
      </c>
      <c r="E3517" s="21" t="s">
        <v>156</v>
      </c>
      <c r="F3517" s="20">
        <f t="shared" si="54"/>
        <v>4.6301369863013697</v>
      </c>
    </row>
    <row r="3518" spans="1:6">
      <c r="A3518" s="20">
        <v>1691</v>
      </c>
      <c r="B3518" s="20">
        <v>0.17276652795590319</v>
      </c>
      <c r="C3518" s="20">
        <v>0.18980165539429494</v>
      </c>
      <c r="D3518" s="20">
        <v>0.1572591369635945</v>
      </c>
      <c r="E3518" s="21" t="s">
        <v>156</v>
      </c>
      <c r="F3518" s="20">
        <f t="shared" si="54"/>
        <v>4.6328767123287671</v>
      </c>
    </row>
    <row r="3519" spans="1:6">
      <c r="A3519" s="20">
        <v>1692</v>
      </c>
      <c r="B3519" s="20">
        <v>0.17276652795590319</v>
      </c>
      <c r="C3519" s="20">
        <v>0.18980165539429494</v>
      </c>
      <c r="D3519" s="20">
        <v>0.1572591369635945</v>
      </c>
      <c r="E3519" s="21" t="s">
        <v>156</v>
      </c>
      <c r="F3519" s="20">
        <f t="shared" si="54"/>
        <v>4.6356164383561644</v>
      </c>
    </row>
    <row r="3520" spans="1:6">
      <c r="A3520" s="20">
        <v>1693</v>
      </c>
      <c r="B3520" s="20">
        <v>0.17276652795590319</v>
      </c>
      <c r="C3520" s="20">
        <v>0.18980165539429494</v>
      </c>
      <c r="D3520" s="20">
        <v>0.1572591369635945</v>
      </c>
      <c r="E3520" s="21" t="s">
        <v>156</v>
      </c>
      <c r="F3520" s="20">
        <f t="shared" si="54"/>
        <v>4.6383561643835618</v>
      </c>
    </row>
    <row r="3521" spans="1:6">
      <c r="A3521" s="20">
        <v>1694</v>
      </c>
      <c r="B3521" s="20">
        <v>0.17276652795590319</v>
      </c>
      <c r="C3521" s="20">
        <v>0.18980165539429494</v>
      </c>
      <c r="D3521" s="20">
        <v>0.1572591369635945</v>
      </c>
      <c r="E3521" s="21" t="s">
        <v>156</v>
      </c>
      <c r="F3521" s="20">
        <f t="shared" si="54"/>
        <v>4.6410958904109592</v>
      </c>
    </row>
    <row r="3522" spans="1:6">
      <c r="A3522" s="20">
        <v>1695</v>
      </c>
      <c r="B3522" s="20">
        <v>0.17276652795590319</v>
      </c>
      <c r="C3522" s="20">
        <v>0.18980165539429494</v>
      </c>
      <c r="D3522" s="20">
        <v>0.1572591369635945</v>
      </c>
      <c r="E3522" s="21" t="s">
        <v>156</v>
      </c>
      <c r="F3522" s="20">
        <f t="shared" si="54"/>
        <v>4.6438356164383565</v>
      </c>
    </row>
    <row r="3523" spans="1:6">
      <c r="A3523" s="20">
        <v>1696</v>
      </c>
      <c r="B3523" s="20">
        <v>0.17276652795590319</v>
      </c>
      <c r="C3523" s="20">
        <v>0.18980165539429494</v>
      </c>
      <c r="D3523" s="20">
        <v>0.1572591369635945</v>
      </c>
      <c r="E3523" s="21" t="s">
        <v>156</v>
      </c>
      <c r="F3523" s="20">
        <f t="shared" ref="F3523:F3586" si="55">A3523/365</f>
        <v>4.646575342465753</v>
      </c>
    </row>
    <row r="3524" spans="1:6">
      <c r="A3524" s="20">
        <v>1697</v>
      </c>
      <c r="B3524" s="20">
        <v>0.17276652795590319</v>
      </c>
      <c r="C3524" s="20">
        <v>0.18980165539429494</v>
      </c>
      <c r="D3524" s="20">
        <v>0.1572591369635945</v>
      </c>
      <c r="E3524" s="21" t="s">
        <v>156</v>
      </c>
      <c r="F3524" s="20">
        <f t="shared" si="55"/>
        <v>4.6493150684931503</v>
      </c>
    </row>
    <row r="3525" spans="1:6">
      <c r="A3525" s="20">
        <v>1698</v>
      </c>
      <c r="B3525" s="20">
        <v>0.17276652795590319</v>
      </c>
      <c r="C3525" s="20">
        <v>0.18980165539429494</v>
      </c>
      <c r="D3525" s="20">
        <v>0.1572591369635945</v>
      </c>
      <c r="E3525" s="21" t="s">
        <v>156</v>
      </c>
      <c r="F3525" s="20">
        <f t="shared" si="55"/>
        <v>4.6520547945205477</v>
      </c>
    </row>
    <row r="3526" spans="1:6">
      <c r="A3526" s="20">
        <v>1699</v>
      </c>
      <c r="B3526" s="20">
        <v>0.17339383168469835</v>
      </c>
      <c r="C3526" s="20">
        <v>0.19047692318590048</v>
      </c>
      <c r="D3526" s="20">
        <v>0.15784164065689721</v>
      </c>
      <c r="E3526" s="21" t="s">
        <v>156</v>
      </c>
      <c r="F3526" s="20">
        <f t="shared" si="55"/>
        <v>4.6547945205479451</v>
      </c>
    </row>
    <row r="3527" spans="1:6">
      <c r="A3527" s="20">
        <v>1700</v>
      </c>
      <c r="B3527" s="20">
        <v>0.17339383168469835</v>
      </c>
      <c r="C3527" s="20">
        <v>0.19047692318590048</v>
      </c>
      <c r="D3527" s="20">
        <v>0.15784164065689721</v>
      </c>
      <c r="E3527" s="21" t="s">
        <v>156</v>
      </c>
      <c r="F3527" s="20">
        <f t="shared" si="55"/>
        <v>4.6575342465753424</v>
      </c>
    </row>
    <row r="3528" spans="1:6">
      <c r="A3528" s="20">
        <v>1701</v>
      </c>
      <c r="B3528" s="20">
        <v>0.17339383168469835</v>
      </c>
      <c r="C3528" s="20">
        <v>0.19047692318590048</v>
      </c>
      <c r="D3528" s="20">
        <v>0.15784164065689721</v>
      </c>
      <c r="E3528" s="21" t="s">
        <v>156</v>
      </c>
      <c r="F3528" s="20">
        <f t="shared" si="55"/>
        <v>4.6602739726027398</v>
      </c>
    </row>
    <row r="3529" spans="1:6">
      <c r="A3529" s="20">
        <v>1702</v>
      </c>
      <c r="B3529" s="20">
        <v>0.17339383168469835</v>
      </c>
      <c r="C3529" s="20">
        <v>0.19047692318590048</v>
      </c>
      <c r="D3529" s="20">
        <v>0.15784164065689721</v>
      </c>
      <c r="E3529" s="21" t="s">
        <v>156</v>
      </c>
      <c r="F3529" s="20">
        <f t="shared" si="55"/>
        <v>4.6630136986301371</v>
      </c>
    </row>
    <row r="3530" spans="1:6">
      <c r="A3530" s="20">
        <v>1703</v>
      </c>
      <c r="B3530" s="20">
        <v>0.17339383168469835</v>
      </c>
      <c r="C3530" s="20">
        <v>0.19047692318590048</v>
      </c>
      <c r="D3530" s="20">
        <v>0.15784164065689721</v>
      </c>
      <c r="E3530" s="21" t="s">
        <v>156</v>
      </c>
      <c r="F3530" s="20">
        <f t="shared" si="55"/>
        <v>4.6657534246575345</v>
      </c>
    </row>
    <row r="3531" spans="1:6">
      <c r="A3531" s="20">
        <v>1704</v>
      </c>
      <c r="B3531" s="20">
        <v>0.17339383168469835</v>
      </c>
      <c r="C3531" s="20">
        <v>0.19047692318590048</v>
      </c>
      <c r="D3531" s="20">
        <v>0.15784164065689721</v>
      </c>
      <c r="E3531" s="21" t="s">
        <v>156</v>
      </c>
      <c r="F3531" s="20">
        <f t="shared" si="55"/>
        <v>4.6684931506849319</v>
      </c>
    </row>
    <row r="3532" spans="1:6">
      <c r="A3532" s="20">
        <v>1705</v>
      </c>
      <c r="B3532" s="20">
        <v>0.17339383168469835</v>
      </c>
      <c r="C3532" s="20">
        <v>0.19047692318590048</v>
      </c>
      <c r="D3532" s="20">
        <v>0.15784164065689721</v>
      </c>
      <c r="E3532" s="21" t="s">
        <v>156</v>
      </c>
      <c r="F3532" s="20">
        <f t="shared" si="55"/>
        <v>4.6712328767123283</v>
      </c>
    </row>
    <row r="3533" spans="1:6">
      <c r="A3533" s="20">
        <v>1706</v>
      </c>
      <c r="B3533" s="20">
        <v>0.17402320781120251</v>
      </c>
      <c r="C3533" s="20">
        <v>0.19115444545459992</v>
      </c>
      <c r="D3533" s="20">
        <v>0.1584260508176949</v>
      </c>
      <c r="E3533" s="21" t="s">
        <v>156</v>
      </c>
      <c r="F3533" s="20">
        <f t="shared" si="55"/>
        <v>4.6739726027397257</v>
      </c>
    </row>
    <row r="3534" spans="1:6">
      <c r="A3534" s="20">
        <v>1707</v>
      </c>
      <c r="B3534" s="20">
        <v>0.17402320781120251</v>
      </c>
      <c r="C3534" s="20">
        <v>0.19115444545459992</v>
      </c>
      <c r="D3534" s="20">
        <v>0.1584260508176949</v>
      </c>
      <c r="E3534" s="21" t="s">
        <v>156</v>
      </c>
      <c r="F3534" s="20">
        <f t="shared" si="55"/>
        <v>4.6767123287671231</v>
      </c>
    </row>
    <row r="3535" spans="1:6">
      <c r="A3535" s="20">
        <v>1708</v>
      </c>
      <c r="B3535" s="20">
        <v>0.17465310418169899</v>
      </c>
      <c r="C3535" s="20">
        <v>0.19183242503949538</v>
      </c>
      <c r="D3535" s="20">
        <v>0.15901103085309565</v>
      </c>
      <c r="E3535" s="21" t="s">
        <v>156</v>
      </c>
      <c r="F3535" s="20">
        <f t="shared" si="55"/>
        <v>4.6794520547945204</v>
      </c>
    </row>
    <row r="3536" spans="1:6">
      <c r="A3536" s="20">
        <v>1709</v>
      </c>
      <c r="B3536" s="20">
        <v>0.17465310418169899</v>
      </c>
      <c r="C3536" s="20">
        <v>0.19183242503949538</v>
      </c>
      <c r="D3536" s="20">
        <v>0.15901103085309565</v>
      </c>
      <c r="E3536" s="21" t="s">
        <v>156</v>
      </c>
      <c r="F3536" s="20">
        <f t="shared" si="55"/>
        <v>4.6821917808219178</v>
      </c>
    </row>
    <row r="3537" spans="1:6">
      <c r="A3537" s="20">
        <v>1710</v>
      </c>
      <c r="B3537" s="20">
        <v>0.17465310418169899</v>
      </c>
      <c r="C3537" s="20">
        <v>0.19183242503949538</v>
      </c>
      <c r="D3537" s="20">
        <v>0.15901103085309565</v>
      </c>
      <c r="E3537" s="21" t="s">
        <v>156</v>
      </c>
      <c r="F3537" s="20">
        <f t="shared" si="55"/>
        <v>4.6849315068493151</v>
      </c>
    </row>
    <row r="3538" spans="1:6">
      <c r="A3538" s="20">
        <v>1711</v>
      </c>
      <c r="B3538" s="20">
        <v>0.17465310418169899</v>
      </c>
      <c r="C3538" s="20">
        <v>0.19183242503949538</v>
      </c>
      <c r="D3538" s="20">
        <v>0.15901103085309565</v>
      </c>
      <c r="E3538" s="21" t="s">
        <v>156</v>
      </c>
      <c r="F3538" s="20">
        <f t="shared" si="55"/>
        <v>4.6876712328767125</v>
      </c>
    </row>
    <row r="3539" spans="1:6">
      <c r="A3539" s="20">
        <v>1712</v>
      </c>
      <c r="B3539" s="20">
        <v>0.17528427899999866</v>
      </c>
      <c r="C3539" s="20">
        <v>0.19251173984170533</v>
      </c>
      <c r="D3539" s="20">
        <v>0.15959723366919532</v>
      </c>
      <c r="E3539" s="21" t="s">
        <v>156</v>
      </c>
      <c r="F3539" s="20">
        <f t="shared" si="55"/>
        <v>4.6904109589041099</v>
      </c>
    </row>
    <row r="3540" spans="1:6">
      <c r="A3540" s="20">
        <v>1713</v>
      </c>
      <c r="B3540" s="20">
        <v>0.17528427899999866</v>
      </c>
      <c r="C3540" s="20">
        <v>0.19251173984170533</v>
      </c>
      <c r="D3540" s="20">
        <v>0.15959723366919532</v>
      </c>
      <c r="E3540" s="21" t="s">
        <v>156</v>
      </c>
      <c r="F3540" s="20">
        <f t="shared" si="55"/>
        <v>4.6931506849315072</v>
      </c>
    </row>
    <row r="3541" spans="1:6">
      <c r="A3541" s="20">
        <v>1714</v>
      </c>
      <c r="B3541" s="20">
        <v>0.17528427899999866</v>
      </c>
      <c r="C3541" s="20">
        <v>0.19251173984170533</v>
      </c>
      <c r="D3541" s="20">
        <v>0.15959723366919532</v>
      </c>
      <c r="E3541" s="21" t="s">
        <v>156</v>
      </c>
      <c r="F3541" s="20">
        <f t="shared" si="55"/>
        <v>4.6958904109589037</v>
      </c>
    </row>
    <row r="3542" spans="1:6">
      <c r="A3542" s="20">
        <v>1715</v>
      </c>
      <c r="B3542" s="20">
        <v>0.17528427899999866</v>
      </c>
      <c r="C3542" s="20">
        <v>0.19251173984170533</v>
      </c>
      <c r="D3542" s="20">
        <v>0.15959723366919532</v>
      </c>
      <c r="E3542" s="21" t="s">
        <v>156</v>
      </c>
      <c r="F3542" s="20">
        <f t="shared" si="55"/>
        <v>4.6986301369863011</v>
      </c>
    </row>
    <row r="3543" spans="1:6">
      <c r="A3543" s="20">
        <v>1716</v>
      </c>
      <c r="B3543" s="20">
        <v>0.17528427899999866</v>
      </c>
      <c r="C3543" s="20">
        <v>0.19251173984170533</v>
      </c>
      <c r="D3543" s="20">
        <v>0.15959723366919532</v>
      </c>
      <c r="E3543" s="21" t="s">
        <v>156</v>
      </c>
      <c r="F3543" s="20">
        <f t="shared" si="55"/>
        <v>4.7013698630136984</v>
      </c>
    </row>
    <row r="3544" spans="1:6">
      <c r="A3544" s="20">
        <v>1717</v>
      </c>
      <c r="B3544" s="20">
        <v>0.17591707023519865</v>
      </c>
      <c r="C3544" s="20">
        <v>0.19319278081250113</v>
      </c>
      <c r="D3544" s="20">
        <v>0.16018495060210469</v>
      </c>
      <c r="E3544" s="21" t="s">
        <v>156</v>
      </c>
      <c r="F3544" s="20">
        <f t="shared" si="55"/>
        <v>4.7041095890410958</v>
      </c>
    </row>
    <row r="3545" spans="1:6">
      <c r="A3545" s="20">
        <v>1718</v>
      </c>
      <c r="B3545" s="20">
        <v>0.17591707023519865</v>
      </c>
      <c r="C3545" s="20">
        <v>0.19319278081250113</v>
      </c>
      <c r="D3545" s="20">
        <v>0.16018495060210469</v>
      </c>
      <c r="E3545" s="21" t="s">
        <v>156</v>
      </c>
      <c r="F3545" s="20">
        <f t="shared" si="55"/>
        <v>4.7068493150684931</v>
      </c>
    </row>
    <row r="3546" spans="1:6">
      <c r="A3546" s="20">
        <v>1719</v>
      </c>
      <c r="B3546" s="20">
        <v>0.17591707023519865</v>
      </c>
      <c r="C3546" s="20">
        <v>0.19319278081250113</v>
      </c>
      <c r="D3546" s="20">
        <v>0.16018495060210469</v>
      </c>
      <c r="E3546" s="21" t="s">
        <v>156</v>
      </c>
      <c r="F3546" s="20">
        <f t="shared" si="55"/>
        <v>4.7095890410958905</v>
      </c>
    </row>
    <row r="3547" spans="1:6">
      <c r="A3547" s="20">
        <v>1720</v>
      </c>
      <c r="B3547" s="20">
        <v>0.17591707023519865</v>
      </c>
      <c r="C3547" s="20">
        <v>0.19319278081250113</v>
      </c>
      <c r="D3547" s="20">
        <v>0.16018495060210469</v>
      </c>
      <c r="E3547" s="21" t="s">
        <v>156</v>
      </c>
      <c r="F3547" s="20">
        <f t="shared" si="55"/>
        <v>4.7123287671232879</v>
      </c>
    </row>
    <row r="3548" spans="1:6">
      <c r="A3548" s="20">
        <v>1721</v>
      </c>
      <c r="B3548" s="20">
        <v>0.17591707023519865</v>
      </c>
      <c r="C3548" s="20">
        <v>0.19319278081250113</v>
      </c>
      <c r="D3548" s="20">
        <v>0.16018495060210469</v>
      </c>
      <c r="E3548" s="21" t="s">
        <v>156</v>
      </c>
      <c r="F3548" s="20">
        <f t="shared" si="55"/>
        <v>4.7150684931506852</v>
      </c>
    </row>
    <row r="3549" spans="1:6">
      <c r="A3549" s="20">
        <v>1722</v>
      </c>
      <c r="B3549" s="20">
        <v>0.17591707023519865</v>
      </c>
      <c r="C3549" s="20">
        <v>0.19319278081250113</v>
      </c>
      <c r="D3549" s="20">
        <v>0.16018495060210469</v>
      </c>
      <c r="E3549" s="21" t="s">
        <v>156</v>
      </c>
      <c r="F3549" s="20">
        <f t="shared" si="55"/>
        <v>4.7178082191780826</v>
      </c>
    </row>
    <row r="3550" spans="1:6">
      <c r="A3550" s="20">
        <v>1723</v>
      </c>
      <c r="B3550" s="20">
        <v>0.17591707023519865</v>
      </c>
      <c r="C3550" s="20">
        <v>0.19319278081250113</v>
      </c>
      <c r="D3550" s="20">
        <v>0.16018495060210469</v>
      </c>
      <c r="E3550" s="21" t="s">
        <v>156</v>
      </c>
      <c r="F3550" s="20">
        <f t="shared" si="55"/>
        <v>4.720547945205479</v>
      </c>
    </row>
    <row r="3551" spans="1:6">
      <c r="A3551" s="20">
        <v>1724</v>
      </c>
      <c r="B3551" s="20">
        <v>0.17591707023519865</v>
      </c>
      <c r="C3551" s="20">
        <v>0.19319278081250113</v>
      </c>
      <c r="D3551" s="20">
        <v>0.16018495060210469</v>
      </c>
      <c r="E3551" s="21" t="s">
        <v>156</v>
      </c>
      <c r="F3551" s="20">
        <f t="shared" si="55"/>
        <v>4.7232876712328764</v>
      </c>
    </row>
    <row r="3552" spans="1:6">
      <c r="A3552" s="20">
        <v>1725</v>
      </c>
      <c r="B3552" s="20">
        <v>0.17655247556129794</v>
      </c>
      <c r="C3552" s="20">
        <v>0.19387670213399932</v>
      </c>
      <c r="D3552" s="20">
        <v>0.16077504155009859</v>
      </c>
      <c r="E3552" s="21" t="s">
        <v>156</v>
      </c>
      <c r="F3552" s="20">
        <f t="shared" si="55"/>
        <v>4.7260273972602738</v>
      </c>
    </row>
    <row r="3553" spans="1:6">
      <c r="A3553" s="20">
        <v>1726</v>
      </c>
      <c r="B3553" s="20">
        <v>0.17655247556129794</v>
      </c>
      <c r="C3553" s="20">
        <v>0.19387670213399932</v>
      </c>
      <c r="D3553" s="20">
        <v>0.16077504155009859</v>
      </c>
      <c r="E3553" s="21" t="s">
        <v>156</v>
      </c>
      <c r="F3553" s="20">
        <f t="shared" si="55"/>
        <v>4.7287671232876711</v>
      </c>
    </row>
    <row r="3554" spans="1:6">
      <c r="A3554" s="20">
        <v>1727</v>
      </c>
      <c r="B3554" s="20">
        <v>0.17655247556129794</v>
      </c>
      <c r="C3554" s="20">
        <v>0.19387670213399932</v>
      </c>
      <c r="D3554" s="20">
        <v>0.16077504155009859</v>
      </c>
      <c r="E3554" s="21" t="s">
        <v>156</v>
      </c>
      <c r="F3554" s="20">
        <f t="shared" si="55"/>
        <v>4.7315068493150685</v>
      </c>
    </row>
    <row r="3555" spans="1:6">
      <c r="A3555" s="20">
        <v>1728</v>
      </c>
      <c r="B3555" s="20">
        <v>0.17655247556129794</v>
      </c>
      <c r="C3555" s="20">
        <v>0.19387670213399932</v>
      </c>
      <c r="D3555" s="20">
        <v>0.16077504155009859</v>
      </c>
      <c r="E3555" s="21" t="s">
        <v>156</v>
      </c>
      <c r="F3555" s="20">
        <f t="shared" si="55"/>
        <v>4.7342465753424658</v>
      </c>
    </row>
    <row r="3556" spans="1:6">
      <c r="A3556" s="20">
        <v>1729</v>
      </c>
      <c r="B3556" s="20">
        <v>0.17718911687150118</v>
      </c>
      <c r="C3556" s="20">
        <v>0.19456190821559582</v>
      </c>
      <c r="D3556" s="20">
        <v>0.161366319781997</v>
      </c>
      <c r="E3556" s="21" t="s">
        <v>156</v>
      </c>
      <c r="F3556" s="20">
        <f t="shared" si="55"/>
        <v>4.7369863013698632</v>
      </c>
    </row>
    <row r="3557" spans="1:6">
      <c r="A3557" s="20">
        <v>1730</v>
      </c>
      <c r="B3557" s="20">
        <v>0.17718911687150118</v>
      </c>
      <c r="C3557" s="20">
        <v>0.19456190821559582</v>
      </c>
      <c r="D3557" s="20">
        <v>0.161366319781997</v>
      </c>
      <c r="E3557" s="21" t="s">
        <v>156</v>
      </c>
      <c r="F3557" s="20">
        <f t="shared" si="55"/>
        <v>4.7397260273972606</v>
      </c>
    </row>
    <row r="3558" spans="1:6">
      <c r="A3558" s="20">
        <v>1731</v>
      </c>
      <c r="B3558" s="20">
        <v>0.17718911687150118</v>
      </c>
      <c r="C3558" s="20">
        <v>0.19456190821559582</v>
      </c>
      <c r="D3558" s="20">
        <v>0.161366319781997</v>
      </c>
      <c r="E3558" s="21" t="s">
        <v>156</v>
      </c>
      <c r="F3558" s="20">
        <f t="shared" si="55"/>
        <v>4.7424657534246579</v>
      </c>
    </row>
    <row r="3559" spans="1:6">
      <c r="A3559" s="20">
        <v>1732</v>
      </c>
      <c r="B3559" s="20">
        <v>0.17718911687150118</v>
      </c>
      <c r="C3559" s="20">
        <v>0.19456190821559582</v>
      </c>
      <c r="D3559" s="20">
        <v>0.161366319781997</v>
      </c>
      <c r="E3559" s="21" t="s">
        <v>156</v>
      </c>
      <c r="F3559" s="20">
        <f t="shared" si="55"/>
        <v>4.7452054794520544</v>
      </c>
    </row>
    <row r="3560" spans="1:6">
      <c r="A3560" s="20">
        <v>1733</v>
      </c>
      <c r="B3560" s="20">
        <v>0.17718911687150118</v>
      </c>
      <c r="C3560" s="20">
        <v>0.19456190821559582</v>
      </c>
      <c r="D3560" s="20">
        <v>0.161366319781997</v>
      </c>
      <c r="E3560" s="21" t="s">
        <v>156</v>
      </c>
      <c r="F3560" s="20">
        <f t="shared" si="55"/>
        <v>4.7479452054794518</v>
      </c>
    </row>
    <row r="3561" spans="1:6">
      <c r="A3561" s="20">
        <v>1734</v>
      </c>
      <c r="B3561" s="20">
        <v>0.17718911687150118</v>
      </c>
      <c r="C3561" s="20">
        <v>0.19456190821559582</v>
      </c>
      <c r="D3561" s="20">
        <v>0.161366319781997</v>
      </c>
      <c r="E3561" s="21" t="s">
        <v>156</v>
      </c>
      <c r="F3561" s="20">
        <f t="shared" si="55"/>
        <v>4.7506849315068491</v>
      </c>
    </row>
    <row r="3562" spans="1:6">
      <c r="A3562" s="20">
        <v>1735</v>
      </c>
      <c r="B3562" s="20">
        <v>0.17782763959129921</v>
      </c>
      <c r="C3562" s="20">
        <v>0.19524914581779962</v>
      </c>
      <c r="D3562" s="20">
        <v>0.16195934152050118</v>
      </c>
      <c r="E3562" s="21" t="s">
        <v>156</v>
      </c>
      <c r="F3562" s="20">
        <f t="shared" si="55"/>
        <v>4.7534246575342465</v>
      </c>
    </row>
    <row r="3563" spans="1:6">
      <c r="A3563" s="20">
        <v>1736</v>
      </c>
      <c r="B3563" s="20">
        <v>0.17782763959129921</v>
      </c>
      <c r="C3563" s="20">
        <v>0.19524914581779962</v>
      </c>
      <c r="D3563" s="20">
        <v>0.16195934152050118</v>
      </c>
      <c r="E3563" s="21" t="s">
        <v>156</v>
      </c>
      <c r="F3563" s="20">
        <f t="shared" si="55"/>
        <v>4.7561643835616438</v>
      </c>
    </row>
    <row r="3564" spans="1:6">
      <c r="A3564" s="20">
        <v>1737</v>
      </c>
      <c r="B3564" s="20">
        <v>0.17782763959129921</v>
      </c>
      <c r="C3564" s="20">
        <v>0.19524914581779962</v>
      </c>
      <c r="D3564" s="20">
        <v>0.16195934152050118</v>
      </c>
      <c r="E3564" s="21" t="s">
        <v>156</v>
      </c>
      <c r="F3564" s="20">
        <f t="shared" si="55"/>
        <v>4.7589041095890412</v>
      </c>
    </row>
    <row r="3565" spans="1:6">
      <c r="A3565" s="20">
        <v>1738</v>
      </c>
      <c r="B3565" s="20">
        <v>0.17782763959129921</v>
      </c>
      <c r="C3565" s="20">
        <v>0.19524914581779962</v>
      </c>
      <c r="D3565" s="20">
        <v>0.16195934152050118</v>
      </c>
      <c r="E3565" s="21" t="s">
        <v>156</v>
      </c>
      <c r="F3565" s="20">
        <f t="shared" si="55"/>
        <v>4.7616438356164386</v>
      </c>
    </row>
    <row r="3566" spans="1:6">
      <c r="A3566" s="20">
        <v>1739</v>
      </c>
      <c r="B3566" s="20">
        <v>0.17782763959129921</v>
      </c>
      <c r="C3566" s="20">
        <v>0.19524914581779962</v>
      </c>
      <c r="D3566" s="20">
        <v>0.16195934152050118</v>
      </c>
      <c r="E3566" s="21" t="s">
        <v>156</v>
      </c>
      <c r="F3566" s="20">
        <f t="shared" si="55"/>
        <v>4.7643835616438359</v>
      </c>
    </row>
    <row r="3567" spans="1:6">
      <c r="A3567" s="20">
        <v>1740</v>
      </c>
      <c r="B3567" s="20">
        <v>0.17782763959129921</v>
      </c>
      <c r="C3567" s="20">
        <v>0.19524914581779962</v>
      </c>
      <c r="D3567" s="20">
        <v>0.16195934152050118</v>
      </c>
      <c r="E3567" s="21" t="s">
        <v>156</v>
      </c>
      <c r="F3567" s="20">
        <f t="shared" si="55"/>
        <v>4.7671232876712333</v>
      </c>
    </row>
    <row r="3568" spans="1:6">
      <c r="A3568" s="20">
        <v>1741</v>
      </c>
      <c r="B3568" s="20">
        <v>0.17782763959129921</v>
      </c>
      <c r="C3568" s="20">
        <v>0.19524914581779962</v>
      </c>
      <c r="D3568" s="20">
        <v>0.16195934152050118</v>
      </c>
      <c r="E3568" s="21" t="s">
        <v>156</v>
      </c>
      <c r="F3568" s="20">
        <f t="shared" si="55"/>
        <v>4.7698630136986298</v>
      </c>
    </row>
    <row r="3569" spans="1:6">
      <c r="A3569" s="20">
        <v>1742</v>
      </c>
      <c r="B3569" s="20">
        <v>0.17782763959129921</v>
      </c>
      <c r="C3569" s="20">
        <v>0.19524914581779962</v>
      </c>
      <c r="D3569" s="20">
        <v>0.16195934152050118</v>
      </c>
      <c r="E3569" s="21" t="s">
        <v>156</v>
      </c>
      <c r="F3569" s="20">
        <f t="shared" si="55"/>
        <v>4.7726027397260271</v>
      </c>
    </row>
    <row r="3570" spans="1:6">
      <c r="A3570" s="20">
        <v>1743</v>
      </c>
      <c r="B3570" s="20">
        <v>0.17782763959129921</v>
      </c>
      <c r="C3570" s="20">
        <v>0.19524914581779962</v>
      </c>
      <c r="D3570" s="20">
        <v>0.16195934152050118</v>
      </c>
      <c r="E3570" s="21" t="s">
        <v>156</v>
      </c>
      <c r="F3570" s="20">
        <f t="shared" si="55"/>
        <v>4.7753424657534245</v>
      </c>
    </row>
    <row r="3571" spans="1:6">
      <c r="A3571" s="20">
        <v>1744</v>
      </c>
      <c r="B3571" s="20">
        <v>0.17782763959129921</v>
      </c>
      <c r="C3571" s="20">
        <v>0.19524914581779962</v>
      </c>
      <c r="D3571" s="20">
        <v>0.16195934152050118</v>
      </c>
      <c r="E3571" s="21" t="s">
        <v>156</v>
      </c>
      <c r="F3571" s="20">
        <f t="shared" si="55"/>
        <v>4.7780821917808218</v>
      </c>
    </row>
    <row r="3572" spans="1:6">
      <c r="A3572" s="20">
        <v>1745</v>
      </c>
      <c r="B3572" s="20">
        <v>0.17782763959129921</v>
      </c>
      <c r="C3572" s="20">
        <v>0.19524914581779962</v>
      </c>
      <c r="D3572" s="20">
        <v>0.16195934152050118</v>
      </c>
      <c r="E3572" s="21" t="s">
        <v>156</v>
      </c>
      <c r="F3572" s="20">
        <f t="shared" si="55"/>
        <v>4.7808219178082192</v>
      </c>
    </row>
    <row r="3573" spans="1:6">
      <c r="A3573" s="20">
        <v>1746</v>
      </c>
      <c r="B3573" s="20">
        <v>0.17782763959129921</v>
      </c>
      <c r="C3573" s="20">
        <v>0.19524914581779962</v>
      </c>
      <c r="D3573" s="20">
        <v>0.16195934152050118</v>
      </c>
      <c r="E3573" s="21" t="s">
        <v>156</v>
      </c>
      <c r="F3573" s="20">
        <f t="shared" si="55"/>
        <v>4.7835616438356166</v>
      </c>
    </row>
    <row r="3574" spans="1:6">
      <c r="A3574" s="20">
        <v>1747</v>
      </c>
      <c r="B3574" s="20">
        <v>0.17782763959129921</v>
      </c>
      <c r="C3574" s="20">
        <v>0.19524914581779962</v>
      </c>
      <c r="D3574" s="20">
        <v>0.16195934152050118</v>
      </c>
      <c r="E3574" s="21" t="s">
        <v>156</v>
      </c>
      <c r="F3574" s="20">
        <f t="shared" si="55"/>
        <v>4.7863013698630139</v>
      </c>
    </row>
    <row r="3575" spans="1:6">
      <c r="A3575" s="20">
        <v>1748</v>
      </c>
      <c r="B3575" s="20">
        <v>0.17782763959129921</v>
      </c>
      <c r="C3575" s="20">
        <v>0.19524914581779962</v>
      </c>
      <c r="D3575" s="20">
        <v>0.16195934152050118</v>
      </c>
      <c r="E3575" s="21" t="s">
        <v>156</v>
      </c>
      <c r="F3575" s="20">
        <f t="shared" si="55"/>
        <v>4.7890410958904113</v>
      </c>
    </row>
    <row r="3576" spans="1:6">
      <c r="A3576" s="20">
        <v>1749</v>
      </c>
      <c r="B3576" s="20">
        <v>0.17782763959129921</v>
      </c>
      <c r="C3576" s="20">
        <v>0.19524914581779962</v>
      </c>
      <c r="D3576" s="20">
        <v>0.16195934152050118</v>
      </c>
      <c r="E3576" s="21" t="s">
        <v>156</v>
      </c>
      <c r="F3576" s="20">
        <f t="shared" si="55"/>
        <v>4.7917808219178086</v>
      </c>
    </row>
    <row r="3577" spans="1:6">
      <c r="A3577" s="20">
        <v>1750</v>
      </c>
      <c r="B3577" s="20">
        <v>0.17782763959129921</v>
      </c>
      <c r="C3577" s="20">
        <v>0.19524914581779962</v>
      </c>
      <c r="D3577" s="20">
        <v>0.16195934152050118</v>
      </c>
      <c r="E3577" s="21" t="s">
        <v>156</v>
      </c>
      <c r="F3577" s="20">
        <f t="shared" si="55"/>
        <v>4.7945205479452051</v>
      </c>
    </row>
    <row r="3578" spans="1:6">
      <c r="A3578" s="20">
        <v>1751</v>
      </c>
      <c r="B3578" s="20">
        <v>0.17782763959129921</v>
      </c>
      <c r="C3578" s="20">
        <v>0.19524914581779962</v>
      </c>
      <c r="D3578" s="20">
        <v>0.16195934152050118</v>
      </c>
      <c r="E3578" s="21" t="s">
        <v>156</v>
      </c>
      <c r="F3578" s="20">
        <f t="shared" si="55"/>
        <v>4.7972602739726025</v>
      </c>
    </row>
    <row r="3579" spans="1:6">
      <c r="A3579" s="20">
        <v>1752</v>
      </c>
      <c r="B3579" s="20">
        <v>0.17782763959129921</v>
      </c>
      <c r="C3579" s="20">
        <v>0.19524914581779962</v>
      </c>
      <c r="D3579" s="20">
        <v>0.16195934152050118</v>
      </c>
      <c r="E3579" s="21" t="s">
        <v>156</v>
      </c>
      <c r="F3579" s="20">
        <f t="shared" si="55"/>
        <v>4.8</v>
      </c>
    </row>
    <row r="3580" spans="1:6">
      <c r="A3580" s="20">
        <v>1753</v>
      </c>
      <c r="B3580" s="20">
        <v>0.17782763959129921</v>
      </c>
      <c r="C3580" s="20">
        <v>0.19524914581779962</v>
      </c>
      <c r="D3580" s="20">
        <v>0.16195934152050118</v>
      </c>
      <c r="E3580" s="21" t="s">
        <v>156</v>
      </c>
      <c r="F3580" s="20">
        <f t="shared" si="55"/>
        <v>4.8027397260273972</v>
      </c>
    </row>
    <row r="3581" spans="1:6">
      <c r="A3581" s="20">
        <v>1754</v>
      </c>
      <c r="B3581" s="20">
        <v>0.17782763959129921</v>
      </c>
      <c r="C3581" s="20">
        <v>0.19524914581779962</v>
      </c>
      <c r="D3581" s="20">
        <v>0.16195934152050118</v>
      </c>
      <c r="E3581" s="21" t="s">
        <v>156</v>
      </c>
      <c r="F3581" s="20">
        <f t="shared" si="55"/>
        <v>4.8054794520547945</v>
      </c>
    </row>
    <row r="3582" spans="1:6">
      <c r="A3582" s="20">
        <v>1755</v>
      </c>
      <c r="B3582" s="20">
        <v>0.17782763959129921</v>
      </c>
      <c r="C3582" s="20">
        <v>0.19524914581779962</v>
      </c>
      <c r="D3582" s="20">
        <v>0.16195934152050118</v>
      </c>
      <c r="E3582" s="21" t="s">
        <v>156</v>
      </c>
      <c r="F3582" s="20">
        <f t="shared" si="55"/>
        <v>4.8082191780821919</v>
      </c>
    </row>
    <row r="3583" spans="1:6">
      <c r="A3583" s="20">
        <v>1756</v>
      </c>
      <c r="B3583" s="20">
        <v>0.17782763959129921</v>
      </c>
      <c r="C3583" s="20">
        <v>0.19524914581779962</v>
      </c>
      <c r="D3583" s="20">
        <v>0.16195934152050118</v>
      </c>
      <c r="E3583" s="21" t="s">
        <v>156</v>
      </c>
      <c r="F3583" s="20">
        <f t="shared" si="55"/>
        <v>4.8109589041095893</v>
      </c>
    </row>
    <row r="3584" spans="1:6">
      <c r="A3584" s="20">
        <v>1757</v>
      </c>
      <c r="B3584" s="20">
        <v>0.17782763959129921</v>
      </c>
      <c r="C3584" s="20">
        <v>0.19524914581779962</v>
      </c>
      <c r="D3584" s="20">
        <v>0.16195934152050118</v>
      </c>
      <c r="E3584" s="21" t="s">
        <v>156</v>
      </c>
      <c r="F3584" s="20">
        <f t="shared" si="55"/>
        <v>4.8136986301369866</v>
      </c>
    </row>
    <row r="3585" spans="1:6">
      <c r="A3585" s="20">
        <v>1758</v>
      </c>
      <c r="B3585" s="20">
        <v>0.17782763959129921</v>
      </c>
      <c r="C3585" s="20">
        <v>0.19524914581779962</v>
      </c>
      <c r="D3585" s="20">
        <v>0.16195934152050118</v>
      </c>
      <c r="E3585" s="21" t="s">
        <v>156</v>
      </c>
      <c r="F3585" s="20">
        <f t="shared" si="55"/>
        <v>4.816438356164384</v>
      </c>
    </row>
    <row r="3586" spans="1:6">
      <c r="A3586" s="20">
        <v>1759</v>
      </c>
      <c r="B3586" s="20">
        <v>0.17782763959129921</v>
      </c>
      <c r="C3586" s="20">
        <v>0.19524914581779962</v>
      </c>
      <c r="D3586" s="20">
        <v>0.16195934152050118</v>
      </c>
      <c r="E3586" s="21" t="s">
        <v>156</v>
      </c>
      <c r="F3586" s="20">
        <f t="shared" si="55"/>
        <v>4.8191780821917805</v>
      </c>
    </row>
    <row r="3587" spans="1:6">
      <c r="A3587" s="20">
        <v>1760</v>
      </c>
      <c r="B3587" s="20">
        <v>0.17782763959129921</v>
      </c>
      <c r="C3587" s="20">
        <v>0.19524914581779962</v>
      </c>
      <c r="D3587" s="20">
        <v>0.16195934152050118</v>
      </c>
      <c r="E3587" s="21" t="s">
        <v>156</v>
      </c>
      <c r="F3587" s="20">
        <f t="shared" ref="F3587:F3650" si="56">A3587/365</f>
        <v>4.8219178082191778</v>
      </c>
    </row>
    <row r="3588" spans="1:6">
      <c r="A3588" s="20">
        <v>1761</v>
      </c>
      <c r="B3588" s="20">
        <v>0.17782763959129921</v>
      </c>
      <c r="C3588" s="20">
        <v>0.19524914581779962</v>
      </c>
      <c r="D3588" s="20">
        <v>0.16195934152050118</v>
      </c>
      <c r="E3588" s="21" t="s">
        <v>156</v>
      </c>
      <c r="F3588" s="20">
        <f t="shared" si="56"/>
        <v>4.8246575342465752</v>
      </c>
    </row>
    <row r="3589" spans="1:6">
      <c r="A3589" s="20">
        <v>1762</v>
      </c>
      <c r="B3589" s="20">
        <v>0.17782763959129921</v>
      </c>
      <c r="C3589" s="20">
        <v>0.19524914581779962</v>
      </c>
      <c r="D3589" s="20">
        <v>0.16195934152050118</v>
      </c>
      <c r="E3589" s="21" t="s">
        <v>156</v>
      </c>
      <c r="F3589" s="20">
        <f t="shared" si="56"/>
        <v>4.8273972602739725</v>
      </c>
    </row>
    <row r="3590" spans="1:6">
      <c r="A3590" s="20">
        <v>1763</v>
      </c>
      <c r="B3590" s="20">
        <v>0.17847506617110209</v>
      </c>
      <c r="C3590" s="20">
        <v>0.19594654707969505</v>
      </c>
      <c r="D3590" s="20">
        <v>0.16256015260239787</v>
      </c>
      <c r="E3590" s="21" t="s">
        <v>156</v>
      </c>
      <c r="F3590" s="20">
        <f t="shared" si="56"/>
        <v>4.8301369863013699</v>
      </c>
    </row>
    <row r="3591" spans="1:6">
      <c r="A3591" s="20">
        <v>1764</v>
      </c>
      <c r="B3591" s="20">
        <v>0.17847506617110209</v>
      </c>
      <c r="C3591" s="20">
        <v>0.19594654707969505</v>
      </c>
      <c r="D3591" s="20">
        <v>0.16256015260239787</v>
      </c>
      <c r="E3591" s="21" t="s">
        <v>156</v>
      </c>
      <c r="F3591" s="20">
        <f t="shared" si="56"/>
        <v>4.8328767123287673</v>
      </c>
    </row>
    <row r="3592" spans="1:6">
      <c r="A3592" s="20">
        <v>1765</v>
      </c>
      <c r="B3592" s="20">
        <v>0.17847506617110209</v>
      </c>
      <c r="C3592" s="20">
        <v>0.19594654707969505</v>
      </c>
      <c r="D3592" s="20">
        <v>0.16256015260239787</v>
      </c>
      <c r="E3592" s="21" t="s">
        <v>156</v>
      </c>
      <c r="F3592" s="20">
        <f t="shared" si="56"/>
        <v>4.8356164383561646</v>
      </c>
    </row>
    <row r="3593" spans="1:6">
      <c r="A3593" s="20">
        <v>1766</v>
      </c>
      <c r="B3593" s="20">
        <v>0.17847506617110209</v>
      </c>
      <c r="C3593" s="20">
        <v>0.19594654707969505</v>
      </c>
      <c r="D3593" s="20">
        <v>0.16256015260239787</v>
      </c>
      <c r="E3593" s="21" t="s">
        <v>156</v>
      </c>
      <c r="F3593" s="20">
        <f t="shared" si="56"/>
        <v>4.838356164383562</v>
      </c>
    </row>
    <row r="3594" spans="1:6">
      <c r="A3594" s="20">
        <v>1767</v>
      </c>
      <c r="B3594" s="20">
        <v>0.17912381817719591</v>
      </c>
      <c r="C3594" s="20">
        <v>0.19664533133669782</v>
      </c>
      <c r="D3594" s="20">
        <v>0.16316223231119809</v>
      </c>
      <c r="E3594" s="21" t="s">
        <v>156</v>
      </c>
      <c r="F3594" s="20">
        <f t="shared" si="56"/>
        <v>4.8410958904109593</v>
      </c>
    </row>
    <row r="3595" spans="1:6">
      <c r="A3595" s="20">
        <v>1768</v>
      </c>
      <c r="B3595" s="20">
        <v>0.17912381817719591</v>
      </c>
      <c r="C3595" s="20">
        <v>0.19664533133669782</v>
      </c>
      <c r="D3595" s="20">
        <v>0.16316223231119809</v>
      </c>
      <c r="E3595" s="21" t="s">
        <v>156</v>
      </c>
      <c r="F3595" s="20">
        <f t="shared" si="56"/>
        <v>4.8438356164383558</v>
      </c>
    </row>
    <row r="3596" spans="1:6">
      <c r="A3596" s="20">
        <v>1769</v>
      </c>
      <c r="B3596" s="20">
        <v>0.17912381817719591</v>
      </c>
      <c r="C3596" s="20">
        <v>0.19664533133669782</v>
      </c>
      <c r="D3596" s="20">
        <v>0.16316223231119809</v>
      </c>
      <c r="E3596" s="21" t="s">
        <v>156</v>
      </c>
      <c r="F3596" s="20">
        <f t="shared" si="56"/>
        <v>4.8465753424657532</v>
      </c>
    </row>
    <row r="3597" spans="1:6">
      <c r="A3597" s="20">
        <v>1770</v>
      </c>
      <c r="B3597" s="20">
        <v>0.17912381817719591</v>
      </c>
      <c r="C3597" s="20">
        <v>0.19664533133669782</v>
      </c>
      <c r="D3597" s="20">
        <v>0.16316223231119809</v>
      </c>
      <c r="E3597" s="21" t="s">
        <v>156</v>
      </c>
      <c r="F3597" s="20">
        <f t="shared" si="56"/>
        <v>4.8493150684931505</v>
      </c>
    </row>
    <row r="3598" spans="1:6">
      <c r="A3598" s="20">
        <v>1771</v>
      </c>
      <c r="B3598" s="20">
        <v>0.17977365136629953</v>
      </c>
      <c r="C3598" s="20">
        <v>0.19734521549440442</v>
      </c>
      <c r="D3598" s="20">
        <v>0.16376537059430429</v>
      </c>
      <c r="E3598" s="21" t="s">
        <v>156</v>
      </c>
      <c r="F3598" s="20">
        <f t="shared" si="56"/>
        <v>4.8520547945205479</v>
      </c>
    </row>
    <row r="3599" spans="1:6">
      <c r="A3599" s="20">
        <v>1772</v>
      </c>
      <c r="B3599" s="20">
        <v>0.17977365136629953</v>
      </c>
      <c r="C3599" s="20">
        <v>0.19734521549440442</v>
      </c>
      <c r="D3599" s="20">
        <v>0.16376537059430429</v>
      </c>
      <c r="E3599" s="21" t="s">
        <v>156</v>
      </c>
      <c r="F3599" s="20">
        <f t="shared" si="56"/>
        <v>4.8547945205479452</v>
      </c>
    </row>
    <row r="3600" spans="1:6">
      <c r="A3600" s="20">
        <v>1773</v>
      </c>
      <c r="B3600" s="20">
        <v>0.17977365136629953</v>
      </c>
      <c r="C3600" s="20">
        <v>0.19734521549440442</v>
      </c>
      <c r="D3600" s="20">
        <v>0.16376537059430429</v>
      </c>
      <c r="E3600" s="21" t="s">
        <v>156</v>
      </c>
      <c r="F3600" s="20">
        <f t="shared" si="56"/>
        <v>4.8575342465753426</v>
      </c>
    </row>
    <row r="3601" spans="1:6">
      <c r="A3601" s="20">
        <v>1774</v>
      </c>
      <c r="B3601" s="20">
        <v>0.17977365136629953</v>
      </c>
      <c r="C3601" s="20">
        <v>0.19734521549440442</v>
      </c>
      <c r="D3601" s="20">
        <v>0.16376537059430429</v>
      </c>
      <c r="E3601" s="21" t="s">
        <v>156</v>
      </c>
      <c r="F3601" s="20">
        <f t="shared" si="56"/>
        <v>4.86027397260274</v>
      </c>
    </row>
    <row r="3602" spans="1:6">
      <c r="A3602" s="20">
        <v>1775</v>
      </c>
      <c r="B3602" s="20">
        <v>0.17977365136629953</v>
      </c>
      <c r="C3602" s="20">
        <v>0.19734521549440442</v>
      </c>
      <c r="D3602" s="20">
        <v>0.16376537059430429</v>
      </c>
      <c r="E3602" s="21" t="s">
        <v>156</v>
      </c>
      <c r="F3602" s="20">
        <f t="shared" si="56"/>
        <v>4.8630136986301373</v>
      </c>
    </row>
    <row r="3603" spans="1:6">
      <c r="A3603" s="20">
        <v>1776</v>
      </c>
      <c r="B3603" s="20">
        <v>0.17977365136629953</v>
      </c>
      <c r="C3603" s="20">
        <v>0.19734521549440442</v>
      </c>
      <c r="D3603" s="20">
        <v>0.16376537059430429</v>
      </c>
      <c r="E3603" s="21" t="s">
        <v>156</v>
      </c>
      <c r="F3603" s="20">
        <f t="shared" si="56"/>
        <v>4.8657534246575347</v>
      </c>
    </row>
    <row r="3604" spans="1:6">
      <c r="A3604" s="20">
        <v>1777</v>
      </c>
      <c r="B3604" s="20">
        <v>0.17977365136629953</v>
      </c>
      <c r="C3604" s="20">
        <v>0.19734521549440442</v>
      </c>
      <c r="D3604" s="20">
        <v>0.16376537059430429</v>
      </c>
      <c r="E3604" s="21" t="s">
        <v>156</v>
      </c>
      <c r="F3604" s="20">
        <f t="shared" si="56"/>
        <v>4.8684931506849312</v>
      </c>
    </row>
    <row r="3605" spans="1:6">
      <c r="A3605" s="20">
        <v>1778</v>
      </c>
      <c r="B3605" s="20">
        <v>0.17977365136629953</v>
      </c>
      <c r="C3605" s="20">
        <v>0.19734521549440442</v>
      </c>
      <c r="D3605" s="20">
        <v>0.16376537059430429</v>
      </c>
      <c r="E3605" s="21" t="s">
        <v>156</v>
      </c>
      <c r="F3605" s="20">
        <f t="shared" si="56"/>
        <v>4.8712328767123285</v>
      </c>
    </row>
    <row r="3606" spans="1:6">
      <c r="A3606" s="20">
        <v>1779</v>
      </c>
      <c r="B3606" s="20">
        <v>0.17977365136629953</v>
      </c>
      <c r="C3606" s="20">
        <v>0.19734521549440442</v>
      </c>
      <c r="D3606" s="20">
        <v>0.16376537059430429</v>
      </c>
      <c r="E3606" s="21" t="s">
        <v>156</v>
      </c>
      <c r="F3606" s="20">
        <f t="shared" si="56"/>
        <v>4.8739726027397259</v>
      </c>
    </row>
    <row r="3607" spans="1:6">
      <c r="A3607" s="20">
        <v>1780</v>
      </c>
      <c r="B3607" s="20">
        <v>0.17977365136629953</v>
      </c>
      <c r="C3607" s="20">
        <v>0.19734521549440442</v>
      </c>
      <c r="D3607" s="20">
        <v>0.16376537059430429</v>
      </c>
      <c r="E3607" s="21" t="s">
        <v>156</v>
      </c>
      <c r="F3607" s="20">
        <f t="shared" si="56"/>
        <v>4.8767123287671232</v>
      </c>
    </row>
    <row r="3608" spans="1:6">
      <c r="A3608" s="20">
        <v>1781</v>
      </c>
      <c r="B3608" s="20">
        <v>0.17977365136629953</v>
      </c>
      <c r="C3608" s="20">
        <v>0.19734521549440442</v>
      </c>
      <c r="D3608" s="20">
        <v>0.16376537059430429</v>
      </c>
      <c r="E3608" s="21" t="s">
        <v>156</v>
      </c>
      <c r="F3608" s="20">
        <f t="shared" si="56"/>
        <v>4.8794520547945206</v>
      </c>
    </row>
    <row r="3609" spans="1:6">
      <c r="A3609" s="20">
        <v>1782</v>
      </c>
      <c r="B3609" s="20">
        <v>0.17977365136629953</v>
      </c>
      <c r="C3609" s="20">
        <v>0.19734521549440442</v>
      </c>
      <c r="D3609" s="20">
        <v>0.16376537059430429</v>
      </c>
      <c r="E3609" s="21" t="s">
        <v>156</v>
      </c>
      <c r="F3609" s="20">
        <f t="shared" si="56"/>
        <v>4.882191780821918</v>
      </c>
    </row>
    <row r="3610" spans="1:6">
      <c r="A3610" s="20">
        <v>1783</v>
      </c>
      <c r="B3610" s="20">
        <v>0.17977365136629953</v>
      </c>
      <c r="C3610" s="20">
        <v>0.19734521549440442</v>
      </c>
      <c r="D3610" s="20">
        <v>0.16376537059430429</v>
      </c>
      <c r="E3610" s="21" t="s">
        <v>156</v>
      </c>
      <c r="F3610" s="20">
        <f t="shared" si="56"/>
        <v>4.8849315068493153</v>
      </c>
    </row>
    <row r="3611" spans="1:6">
      <c r="A3611" s="20">
        <v>1784</v>
      </c>
      <c r="B3611" s="20">
        <v>0.18042781129720131</v>
      </c>
      <c r="C3611" s="20">
        <v>0.19804996067249725</v>
      </c>
      <c r="D3611" s="20">
        <v>0.16437235935989891</v>
      </c>
      <c r="E3611" s="21" t="s">
        <v>156</v>
      </c>
      <c r="F3611" s="20">
        <f t="shared" si="56"/>
        <v>4.8876712328767127</v>
      </c>
    </row>
    <row r="3612" spans="1:6">
      <c r="A3612" s="20">
        <v>1785</v>
      </c>
      <c r="B3612" s="20">
        <v>0.18042781129720131</v>
      </c>
      <c r="C3612" s="20">
        <v>0.19804996067249725</v>
      </c>
      <c r="D3612" s="20">
        <v>0.16437235935989891</v>
      </c>
      <c r="E3612" s="21" t="s">
        <v>156</v>
      </c>
      <c r="F3612" s="20">
        <f t="shared" si="56"/>
        <v>4.8904109589041092</v>
      </c>
    </row>
    <row r="3613" spans="1:6">
      <c r="A3613" s="20">
        <v>1786</v>
      </c>
      <c r="B3613" s="20">
        <v>0.18042781129720131</v>
      </c>
      <c r="C3613" s="20">
        <v>0.19804996067249725</v>
      </c>
      <c r="D3613" s="20">
        <v>0.16437235935989891</v>
      </c>
      <c r="E3613" s="21" t="s">
        <v>156</v>
      </c>
      <c r="F3613" s="20">
        <f t="shared" si="56"/>
        <v>4.8931506849315065</v>
      </c>
    </row>
    <row r="3614" spans="1:6">
      <c r="A3614" s="20">
        <v>1787</v>
      </c>
      <c r="B3614" s="20">
        <v>0.18042781129720131</v>
      </c>
      <c r="C3614" s="20">
        <v>0.19804996067249725</v>
      </c>
      <c r="D3614" s="20">
        <v>0.16437235935989891</v>
      </c>
      <c r="E3614" s="21" t="s">
        <v>156</v>
      </c>
      <c r="F3614" s="20">
        <f t="shared" si="56"/>
        <v>4.8958904109589039</v>
      </c>
    </row>
    <row r="3615" spans="1:6">
      <c r="A3615" s="20">
        <v>1788</v>
      </c>
      <c r="B3615" s="20">
        <v>0.18042781129720131</v>
      </c>
      <c r="C3615" s="20">
        <v>0.19804996067249725</v>
      </c>
      <c r="D3615" s="20">
        <v>0.16437235935989891</v>
      </c>
      <c r="E3615" s="21" t="s">
        <v>156</v>
      </c>
      <c r="F3615" s="20">
        <f t="shared" si="56"/>
        <v>4.8986301369863012</v>
      </c>
    </row>
    <row r="3616" spans="1:6">
      <c r="A3616" s="20">
        <v>1789</v>
      </c>
      <c r="B3616" s="20">
        <v>0.18042781129720131</v>
      </c>
      <c r="C3616" s="20">
        <v>0.19804996067249725</v>
      </c>
      <c r="D3616" s="20">
        <v>0.16437235935989891</v>
      </c>
      <c r="E3616" s="21" t="s">
        <v>156</v>
      </c>
      <c r="F3616" s="20">
        <f t="shared" si="56"/>
        <v>4.9013698630136986</v>
      </c>
    </row>
    <row r="3617" spans="1:6">
      <c r="A3617" s="20">
        <v>1790</v>
      </c>
      <c r="B3617" s="20">
        <v>0.18042781129720131</v>
      </c>
      <c r="C3617" s="20">
        <v>0.19804996067249725</v>
      </c>
      <c r="D3617" s="20">
        <v>0.16437235935989891</v>
      </c>
      <c r="E3617" s="21" t="s">
        <v>156</v>
      </c>
      <c r="F3617" s="20">
        <f t="shared" si="56"/>
        <v>4.904109589041096</v>
      </c>
    </row>
    <row r="3618" spans="1:6">
      <c r="A3618" s="20">
        <v>1791</v>
      </c>
      <c r="B3618" s="20">
        <v>0.18042781129720131</v>
      </c>
      <c r="C3618" s="20">
        <v>0.19804996067249725</v>
      </c>
      <c r="D3618" s="20">
        <v>0.16437235935989891</v>
      </c>
      <c r="E3618" s="21" t="s">
        <v>156</v>
      </c>
      <c r="F3618" s="20">
        <f t="shared" si="56"/>
        <v>4.9068493150684933</v>
      </c>
    </row>
    <row r="3619" spans="1:6">
      <c r="A3619" s="20">
        <v>1792</v>
      </c>
      <c r="B3619" s="20">
        <v>0.18042781129720131</v>
      </c>
      <c r="C3619" s="20">
        <v>0.19804996067249725</v>
      </c>
      <c r="D3619" s="20">
        <v>0.16437235935989891</v>
      </c>
      <c r="E3619" s="21" t="s">
        <v>156</v>
      </c>
      <c r="F3619" s="20">
        <f t="shared" si="56"/>
        <v>4.9095890410958907</v>
      </c>
    </row>
    <row r="3620" spans="1:6">
      <c r="A3620" s="20">
        <v>1793</v>
      </c>
      <c r="B3620" s="20">
        <v>0.18042781129720131</v>
      </c>
      <c r="C3620" s="20">
        <v>0.19804996067249725</v>
      </c>
      <c r="D3620" s="20">
        <v>0.16437235935989891</v>
      </c>
      <c r="E3620" s="21" t="s">
        <v>156</v>
      </c>
      <c r="F3620" s="20">
        <f t="shared" si="56"/>
        <v>4.912328767123288</v>
      </c>
    </row>
    <row r="3621" spans="1:6">
      <c r="A3621" s="20">
        <v>1794</v>
      </c>
      <c r="B3621" s="20">
        <v>0.18042781129720131</v>
      </c>
      <c r="C3621" s="20">
        <v>0.19804996067249725</v>
      </c>
      <c r="D3621" s="20">
        <v>0.16437235935989891</v>
      </c>
      <c r="E3621" s="21" t="s">
        <v>156</v>
      </c>
      <c r="F3621" s="20">
        <f t="shared" si="56"/>
        <v>4.9150684931506845</v>
      </c>
    </row>
    <row r="3622" spans="1:6">
      <c r="A3622" s="20">
        <v>1795</v>
      </c>
      <c r="B3622" s="20">
        <v>0.18042781129720131</v>
      </c>
      <c r="C3622" s="20">
        <v>0.19804996067249725</v>
      </c>
      <c r="D3622" s="20">
        <v>0.16437235935989891</v>
      </c>
      <c r="E3622" s="21" t="s">
        <v>156</v>
      </c>
      <c r="F3622" s="20">
        <f t="shared" si="56"/>
        <v>4.9178082191780819</v>
      </c>
    </row>
    <row r="3623" spans="1:6">
      <c r="A3623" s="20">
        <v>1796</v>
      </c>
      <c r="B3623" s="20">
        <v>0.18042781129720131</v>
      </c>
      <c r="C3623" s="20">
        <v>0.19804996067249725</v>
      </c>
      <c r="D3623" s="20">
        <v>0.16437235935989891</v>
      </c>
      <c r="E3623" s="21" t="s">
        <v>156</v>
      </c>
      <c r="F3623" s="20">
        <f t="shared" si="56"/>
        <v>4.9205479452054792</v>
      </c>
    </row>
    <row r="3624" spans="1:6">
      <c r="A3624" s="20">
        <v>1797</v>
      </c>
      <c r="B3624" s="20">
        <v>0.18108614318309568</v>
      </c>
      <c r="C3624" s="20">
        <v>0.19875938716990005</v>
      </c>
      <c r="D3624" s="20">
        <v>0.1649830656749951</v>
      </c>
      <c r="E3624" s="21" t="s">
        <v>156</v>
      </c>
      <c r="F3624" s="20">
        <f t="shared" si="56"/>
        <v>4.9232876712328766</v>
      </c>
    </row>
    <row r="3625" spans="1:6">
      <c r="A3625" s="20">
        <v>1798</v>
      </c>
      <c r="B3625" s="20">
        <v>0.18108614318309568</v>
      </c>
      <c r="C3625" s="20">
        <v>0.19875938716990005</v>
      </c>
      <c r="D3625" s="20">
        <v>0.1649830656749951</v>
      </c>
      <c r="E3625" s="21" t="s">
        <v>156</v>
      </c>
      <c r="F3625" s="20">
        <f t="shared" si="56"/>
        <v>4.9260273972602739</v>
      </c>
    </row>
    <row r="3626" spans="1:6">
      <c r="A3626" s="20">
        <v>1799</v>
      </c>
      <c r="B3626" s="20">
        <v>0.18108614318309568</v>
      </c>
      <c r="C3626" s="20">
        <v>0.19875938716990005</v>
      </c>
      <c r="D3626" s="20">
        <v>0.1649830656749951</v>
      </c>
      <c r="E3626" s="21" t="s">
        <v>156</v>
      </c>
      <c r="F3626" s="20">
        <f t="shared" si="56"/>
        <v>4.9287671232876713</v>
      </c>
    </row>
    <row r="3627" spans="1:6">
      <c r="A3627" s="20">
        <v>1800</v>
      </c>
      <c r="B3627" s="20">
        <v>0.18108614318309568</v>
      </c>
      <c r="C3627" s="20">
        <v>0.19875938716990005</v>
      </c>
      <c r="D3627" s="20">
        <v>0.1649830656749951</v>
      </c>
      <c r="E3627" s="21" t="s">
        <v>156</v>
      </c>
      <c r="F3627" s="20">
        <f t="shared" si="56"/>
        <v>4.9315068493150687</v>
      </c>
    </row>
    <row r="3628" spans="1:6">
      <c r="A3628" s="20">
        <v>1801</v>
      </c>
      <c r="B3628" s="20">
        <v>0.18108614318309568</v>
      </c>
      <c r="C3628" s="20">
        <v>0.19875938716990005</v>
      </c>
      <c r="D3628" s="20">
        <v>0.1649830656749951</v>
      </c>
      <c r="E3628" s="21" t="s">
        <v>156</v>
      </c>
      <c r="F3628" s="20">
        <f t="shared" si="56"/>
        <v>4.934246575342466</v>
      </c>
    </row>
    <row r="3629" spans="1:6">
      <c r="A3629" s="20">
        <v>1802</v>
      </c>
      <c r="B3629" s="20">
        <v>0.18108614318309568</v>
      </c>
      <c r="C3629" s="20">
        <v>0.19875938716990005</v>
      </c>
      <c r="D3629" s="20">
        <v>0.1649830656749951</v>
      </c>
      <c r="E3629" s="21" t="s">
        <v>156</v>
      </c>
      <c r="F3629" s="20">
        <f t="shared" si="56"/>
        <v>4.9369863013698634</v>
      </c>
    </row>
    <row r="3630" spans="1:6">
      <c r="A3630" s="20">
        <v>1803</v>
      </c>
      <c r="B3630" s="20">
        <v>0.18108614318309568</v>
      </c>
      <c r="C3630" s="20">
        <v>0.19875938716990005</v>
      </c>
      <c r="D3630" s="20">
        <v>0.1649830656749951</v>
      </c>
      <c r="E3630" s="21" t="s">
        <v>156</v>
      </c>
      <c r="F3630" s="20">
        <f t="shared" si="56"/>
        <v>4.9397260273972599</v>
      </c>
    </row>
    <row r="3631" spans="1:6">
      <c r="A3631" s="20">
        <v>1804</v>
      </c>
      <c r="B3631" s="20">
        <v>0.18108614318309568</v>
      </c>
      <c r="C3631" s="20">
        <v>0.19875938716990005</v>
      </c>
      <c r="D3631" s="20">
        <v>0.1649830656749951</v>
      </c>
      <c r="E3631" s="21" t="s">
        <v>156</v>
      </c>
      <c r="F3631" s="20">
        <f t="shared" si="56"/>
        <v>4.9424657534246572</v>
      </c>
    </row>
    <row r="3632" spans="1:6">
      <c r="A3632" s="20">
        <v>1805</v>
      </c>
      <c r="B3632" s="20">
        <v>0.18108614318309568</v>
      </c>
      <c r="C3632" s="20">
        <v>0.19875938716990005</v>
      </c>
      <c r="D3632" s="20">
        <v>0.1649830656749951</v>
      </c>
      <c r="E3632" s="21" t="s">
        <v>156</v>
      </c>
      <c r="F3632" s="20">
        <f t="shared" si="56"/>
        <v>4.9452054794520546</v>
      </c>
    </row>
    <row r="3633" spans="1:6">
      <c r="A3633" s="20">
        <v>1806</v>
      </c>
      <c r="B3633" s="20">
        <v>0.18108614318309568</v>
      </c>
      <c r="C3633" s="20">
        <v>0.19875938716990005</v>
      </c>
      <c r="D3633" s="20">
        <v>0.1649830656749951</v>
      </c>
      <c r="E3633" s="21" t="s">
        <v>156</v>
      </c>
      <c r="F3633" s="20">
        <f t="shared" si="56"/>
        <v>4.9479452054794519</v>
      </c>
    </row>
    <row r="3634" spans="1:6">
      <c r="A3634" s="20">
        <v>1807</v>
      </c>
      <c r="B3634" s="20">
        <v>0.18108614318309568</v>
      </c>
      <c r="C3634" s="20">
        <v>0.19875938716990005</v>
      </c>
      <c r="D3634" s="20">
        <v>0.1649830656749951</v>
      </c>
      <c r="E3634" s="21" t="s">
        <v>156</v>
      </c>
      <c r="F3634" s="20">
        <f t="shared" si="56"/>
        <v>4.9506849315068493</v>
      </c>
    </row>
    <row r="3635" spans="1:6">
      <c r="A3635" s="20">
        <v>1808</v>
      </c>
      <c r="B3635" s="20">
        <v>0.18108614318309568</v>
      </c>
      <c r="C3635" s="20">
        <v>0.19875938716990005</v>
      </c>
      <c r="D3635" s="20">
        <v>0.1649830656749951</v>
      </c>
      <c r="E3635" s="21" t="s">
        <v>156</v>
      </c>
      <c r="F3635" s="20">
        <f t="shared" si="56"/>
        <v>4.9534246575342467</v>
      </c>
    </row>
    <row r="3636" spans="1:6">
      <c r="A3636" s="20">
        <v>1809</v>
      </c>
      <c r="B3636" s="20">
        <v>0.18108614318309568</v>
      </c>
      <c r="C3636" s="20">
        <v>0.19875938716990005</v>
      </c>
      <c r="D3636" s="20">
        <v>0.1649830656749951</v>
      </c>
      <c r="E3636" s="21" t="s">
        <v>156</v>
      </c>
      <c r="F3636" s="20">
        <f t="shared" si="56"/>
        <v>4.956164383561644</v>
      </c>
    </row>
    <row r="3637" spans="1:6">
      <c r="A3637" s="20">
        <v>1810</v>
      </c>
      <c r="B3637" s="20">
        <v>0.18108614318309568</v>
      </c>
      <c r="C3637" s="20">
        <v>0.19875938716990005</v>
      </c>
      <c r="D3637" s="20">
        <v>0.1649830656749951</v>
      </c>
      <c r="E3637" s="21" t="s">
        <v>156</v>
      </c>
      <c r="F3637" s="20">
        <f t="shared" si="56"/>
        <v>4.9589041095890414</v>
      </c>
    </row>
    <row r="3638" spans="1:6">
      <c r="A3638" s="20">
        <v>1811</v>
      </c>
      <c r="B3638" s="20">
        <v>0.18108614318309568</v>
      </c>
      <c r="C3638" s="20">
        <v>0.19875938716990005</v>
      </c>
      <c r="D3638" s="20">
        <v>0.1649830656749951</v>
      </c>
      <c r="E3638" s="21" t="s">
        <v>156</v>
      </c>
      <c r="F3638" s="20">
        <f t="shared" si="56"/>
        <v>4.9616438356164387</v>
      </c>
    </row>
    <row r="3639" spans="1:6">
      <c r="A3639" s="20">
        <v>1812</v>
      </c>
      <c r="B3639" s="20">
        <v>0.18108614318309568</v>
      </c>
      <c r="C3639" s="20">
        <v>0.19875938716990005</v>
      </c>
      <c r="D3639" s="20">
        <v>0.1649830656749951</v>
      </c>
      <c r="E3639" s="21" t="s">
        <v>156</v>
      </c>
      <c r="F3639" s="20">
        <f t="shared" si="56"/>
        <v>4.9643835616438352</v>
      </c>
    </row>
    <row r="3640" spans="1:6">
      <c r="A3640" s="20">
        <v>1813</v>
      </c>
      <c r="B3640" s="20">
        <v>0.18108614318309568</v>
      </c>
      <c r="C3640" s="20">
        <v>0.19875938716990005</v>
      </c>
      <c r="D3640" s="20">
        <v>0.1649830656749951</v>
      </c>
      <c r="E3640" s="21" t="s">
        <v>156</v>
      </c>
      <c r="F3640" s="20">
        <f t="shared" si="56"/>
        <v>4.9671232876712326</v>
      </c>
    </row>
    <row r="3641" spans="1:6">
      <c r="A3641" s="20">
        <v>1814</v>
      </c>
      <c r="B3641" s="20">
        <v>0.18108614318309568</v>
      </c>
      <c r="C3641" s="20">
        <v>0.19875938716990005</v>
      </c>
      <c r="D3641" s="20">
        <v>0.1649830656749951</v>
      </c>
      <c r="E3641" s="21" t="s">
        <v>156</v>
      </c>
      <c r="F3641" s="20">
        <f t="shared" si="56"/>
        <v>4.9698630136986299</v>
      </c>
    </row>
    <row r="3642" spans="1:6">
      <c r="A3642" s="20">
        <v>1815</v>
      </c>
      <c r="B3642" s="20">
        <v>0.18108614318309568</v>
      </c>
      <c r="C3642" s="20">
        <v>0.19875938716990005</v>
      </c>
      <c r="D3642" s="20">
        <v>0.1649830656749951</v>
      </c>
      <c r="E3642" s="21" t="s">
        <v>156</v>
      </c>
      <c r="F3642" s="20">
        <f t="shared" si="56"/>
        <v>4.9726027397260273</v>
      </c>
    </row>
    <row r="3643" spans="1:6">
      <c r="A3643" s="20">
        <v>1816</v>
      </c>
      <c r="B3643" s="20">
        <v>0.18108614318309568</v>
      </c>
      <c r="C3643" s="20">
        <v>0.19875938716990005</v>
      </c>
      <c r="D3643" s="20">
        <v>0.1649830656749951</v>
      </c>
      <c r="E3643" s="21" t="s">
        <v>156</v>
      </c>
      <c r="F3643" s="20">
        <f t="shared" si="56"/>
        <v>4.9753424657534246</v>
      </c>
    </row>
    <row r="3644" spans="1:6">
      <c r="A3644" s="20">
        <v>1817</v>
      </c>
      <c r="B3644" s="20">
        <v>0.18108614318309568</v>
      </c>
      <c r="C3644" s="20">
        <v>0.19875938716990005</v>
      </c>
      <c r="D3644" s="20">
        <v>0.1649830656749951</v>
      </c>
      <c r="E3644" s="21" t="s">
        <v>156</v>
      </c>
      <c r="F3644" s="20">
        <f t="shared" si="56"/>
        <v>4.978082191780822</v>
      </c>
    </row>
    <row r="3645" spans="1:6">
      <c r="A3645" s="20">
        <v>1818</v>
      </c>
      <c r="B3645" s="20">
        <v>0.18108614318309568</v>
      </c>
      <c r="C3645" s="20">
        <v>0.19875938716990005</v>
      </c>
      <c r="D3645" s="20">
        <v>0.1649830656749951</v>
      </c>
      <c r="E3645" s="21" t="s">
        <v>156</v>
      </c>
      <c r="F3645" s="20">
        <f t="shared" si="56"/>
        <v>4.9808219178082194</v>
      </c>
    </row>
    <row r="3646" spans="1:6">
      <c r="A3646" s="20">
        <v>1819</v>
      </c>
      <c r="B3646" s="20">
        <v>0.18108614318309568</v>
      </c>
      <c r="C3646" s="20">
        <v>0.19875938716990005</v>
      </c>
      <c r="D3646" s="20">
        <v>0.1649830656749951</v>
      </c>
      <c r="E3646" s="21" t="s">
        <v>156</v>
      </c>
      <c r="F3646" s="20">
        <f t="shared" si="56"/>
        <v>4.9835616438356167</v>
      </c>
    </row>
    <row r="3647" spans="1:6">
      <c r="A3647" s="20">
        <v>1820</v>
      </c>
      <c r="B3647" s="20">
        <v>0.18108614318309568</v>
      </c>
      <c r="C3647" s="20">
        <v>0.19875938716990005</v>
      </c>
      <c r="D3647" s="20">
        <v>0.1649830656749951</v>
      </c>
      <c r="E3647" s="21" t="s">
        <v>156</v>
      </c>
      <c r="F3647" s="20">
        <f t="shared" si="56"/>
        <v>4.9863013698630141</v>
      </c>
    </row>
    <row r="3648" spans="1:6">
      <c r="A3648" s="20">
        <v>1821</v>
      </c>
      <c r="B3648" s="20">
        <v>0.18108614318309568</v>
      </c>
      <c r="C3648" s="20">
        <v>0.19875938716990005</v>
      </c>
      <c r="D3648" s="20">
        <v>0.1649830656749951</v>
      </c>
      <c r="E3648" s="21" t="s">
        <v>156</v>
      </c>
      <c r="F3648" s="20">
        <f t="shared" si="56"/>
        <v>4.9890410958904106</v>
      </c>
    </row>
    <row r="3649" spans="1:6">
      <c r="A3649" s="20">
        <v>1822</v>
      </c>
      <c r="B3649" s="20">
        <v>0.18108614318309568</v>
      </c>
      <c r="C3649" s="20">
        <v>0.19875938716990005</v>
      </c>
      <c r="D3649" s="20">
        <v>0.1649830656749951</v>
      </c>
      <c r="E3649" s="21" t="s">
        <v>156</v>
      </c>
      <c r="F3649" s="20">
        <f t="shared" si="56"/>
        <v>4.9917808219178079</v>
      </c>
    </row>
    <row r="3650" spans="1:6">
      <c r="A3650" s="20">
        <v>1823</v>
      </c>
      <c r="B3650" s="20">
        <v>0.18108614318309568</v>
      </c>
      <c r="C3650" s="20">
        <v>0.19875938716990005</v>
      </c>
      <c r="D3650" s="20">
        <v>0.1649830656749951</v>
      </c>
      <c r="E3650" s="21" t="s">
        <v>156</v>
      </c>
      <c r="F3650" s="20">
        <f t="shared" si="56"/>
        <v>4.9945205479452053</v>
      </c>
    </row>
    <row r="3651" spans="1:6">
      <c r="A3651" s="20">
        <v>1824</v>
      </c>
      <c r="B3651" s="20">
        <v>0.18108614318309568</v>
      </c>
      <c r="C3651" s="20">
        <v>0.19875938716990005</v>
      </c>
      <c r="D3651" s="20">
        <v>0.1649830656749951</v>
      </c>
      <c r="E3651" s="21" t="s">
        <v>156</v>
      </c>
      <c r="F3651" s="20">
        <f t="shared" ref="F3651:F3653" si="57">A3651/365</f>
        <v>4.9972602739726026</v>
      </c>
    </row>
    <row r="3652" spans="1:6">
      <c r="A3652" s="20">
        <v>1825</v>
      </c>
      <c r="B3652" s="20">
        <v>0.18108614318309568</v>
      </c>
      <c r="C3652" s="20">
        <v>0.19875938716990005</v>
      </c>
      <c r="D3652" s="20">
        <v>0.1649830656749951</v>
      </c>
      <c r="E3652" s="21" t="s">
        <v>156</v>
      </c>
      <c r="F3652" s="20">
        <f t="shared" si="57"/>
        <v>5</v>
      </c>
    </row>
    <row r="3653" spans="1:6">
      <c r="A3653" s="20">
        <v>1826</v>
      </c>
      <c r="B3653" s="20">
        <v>0.18108614318309568</v>
      </c>
      <c r="C3653" s="20">
        <v>0.19875938716990005</v>
      </c>
      <c r="D3653" s="20">
        <v>0.1649830656749951</v>
      </c>
      <c r="E3653" s="21" t="s">
        <v>156</v>
      </c>
      <c r="F3653" s="20">
        <f t="shared" si="57"/>
        <v>5.0027397260273974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BC5D-B21D-7849-A9C5-23294C9850C7}">
  <dimension ref="A1:F3653"/>
  <sheetViews>
    <sheetView topLeftCell="A1800" workbookViewId="0">
      <selection activeCell="G1828" sqref="G1828"/>
    </sheetView>
  </sheetViews>
  <sheetFormatPr defaultColWidth="13.25" defaultRowHeight="16.2"/>
  <cols>
    <col min="1" max="16384" width="13.25" style="20"/>
  </cols>
  <sheetData>
    <row r="1" spans="1:6">
      <c r="A1" s="19" t="s">
        <v>145</v>
      </c>
      <c r="B1" s="19" t="s">
        <v>146</v>
      </c>
      <c r="C1" s="19" t="s">
        <v>147</v>
      </c>
      <c r="D1" s="19" t="s">
        <v>148</v>
      </c>
      <c r="E1" s="19" t="s">
        <v>149</v>
      </c>
      <c r="F1" s="19" t="s">
        <v>150</v>
      </c>
    </row>
    <row r="2" spans="1:6">
      <c r="A2" s="20">
        <v>1</v>
      </c>
      <c r="B2" s="20">
        <v>5.6209985519473094E-4</v>
      </c>
      <c r="C2" s="20">
        <v>1.7428192555013489E-3</v>
      </c>
      <c r="D2" s="20">
        <v>1.8128958729768385E-4</v>
      </c>
      <c r="E2" s="21" t="s">
        <v>151</v>
      </c>
      <c r="F2" s="20">
        <f>A2/365</f>
        <v>2.7397260273972603E-3</v>
      </c>
    </row>
    <row r="3" spans="1:6">
      <c r="A3" s="20">
        <v>2</v>
      </c>
      <c r="B3" s="20">
        <v>7.533724907027306E-4</v>
      </c>
      <c r="C3" s="20">
        <v>2.0073586488034145E-3</v>
      </c>
      <c r="D3" s="20">
        <v>2.8274363780278478E-4</v>
      </c>
      <c r="E3" s="21" t="s">
        <v>151</v>
      </c>
      <c r="F3" s="20">
        <f t="shared" ref="F3:F66" si="0">A3/365</f>
        <v>5.4794520547945206E-3</v>
      </c>
    </row>
    <row r="4" spans="1:6">
      <c r="A4" s="20">
        <v>3</v>
      </c>
      <c r="B4" s="20">
        <v>9.4551356669692055E-4</v>
      </c>
      <c r="C4" s="20">
        <v>2.2717381013004356E-3</v>
      </c>
      <c r="D4" s="20">
        <v>3.9352795260239049E-4</v>
      </c>
      <c r="E4" s="21" t="s">
        <v>151</v>
      </c>
      <c r="F4" s="20">
        <f t="shared" si="0"/>
        <v>8.21917808219178E-3</v>
      </c>
    </row>
    <row r="5" spans="1:6">
      <c r="A5" s="20">
        <v>4</v>
      </c>
      <c r="B5" s="20">
        <v>1.1381513705055468E-3</v>
      </c>
      <c r="C5" s="20">
        <v>2.5335265462000933E-3</v>
      </c>
      <c r="D5" s="20">
        <v>5.1129662179683066E-4</v>
      </c>
      <c r="E5" s="21" t="s">
        <v>151</v>
      </c>
      <c r="F5" s="20">
        <f t="shared" si="0"/>
        <v>1.0958904109589041E-2</v>
      </c>
    </row>
    <row r="6" spans="1:6">
      <c r="A6" s="20">
        <v>5</v>
      </c>
      <c r="B6" s="20">
        <v>1.3311747727007273E-3</v>
      </c>
      <c r="C6" s="20">
        <v>2.7924353607988728E-3</v>
      </c>
      <c r="D6" s="20">
        <v>6.3457852059745079E-4</v>
      </c>
      <c r="E6" s="21" t="s">
        <v>151</v>
      </c>
      <c r="F6" s="20">
        <f t="shared" si="0"/>
        <v>1.3698630136986301E-2</v>
      </c>
    </row>
    <row r="7" spans="1:6">
      <c r="A7" s="20">
        <v>6</v>
      </c>
      <c r="B7" s="20">
        <v>1.9111472941979457E-3</v>
      </c>
      <c r="C7" s="20">
        <v>3.5521205471011896E-3</v>
      </c>
      <c r="D7" s="20">
        <v>1.028250614498738E-3</v>
      </c>
      <c r="E7" s="21" t="s">
        <v>151</v>
      </c>
      <c r="F7" s="20">
        <f t="shared" si="0"/>
        <v>1.643835616438356E-2</v>
      </c>
    </row>
    <row r="8" spans="1:6">
      <c r="A8" s="20">
        <v>7</v>
      </c>
      <c r="B8" s="20">
        <v>2.2983548311983348E-3</v>
      </c>
      <c r="C8" s="20">
        <v>4.0472004519953586E-3</v>
      </c>
      <c r="D8" s="20">
        <v>1.3052022089010684E-3</v>
      </c>
      <c r="E8" s="21" t="s">
        <v>151</v>
      </c>
      <c r="F8" s="20">
        <f t="shared" si="0"/>
        <v>1.9178082191780823E-2</v>
      </c>
    </row>
    <row r="9" spans="1:6">
      <c r="A9" s="20">
        <v>8</v>
      </c>
      <c r="B9" s="20">
        <v>2.6861367131036928E-3</v>
      </c>
      <c r="C9" s="20">
        <v>4.535610715794558E-3</v>
      </c>
      <c r="D9" s="20">
        <v>1.5908118410012939E-3</v>
      </c>
      <c r="E9" s="21" t="s">
        <v>151</v>
      </c>
      <c r="F9" s="20">
        <f t="shared" si="0"/>
        <v>2.1917808219178082E-2</v>
      </c>
    </row>
    <row r="10" spans="1:6">
      <c r="A10" s="20">
        <v>9</v>
      </c>
      <c r="B10" s="20">
        <v>2.8803488681949929E-3</v>
      </c>
      <c r="C10" s="20">
        <v>4.7779096943978416E-3</v>
      </c>
      <c r="D10" s="20">
        <v>1.7364033374045462E-3</v>
      </c>
      <c r="E10" s="21" t="s">
        <v>151</v>
      </c>
      <c r="F10" s="20">
        <f t="shared" si="0"/>
        <v>2.4657534246575342E-2</v>
      </c>
    </row>
    <row r="11" spans="1:6">
      <c r="A11" s="20">
        <v>10</v>
      </c>
      <c r="B11" s="20">
        <v>3.0747830671029597E-3</v>
      </c>
      <c r="C11" s="20">
        <v>5.019120746696526E-3</v>
      </c>
      <c r="D11" s="20">
        <v>1.8836477104988703E-3</v>
      </c>
      <c r="E11" s="21" t="s">
        <v>151</v>
      </c>
      <c r="F11" s="20">
        <f t="shared" si="0"/>
        <v>2.7397260273972601E-2</v>
      </c>
    </row>
    <row r="12" spans="1:6">
      <c r="A12" s="20">
        <v>11</v>
      </c>
      <c r="B12" s="20">
        <v>3.0747830671029597E-3</v>
      </c>
      <c r="C12" s="20">
        <v>5.019120746696526E-3</v>
      </c>
      <c r="D12" s="20">
        <v>1.8836477104988703E-3</v>
      </c>
      <c r="E12" s="21" t="s">
        <v>151</v>
      </c>
      <c r="F12" s="20">
        <f t="shared" si="0"/>
        <v>3.0136986301369864E-2</v>
      </c>
    </row>
    <row r="13" spans="1:6">
      <c r="A13" s="20">
        <v>12</v>
      </c>
      <c r="B13" s="20">
        <v>3.6591526020979259E-3</v>
      </c>
      <c r="C13" s="20">
        <v>5.7368106887945025E-3</v>
      </c>
      <c r="D13" s="20">
        <v>2.3339357204998912E-3</v>
      </c>
      <c r="E13" s="21" t="s">
        <v>151</v>
      </c>
      <c r="F13" s="20">
        <f t="shared" si="0"/>
        <v>3.287671232876712E-2</v>
      </c>
    </row>
    <row r="14" spans="1:6">
      <c r="A14" s="20">
        <v>13</v>
      </c>
      <c r="B14" s="20">
        <v>3.8541061251007314E-3</v>
      </c>
      <c r="C14" s="20">
        <v>5.9740453965950735E-3</v>
      </c>
      <c r="D14" s="20">
        <v>2.4864354323028692E-3</v>
      </c>
      <c r="E14" s="21" t="s">
        <v>151</v>
      </c>
      <c r="F14" s="20">
        <f t="shared" si="0"/>
        <v>3.5616438356164383E-2</v>
      </c>
    </row>
    <row r="15" spans="1:6">
      <c r="A15" s="20">
        <v>14</v>
      </c>
      <c r="B15" s="20">
        <v>4.2443288958970982E-3</v>
      </c>
      <c r="C15" s="20">
        <v>6.4460722945969273E-3</v>
      </c>
      <c r="D15" s="20">
        <v>2.7946103011045054E-3</v>
      </c>
      <c r="E15" s="21" t="s">
        <v>151</v>
      </c>
      <c r="F15" s="20">
        <f t="shared" si="0"/>
        <v>3.8356164383561646E-2</v>
      </c>
    </row>
    <row r="16" spans="1:6">
      <c r="A16" s="20">
        <v>15</v>
      </c>
      <c r="B16" s="20">
        <v>4.6349434199011164E-3</v>
      </c>
      <c r="C16" s="20">
        <v>6.9151829588998126E-3</v>
      </c>
      <c r="D16" s="20">
        <v>3.106587325996113E-3</v>
      </c>
      <c r="E16" s="21" t="s">
        <v>151</v>
      </c>
      <c r="F16" s="20">
        <f t="shared" si="0"/>
        <v>4.1095890410958902E-2</v>
      </c>
    </row>
    <row r="17" spans="1:6">
      <c r="A17" s="20">
        <v>16</v>
      </c>
      <c r="B17" s="20">
        <v>5.0260254181977437E-3</v>
      </c>
      <c r="C17" s="20">
        <v>7.3818754952048593E-3</v>
      </c>
      <c r="D17" s="20">
        <v>3.4220079372038192E-3</v>
      </c>
      <c r="E17" s="21" t="s">
        <v>151</v>
      </c>
      <c r="F17" s="20">
        <f t="shared" si="0"/>
        <v>4.3835616438356165E-2</v>
      </c>
    </row>
    <row r="18" spans="1:6">
      <c r="A18" s="20">
        <v>17</v>
      </c>
      <c r="B18" s="20">
        <v>5.4174595248035473E-3</v>
      </c>
      <c r="C18" s="20">
        <v>7.8462949624991118E-3</v>
      </c>
      <c r="D18" s="20">
        <v>3.74046062570077E-3</v>
      </c>
      <c r="E18" s="21" t="s">
        <v>151</v>
      </c>
      <c r="F18" s="20">
        <f t="shared" si="0"/>
        <v>4.6575342465753428E-2</v>
      </c>
    </row>
    <row r="19" spans="1:6">
      <c r="A19" s="20">
        <v>18</v>
      </c>
      <c r="B19" s="20">
        <v>5.8092033986989478E-3</v>
      </c>
      <c r="C19" s="20">
        <v>8.3086479811034231E-3</v>
      </c>
      <c r="D19" s="20">
        <v>4.061637624397374E-3</v>
      </c>
      <c r="E19" s="21" t="s">
        <v>151</v>
      </c>
      <c r="F19" s="20">
        <f t="shared" si="0"/>
        <v>4.9315068493150684E-2</v>
      </c>
    </row>
    <row r="20" spans="1:6">
      <c r="A20" s="20">
        <v>19</v>
      </c>
      <c r="B20" s="20">
        <v>6.0052124054021938E-3</v>
      </c>
      <c r="C20" s="20">
        <v>8.5391519317967735E-3</v>
      </c>
      <c r="D20" s="20">
        <v>4.2231875869047641E-3</v>
      </c>
      <c r="E20" s="21" t="s">
        <v>151</v>
      </c>
      <c r="F20" s="20">
        <f t="shared" si="0"/>
        <v>5.2054794520547946E-2</v>
      </c>
    </row>
    <row r="21" spans="1:6">
      <c r="A21" s="20">
        <v>20</v>
      </c>
      <c r="B21" s="20">
        <v>6.0052124054021938E-3</v>
      </c>
      <c r="C21" s="20">
        <v>8.5391519317967735E-3</v>
      </c>
      <c r="D21" s="20">
        <v>4.2231875869047641E-3</v>
      </c>
      <c r="E21" s="21" t="s">
        <v>151</v>
      </c>
      <c r="F21" s="20">
        <f t="shared" si="0"/>
        <v>5.4794520547945202E-2</v>
      </c>
    </row>
    <row r="22" spans="1:6">
      <c r="A22" s="20">
        <v>21</v>
      </c>
      <c r="B22" s="20">
        <v>6.2015042201046811E-3</v>
      </c>
      <c r="C22" s="20">
        <v>8.7695130786991093E-3</v>
      </c>
      <c r="D22" s="20">
        <v>4.3854783761010374E-3</v>
      </c>
      <c r="E22" s="21" t="s">
        <v>151</v>
      </c>
      <c r="F22" s="20">
        <f t="shared" si="0"/>
        <v>5.7534246575342465E-2</v>
      </c>
    </row>
    <row r="23" spans="1:6">
      <c r="A23" s="20">
        <v>22</v>
      </c>
      <c r="B23" s="20">
        <v>6.3979510592004907E-3</v>
      </c>
      <c r="C23" s="20">
        <v>8.9995695016997779E-3</v>
      </c>
      <c r="D23" s="20">
        <v>4.5483979881022485E-3</v>
      </c>
      <c r="E23" s="21" t="s">
        <v>151</v>
      </c>
      <c r="F23" s="20">
        <f t="shared" si="0"/>
        <v>6.0273972602739728E-2</v>
      </c>
    </row>
    <row r="24" spans="1:6">
      <c r="A24" s="20">
        <v>23</v>
      </c>
      <c r="B24" s="20">
        <v>6.5946107807968168E-3</v>
      </c>
      <c r="C24" s="20">
        <v>9.2294226708977689E-3</v>
      </c>
      <c r="D24" s="20">
        <v>4.7119662116013039E-3</v>
      </c>
      <c r="E24" s="21" t="s">
        <v>151</v>
      </c>
      <c r="F24" s="20">
        <f t="shared" si="0"/>
        <v>6.3013698630136991E-2</v>
      </c>
    </row>
    <row r="25" spans="1:6">
      <c r="A25" s="20">
        <v>24</v>
      </c>
      <c r="B25" s="20">
        <v>6.7914392815948688E-3</v>
      </c>
      <c r="C25" s="20">
        <v>9.4590284312023876E-3</v>
      </c>
      <c r="D25" s="20">
        <v>4.8761322941959229E-3</v>
      </c>
      <c r="E25" s="21" t="s">
        <v>151</v>
      </c>
      <c r="F25" s="20">
        <f t="shared" si="0"/>
        <v>6.575342465753424E-2</v>
      </c>
    </row>
    <row r="26" spans="1:6">
      <c r="A26" s="20">
        <v>25</v>
      </c>
      <c r="B26" s="20">
        <v>7.1853793180975956E-3</v>
      </c>
      <c r="C26" s="20">
        <v>9.9172560388050002E-3</v>
      </c>
      <c r="D26" s="20">
        <v>5.2060248780017027E-3</v>
      </c>
      <c r="E26" s="21" t="s">
        <v>151</v>
      </c>
      <c r="F26" s="20">
        <f t="shared" si="0"/>
        <v>6.8493150684931503E-2</v>
      </c>
    </row>
    <row r="27" spans="1:6">
      <c r="A27" s="20">
        <v>26</v>
      </c>
      <c r="B27" s="20">
        <v>7.382485618601109E-3</v>
      </c>
      <c r="C27" s="20">
        <v>1.0145904600900035E-2</v>
      </c>
      <c r="D27" s="20">
        <v>5.3717131126007622E-3</v>
      </c>
      <c r="E27" s="21" t="s">
        <v>151</v>
      </c>
      <c r="F27" s="20">
        <f t="shared" si="0"/>
        <v>7.1232876712328766E-2</v>
      </c>
    </row>
    <row r="28" spans="1:6">
      <c r="A28" s="20">
        <v>27</v>
      </c>
      <c r="B28" s="20">
        <v>7.7769945076022751E-3</v>
      </c>
      <c r="C28" s="20">
        <v>1.0602380843904857E-2</v>
      </c>
      <c r="D28" s="20">
        <v>5.7045126701016358E-3</v>
      </c>
      <c r="E28" s="21" t="s">
        <v>151</v>
      </c>
      <c r="F28" s="20">
        <f t="shared" si="0"/>
        <v>7.3972602739726029E-2</v>
      </c>
    </row>
    <row r="29" spans="1:6">
      <c r="A29" s="20">
        <v>28</v>
      </c>
      <c r="B29" s="20">
        <v>8.369132804397772E-3</v>
      </c>
      <c r="C29" s="20">
        <v>1.1284749860795973E-2</v>
      </c>
      <c r="D29" s="20">
        <v>6.2067942061982961E-3</v>
      </c>
      <c r="E29" s="21" t="s">
        <v>151</v>
      </c>
      <c r="F29" s="20">
        <f t="shared" si="0"/>
        <v>7.6712328767123292E-2</v>
      </c>
    </row>
    <row r="30" spans="1:6">
      <c r="A30" s="20">
        <v>29</v>
      </c>
      <c r="B30" s="20">
        <v>8.9617624285054376E-3</v>
      </c>
      <c r="C30" s="20">
        <v>1.1964658837904096E-2</v>
      </c>
      <c r="D30" s="20">
        <v>6.7125092516051588E-3</v>
      </c>
      <c r="E30" s="21" t="s">
        <v>151</v>
      </c>
      <c r="F30" s="20">
        <f t="shared" si="0"/>
        <v>7.9452054794520555E-2</v>
      </c>
    </row>
    <row r="31" spans="1:6">
      <c r="A31" s="20">
        <v>30</v>
      </c>
      <c r="B31" s="20">
        <v>8.9617624285054376E-3</v>
      </c>
      <c r="C31" s="20">
        <v>1.1964658837904096E-2</v>
      </c>
      <c r="D31" s="20">
        <v>6.7125092516051588E-3</v>
      </c>
      <c r="E31" s="21" t="s">
        <v>151</v>
      </c>
      <c r="F31" s="20">
        <f t="shared" si="0"/>
        <v>8.2191780821917804E-2</v>
      </c>
    </row>
    <row r="32" spans="1:6">
      <c r="A32" s="20">
        <v>31</v>
      </c>
      <c r="B32" s="20">
        <v>8.9617624285054376E-3</v>
      </c>
      <c r="C32" s="20">
        <v>1.1964658837904096E-2</v>
      </c>
      <c r="D32" s="20">
        <v>6.7125092516051588E-3</v>
      </c>
      <c r="E32" s="21" t="s">
        <v>151</v>
      </c>
      <c r="F32" s="20">
        <f t="shared" si="0"/>
        <v>8.4931506849315067E-2</v>
      </c>
    </row>
    <row r="33" spans="1:6">
      <c r="A33" s="20">
        <v>32</v>
      </c>
      <c r="B33" s="20">
        <v>9.358064747999606E-3</v>
      </c>
      <c r="C33" s="20">
        <v>1.2417964227795508E-2</v>
      </c>
      <c r="D33" s="20">
        <v>7.0521257780953306E-3</v>
      </c>
      <c r="E33" s="21" t="s">
        <v>151</v>
      </c>
      <c r="F33" s="20">
        <f t="shared" si="0"/>
        <v>8.7671232876712329E-2</v>
      </c>
    </row>
    <row r="34" spans="1:6">
      <c r="A34" s="20">
        <v>33</v>
      </c>
      <c r="B34" s="20">
        <v>9.7546861767994208E-3</v>
      </c>
      <c r="C34" s="20">
        <v>1.2870496349803862E-2</v>
      </c>
      <c r="D34" s="20">
        <v>7.3931525950032828E-3</v>
      </c>
      <c r="E34" s="21" t="s">
        <v>151</v>
      </c>
      <c r="F34" s="20">
        <f t="shared" si="0"/>
        <v>9.0410958904109592E-2</v>
      </c>
    </row>
    <row r="35" spans="1:6">
      <c r="A35" s="20">
        <v>34</v>
      </c>
      <c r="B35" s="20">
        <v>9.7546861767994208E-3</v>
      </c>
      <c r="C35" s="20">
        <v>1.2870496349803862E-2</v>
      </c>
      <c r="D35" s="20">
        <v>7.3931525950032828E-3</v>
      </c>
      <c r="E35" s="21" t="s">
        <v>151</v>
      </c>
      <c r="F35" s="20">
        <f t="shared" si="0"/>
        <v>9.3150684931506855E-2</v>
      </c>
    </row>
    <row r="36" spans="1:6">
      <c r="A36" s="20">
        <v>35</v>
      </c>
      <c r="B36" s="20">
        <v>9.9532934965007591E-3</v>
      </c>
      <c r="C36" s="20">
        <v>1.3096727089101368E-2</v>
      </c>
      <c r="D36" s="20">
        <v>7.5643080123977136E-3</v>
      </c>
      <c r="E36" s="21" t="s">
        <v>151</v>
      </c>
      <c r="F36" s="20">
        <f t="shared" si="0"/>
        <v>9.5890410958904104E-2</v>
      </c>
    </row>
    <row r="37" spans="1:6">
      <c r="A37" s="20">
        <v>36</v>
      </c>
      <c r="B37" s="20">
        <v>1.0152092722504058E-2</v>
      </c>
      <c r="C37" s="20">
        <v>1.3322935180903883E-2</v>
      </c>
      <c r="D37" s="20">
        <v>7.7358777403002676E-3</v>
      </c>
      <c r="E37" s="21" t="s">
        <v>151</v>
      </c>
      <c r="F37" s="20">
        <f t="shared" si="0"/>
        <v>9.8630136986301367E-2</v>
      </c>
    </row>
    <row r="38" spans="1:6">
      <c r="A38" s="20">
        <v>37</v>
      </c>
      <c r="B38" s="20">
        <v>1.0749206268600986E-2</v>
      </c>
      <c r="C38" s="20">
        <v>1.4000913486500455E-2</v>
      </c>
      <c r="D38" s="20">
        <v>8.2526757379963733E-3</v>
      </c>
      <c r="E38" s="21" t="s">
        <v>151</v>
      </c>
      <c r="F38" s="20">
        <f t="shared" si="0"/>
        <v>0.10136986301369863</v>
      </c>
    </row>
    <row r="39" spans="1:6">
      <c r="A39" s="20">
        <v>38</v>
      </c>
      <c r="B39" s="20">
        <v>1.0948417805800581E-2</v>
      </c>
      <c r="C39" s="20">
        <v>1.422662714359868E-2</v>
      </c>
      <c r="D39" s="20">
        <v>8.4255669625998841E-3</v>
      </c>
      <c r="E39" s="21" t="s">
        <v>151</v>
      </c>
      <c r="F39" s="20">
        <f t="shared" si="0"/>
        <v>0.10410958904109589</v>
      </c>
    </row>
    <row r="40" spans="1:6">
      <c r="A40" s="20">
        <v>39</v>
      </c>
      <c r="B40" s="20">
        <v>1.1347117311300003E-2</v>
      </c>
      <c r="C40" s="20">
        <v>1.4677693122300273E-2</v>
      </c>
      <c r="D40" s="20">
        <v>8.7722630245035127E-3</v>
      </c>
      <c r="E40" s="21" t="s">
        <v>151</v>
      </c>
      <c r="F40" s="20">
        <f t="shared" si="0"/>
        <v>0.10684931506849316</v>
      </c>
    </row>
    <row r="41" spans="1:6">
      <c r="A41" s="20">
        <v>40</v>
      </c>
      <c r="B41" s="20">
        <v>1.1546607860102309E-2</v>
      </c>
      <c r="C41" s="20">
        <v>1.4903060003701452E-2</v>
      </c>
      <c r="D41" s="20">
        <v>8.9460586647049922E-3</v>
      </c>
      <c r="E41" s="21" t="s">
        <v>151</v>
      </c>
      <c r="F41" s="20">
        <f t="shared" si="0"/>
        <v>0.1095890410958904</v>
      </c>
    </row>
    <row r="42" spans="1:6">
      <c r="A42" s="20">
        <v>41</v>
      </c>
      <c r="B42" s="20">
        <v>1.2145528799900607E-2</v>
      </c>
      <c r="C42" s="20">
        <v>1.5578411657302116E-2</v>
      </c>
      <c r="D42" s="20">
        <v>9.469085490498852E-3</v>
      </c>
      <c r="E42" s="21" t="s">
        <v>151</v>
      </c>
      <c r="F42" s="20">
        <f t="shared" si="0"/>
        <v>0.11232876712328767</v>
      </c>
    </row>
    <row r="43" spans="1:6">
      <c r="A43" s="20">
        <v>42</v>
      </c>
      <c r="B43" s="20">
        <v>1.2545083060799822E-2</v>
      </c>
      <c r="C43" s="20">
        <v>1.602794177949507E-2</v>
      </c>
      <c r="D43" s="20">
        <v>9.8190095479955275E-3</v>
      </c>
      <c r="E43" s="21" t="s">
        <v>151</v>
      </c>
      <c r="F43" s="20">
        <f t="shared" si="0"/>
        <v>0.11506849315068493</v>
      </c>
    </row>
    <row r="44" spans="1:6">
      <c r="A44" s="20">
        <v>43</v>
      </c>
      <c r="B44" s="20">
        <v>1.2545083060799822E-2</v>
      </c>
      <c r="C44" s="20">
        <v>1.602794177949507E-2</v>
      </c>
      <c r="D44" s="20">
        <v>9.8190095479955275E-3</v>
      </c>
      <c r="E44" s="21" t="s">
        <v>151</v>
      </c>
      <c r="F44" s="20">
        <f t="shared" si="0"/>
        <v>0.11780821917808219</v>
      </c>
    </row>
    <row r="45" spans="1:6">
      <c r="A45" s="20">
        <v>44</v>
      </c>
      <c r="B45" s="20">
        <v>1.2745283396098372E-2</v>
      </c>
      <c r="C45" s="20">
        <v>1.625294683770262E-2</v>
      </c>
      <c r="D45" s="20">
        <v>9.9945957809044472E-3</v>
      </c>
      <c r="E45" s="21" t="s">
        <v>151</v>
      </c>
      <c r="F45" s="20">
        <f t="shared" si="0"/>
        <v>0.12054794520547946</v>
      </c>
    </row>
    <row r="46" spans="1:6">
      <c r="A46" s="20">
        <v>45</v>
      </c>
      <c r="B46" s="20">
        <v>1.2945650625195704E-2</v>
      </c>
      <c r="C46" s="20">
        <v>1.6477968180694802E-2</v>
      </c>
      <c r="D46" s="20">
        <v>1.0170503648498919E-2</v>
      </c>
      <c r="E46" s="21" t="s">
        <v>151</v>
      </c>
      <c r="F46" s="20">
        <f t="shared" si="0"/>
        <v>0.12328767123287671</v>
      </c>
    </row>
    <row r="47" spans="1:6">
      <c r="A47" s="20">
        <v>46</v>
      </c>
      <c r="B47" s="20">
        <v>1.3146149640397287E-2</v>
      </c>
      <c r="C47" s="20">
        <v>1.6702964439097023E-2</v>
      </c>
      <c r="D47" s="20">
        <v>1.0346702012498099E-2</v>
      </c>
      <c r="E47" s="21" t="s">
        <v>151</v>
      </c>
      <c r="F47" s="20">
        <f t="shared" si="0"/>
        <v>0.12602739726027398</v>
      </c>
    </row>
    <row r="48" spans="1:6">
      <c r="A48" s="20">
        <v>47</v>
      </c>
      <c r="B48" s="20">
        <v>1.3346776991995934E-2</v>
      </c>
      <c r="C48" s="20">
        <v>1.6927934797494881E-2</v>
      </c>
      <c r="D48" s="20">
        <v>1.0523184505595307E-2</v>
      </c>
      <c r="E48" s="21" t="s">
        <v>151</v>
      </c>
      <c r="F48" s="20">
        <f t="shared" si="0"/>
        <v>0.12876712328767123</v>
      </c>
    </row>
    <row r="49" spans="1:6">
      <c r="A49" s="20">
        <v>48</v>
      </c>
      <c r="B49" s="20">
        <v>1.3346776991995934E-2</v>
      </c>
      <c r="C49" s="20">
        <v>1.6927934797494881E-2</v>
      </c>
      <c r="D49" s="20">
        <v>1.0523184505595307E-2</v>
      </c>
      <c r="E49" s="21" t="s">
        <v>151</v>
      </c>
      <c r="F49" s="20">
        <f t="shared" si="0"/>
        <v>0.13150684931506848</v>
      </c>
    </row>
    <row r="50" spans="1:6">
      <c r="A50" s="20">
        <v>49</v>
      </c>
      <c r="B50" s="20">
        <v>1.354764980699974E-2</v>
      </c>
      <c r="C50" s="20">
        <v>1.7153031818695208E-2</v>
      </c>
      <c r="D50" s="20">
        <v>1.070003960079724E-2</v>
      </c>
      <c r="E50" s="21" t="s">
        <v>151</v>
      </c>
      <c r="F50" s="20">
        <f t="shared" si="0"/>
        <v>0.13424657534246576</v>
      </c>
    </row>
    <row r="51" spans="1:6">
      <c r="A51" s="20">
        <v>50</v>
      </c>
      <c r="B51" s="20">
        <v>1.354764980699974E-2</v>
      </c>
      <c r="C51" s="20">
        <v>1.7153031818695208E-2</v>
      </c>
      <c r="D51" s="20">
        <v>1.070003960079724E-2</v>
      </c>
      <c r="E51" s="21" t="s">
        <v>151</v>
      </c>
      <c r="F51" s="20">
        <f t="shared" si="0"/>
        <v>0.13698630136986301</v>
      </c>
    </row>
    <row r="52" spans="1:6">
      <c r="A52" s="20">
        <v>51</v>
      </c>
      <c r="B52" s="20">
        <v>1.3950106949001118E-2</v>
      </c>
      <c r="C52" s="20">
        <v>1.7603584614600543E-2</v>
      </c>
      <c r="D52" s="20">
        <v>1.105483628589532E-2</v>
      </c>
      <c r="E52" s="21" t="s">
        <v>151</v>
      </c>
      <c r="F52" s="20">
        <f t="shared" si="0"/>
        <v>0.13972602739726028</v>
      </c>
    </row>
    <row r="53" spans="1:6">
      <c r="A53" s="20">
        <v>52</v>
      </c>
      <c r="B53" s="20">
        <v>1.4151497644698807E-2</v>
      </c>
      <c r="C53" s="20">
        <v>1.782880013330157E-2</v>
      </c>
      <c r="D53" s="20">
        <v>1.1232619384404785E-2</v>
      </c>
      <c r="E53" s="21" t="s">
        <v>151</v>
      </c>
      <c r="F53" s="20">
        <f t="shared" si="0"/>
        <v>0.14246575342465753</v>
      </c>
    </row>
    <row r="54" spans="1:6">
      <c r="A54" s="20">
        <v>53</v>
      </c>
      <c r="B54" s="20">
        <v>1.4151497644698807E-2</v>
      </c>
      <c r="C54" s="20">
        <v>1.782880013330157E-2</v>
      </c>
      <c r="D54" s="20">
        <v>1.1232619384404785E-2</v>
      </c>
      <c r="E54" s="21" t="s">
        <v>151</v>
      </c>
      <c r="F54" s="20">
        <f t="shared" si="0"/>
        <v>0.14520547945205478</v>
      </c>
    </row>
    <row r="55" spans="1:6">
      <c r="A55" s="20">
        <v>54</v>
      </c>
      <c r="B55" s="20">
        <v>1.4151497644698807E-2</v>
      </c>
      <c r="C55" s="20">
        <v>1.782880013330157E-2</v>
      </c>
      <c r="D55" s="20">
        <v>1.1232619384404785E-2</v>
      </c>
      <c r="E55" s="21" t="s">
        <v>151</v>
      </c>
      <c r="F55" s="20">
        <f t="shared" si="0"/>
        <v>0.14794520547945206</v>
      </c>
    </row>
    <row r="56" spans="1:6">
      <c r="A56" s="20">
        <v>55</v>
      </c>
      <c r="B56" s="20">
        <v>1.4151497644698807E-2</v>
      </c>
      <c r="C56" s="20">
        <v>1.782880013330157E-2</v>
      </c>
      <c r="D56" s="20">
        <v>1.1232619384404785E-2</v>
      </c>
      <c r="E56" s="21" t="s">
        <v>151</v>
      </c>
      <c r="F56" s="20">
        <f t="shared" si="0"/>
        <v>0.15068493150684931</v>
      </c>
    </row>
    <row r="57" spans="1:6">
      <c r="A57" s="20">
        <v>56</v>
      </c>
      <c r="B57" s="20">
        <v>1.4353386070398155E-2</v>
      </c>
      <c r="C57" s="20">
        <v>1.8054472331996418E-2</v>
      </c>
      <c r="D57" s="20">
        <v>1.1410962680702408E-2</v>
      </c>
      <c r="E57" s="21" t="s">
        <v>151</v>
      </c>
      <c r="F57" s="20">
        <f t="shared" si="0"/>
        <v>0.15342465753424658</v>
      </c>
    </row>
    <row r="58" spans="1:6">
      <c r="A58" s="20">
        <v>57</v>
      </c>
      <c r="B58" s="20">
        <v>1.4757476238302925E-2</v>
      </c>
      <c r="C58" s="20">
        <v>1.8505701454496482E-2</v>
      </c>
      <c r="D58" s="20">
        <v>1.1768388170496635E-2</v>
      </c>
      <c r="E58" s="21" t="s">
        <v>151</v>
      </c>
      <c r="F58" s="20">
        <f t="shared" si="0"/>
        <v>0.15616438356164383</v>
      </c>
    </row>
    <row r="59" spans="1:6">
      <c r="A59" s="20">
        <v>58</v>
      </c>
      <c r="B59" s="20">
        <v>1.4959738353004237E-2</v>
      </c>
      <c r="C59" s="20">
        <v>1.8731340415500952E-2</v>
      </c>
      <c r="D59" s="20">
        <v>1.1947512388099657E-2</v>
      </c>
      <c r="E59" s="21" t="s">
        <v>151</v>
      </c>
      <c r="F59" s="20">
        <f t="shared" si="0"/>
        <v>0.15890410958904111</v>
      </c>
    </row>
    <row r="60" spans="1:6">
      <c r="A60" s="20">
        <v>59</v>
      </c>
      <c r="B60" s="20">
        <v>1.5162158937098713E-2</v>
      </c>
      <c r="C60" s="20">
        <v>1.8957016496101708E-2</v>
      </c>
      <c r="D60" s="20">
        <v>1.2126918300303657E-2</v>
      </c>
      <c r="E60" s="21" t="s">
        <v>151</v>
      </c>
      <c r="F60" s="20">
        <f t="shared" si="0"/>
        <v>0.16164383561643836</v>
      </c>
    </row>
    <row r="61" spans="1:6">
      <c r="A61" s="20">
        <v>60</v>
      </c>
      <c r="B61" s="20">
        <v>1.5162158937098713E-2</v>
      </c>
      <c r="C61" s="20">
        <v>1.8957016496101708E-2</v>
      </c>
      <c r="D61" s="20">
        <v>1.2126918300303657E-2</v>
      </c>
      <c r="E61" s="21" t="s">
        <v>151</v>
      </c>
      <c r="F61" s="20">
        <f t="shared" si="0"/>
        <v>0.16438356164383561</v>
      </c>
    </row>
    <row r="62" spans="1:6">
      <c r="A62" s="20">
        <v>61</v>
      </c>
      <c r="B62" s="20">
        <v>1.5770190043595811E-2</v>
      </c>
      <c r="C62" s="20">
        <v>1.9634064303897247E-2</v>
      </c>
      <c r="D62" s="20">
        <v>1.2666656502202667E-2</v>
      </c>
      <c r="E62" s="21" t="s">
        <v>151</v>
      </c>
      <c r="F62" s="20">
        <f t="shared" si="0"/>
        <v>0.16712328767123288</v>
      </c>
    </row>
    <row r="63" spans="1:6">
      <c r="A63" s="20">
        <v>62</v>
      </c>
      <c r="B63" s="20">
        <v>1.5972992052903923E-2</v>
      </c>
      <c r="C63" s="20">
        <v>1.9859597174998189E-2</v>
      </c>
      <c r="D63" s="20">
        <v>1.284696272350061E-2</v>
      </c>
      <c r="E63" s="21" t="s">
        <v>151</v>
      </c>
      <c r="F63" s="20">
        <f t="shared" si="0"/>
        <v>0.16986301369863013</v>
      </c>
    </row>
    <row r="64" spans="1:6">
      <c r="A64" s="20">
        <v>63</v>
      </c>
      <c r="B64" s="20">
        <v>1.5972992052903923E-2</v>
      </c>
      <c r="C64" s="20">
        <v>1.9859597174998189E-2</v>
      </c>
      <c r="D64" s="20">
        <v>1.284696272350061E-2</v>
      </c>
      <c r="E64" s="21" t="s">
        <v>151</v>
      </c>
      <c r="F64" s="20">
        <f t="shared" si="0"/>
        <v>0.17260273972602741</v>
      </c>
    </row>
    <row r="65" spans="1:6">
      <c r="A65" s="20">
        <v>64</v>
      </c>
      <c r="B65" s="20">
        <v>1.5972992052903923E-2</v>
      </c>
      <c r="C65" s="20">
        <v>1.9859597174998189E-2</v>
      </c>
      <c r="D65" s="20">
        <v>1.284696272350061E-2</v>
      </c>
      <c r="E65" s="21" t="s">
        <v>151</v>
      </c>
      <c r="F65" s="20">
        <f t="shared" si="0"/>
        <v>0.17534246575342466</v>
      </c>
    </row>
    <row r="66" spans="1:6">
      <c r="A66" s="20">
        <v>65</v>
      </c>
      <c r="B66" s="20">
        <v>1.5972992052903923E-2</v>
      </c>
      <c r="C66" s="20">
        <v>1.9859597174998189E-2</v>
      </c>
      <c r="D66" s="20">
        <v>1.284696272350061E-2</v>
      </c>
      <c r="E66" s="21" t="s">
        <v>151</v>
      </c>
      <c r="F66" s="20">
        <f t="shared" si="0"/>
        <v>0.17808219178082191</v>
      </c>
    </row>
    <row r="67" spans="1:6">
      <c r="A67" s="20">
        <v>66</v>
      </c>
      <c r="B67" s="20">
        <v>1.6176483355401228E-2</v>
      </c>
      <c r="C67" s="20">
        <v>2.0085842937100917E-2</v>
      </c>
      <c r="D67" s="20">
        <v>1.3027962969802687E-2</v>
      </c>
      <c r="E67" s="21" t="s">
        <v>151</v>
      </c>
      <c r="F67" s="20">
        <f t="shared" ref="F67:F130" si="1">A67/365</f>
        <v>0.18082191780821918</v>
      </c>
    </row>
    <row r="68" spans="1:6">
      <c r="A68" s="20">
        <v>67</v>
      </c>
      <c r="B68" s="20">
        <v>1.6176483355401228E-2</v>
      </c>
      <c r="C68" s="20">
        <v>2.0085842937100917E-2</v>
      </c>
      <c r="D68" s="20">
        <v>1.3027962969802687E-2</v>
      </c>
      <c r="E68" s="21" t="s">
        <v>151</v>
      </c>
      <c r="F68" s="20">
        <f t="shared" si="1"/>
        <v>0.18356164383561643</v>
      </c>
    </row>
    <row r="69" spans="1:6">
      <c r="A69" s="20">
        <v>68</v>
      </c>
      <c r="B69" s="20">
        <v>1.6176483355401228E-2</v>
      </c>
      <c r="C69" s="20">
        <v>2.0085842937100917E-2</v>
      </c>
      <c r="D69" s="20">
        <v>1.3027962969802687E-2</v>
      </c>
      <c r="E69" s="21" t="s">
        <v>151</v>
      </c>
      <c r="F69" s="20">
        <f t="shared" si="1"/>
        <v>0.18630136986301371</v>
      </c>
    </row>
    <row r="70" spans="1:6">
      <c r="A70" s="20">
        <v>69</v>
      </c>
      <c r="B70" s="20">
        <v>1.638034309250358E-2</v>
      </c>
      <c r="C70" s="20">
        <v>2.0312400685196241E-2</v>
      </c>
      <c r="D70" s="20">
        <v>1.320939964769563E-2</v>
      </c>
      <c r="E70" s="21" t="s">
        <v>151</v>
      </c>
      <c r="F70" s="20">
        <f t="shared" si="1"/>
        <v>0.18904109589041096</v>
      </c>
    </row>
    <row r="71" spans="1:6">
      <c r="A71" s="20">
        <v>70</v>
      </c>
      <c r="B71" s="20">
        <v>1.638034309250358E-2</v>
      </c>
      <c r="C71" s="20">
        <v>2.0312400685196241E-2</v>
      </c>
      <c r="D71" s="20">
        <v>1.320939964769563E-2</v>
      </c>
      <c r="E71" s="21" t="s">
        <v>151</v>
      </c>
      <c r="F71" s="20">
        <f t="shared" si="1"/>
        <v>0.19178082191780821</v>
      </c>
    </row>
    <row r="72" spans="1:6">
      <c r="A72" s="20">
        <v>71</v>
      </c>
      <c r="B72" s="20">
        <v>1.6584490453197542E-2</v>
      </c>
      <c r="C72" s="20">
        <v>2.0539170719202637E-2</v>
      </c>
      <c r="D72" s="20">
        <v>1.3391206488799767E-2</v>
      </c>
      <c r="E72" s="21" t="s">
        <v>151</v>
      </c>
      <c r="F72" s="20">
        <f t="shared" si="1"/>
        <v>0.19452054794520549</v>
      </c>
    </row>
    <row r="73" spans="1:6">
      <c r="A73" s="20">
        <v>72</v>
      </c>
      <c r="B73" s="20">
        <v>1.6584490453197542E-2</v>
      </c>
      <c r="C73" s="20">
        <v>2.0539170719202637E-2</v>
      </c>
      <c r="D73" s="20">
        <v>1.3391206488799767E-2</v>
      </c>
      <c r="E73" s="21" t="s">
        <v>151</v>
      </c>
      <c r="F73" s="20">
        <f t="shared" si="1"/>
        <v>0.19726027397260273</v>
      </c>
    </row>
    <row r="74" spans="1:6">
      <c r="A74" s="20">
        <v>73</v>
      </c>
      <c r="B74" s="20">
        <v>1.6584490453197542E-2</v>
      </c>
      <c r="C74" s="20">
        <v>2.0539170719202637E-2</v>
      </c>
      <c r="D74" s="20">
        <v>1.3391206488799767E-2</v>
      </c>
      <c r="E74" s="21" t="s">
        <v>151</v>
      </c>
      <c r="F74" s="20">
        <f t="shared" si="1"/>
        <v>0.2</v>
      </c>
    </row>
    <row r="75" spans="1:6">
      <c r="A75" s="20">
        <v>74</v>
      </c>
      <c r="B75" s="20">
        <v>1.6789126254701525E-2</v>
      </c>
      <c r="C75" s="20">
        <v>2.0766404717798004E-2</v>
      </c>
      <c r="D75" s="20">
        <v>1.3573542960998441E-2</v>
      </c>
      <c r="E75" s="21" t="s">
        <v>151</v>
      </c>
      <c r="F75" s="20">
        <f t="shared" si="1"/>
        <v>0.20273972602739726</v>
      </c>
    </row>
    <row r="76" spans="1:6">
      <c r="A76" s="20">
        <v>75</v>
      </c>
      <c r="B76" s="20">
        <v>1.6993881072702166E-2</v>
      </c>
      <c r="C76" s="20">
        <v>2.0993643328803824E-2</v>
      </c>
      <c r="D76" s="20">
        <v>1.3756111256701953E-2</v>
      </c>
      <c r="E76" s="21" t="s">
        <v>151</v>
      </c>
      <c r="F76" s="20">
        <f t="shared" si="1"/>
        <v>0.20547945205479451</v>
      </c>
    </row>
    <row r="77" spans="1:6">
      <c r="A77" s="20">
        <v>76</v>
      </c>
      <c r="B77" s="20">
        <v>1.6993881072702166E-2</v>
      </c>
      <c r="C77" s="20">
        <v>2.0993643328803824E-2</v>
      </c>
      <c r="D77" s="20">
        <v>1.3756111256701953E-2</v>
      </c>
      <c r="E77" s="21" t="s">
        <v>151</v>
      </c>
      <c r="F77" s="20">
        <f t="shared" si="1"/>
        <v>0.20821917808219179</v>
      </c>
    </row>
    <row r="78" spans="1:6">
      <c r="A78" s="20">
        <v>77</v>
      </c>
      <c r="B78" s="20">
        <v>1.7608864656804002E-2</v>
      </c>
      <c r="C78" s="20">
        <v>2.1675414128696779E-2</v>
      </c>
      <c r="D78" s="20">
        <v>1.430519064500313E-2</v>
      </c>
      <c r="E78" s="21" t="s">
        <v>151</v>
      </c>
      <c r="F78" s="20">
        <f t="shared" si="1"/>
        <v>0.21095890410958903</v>
      </c>
    </row>
    <row r="79" spans="1:6">
      <c r="A79" s="20">
        <v>78</v>
      </c>
      <c r="B79" s="20">
        <v>1.7608864656804002E-2</v>
      </c>
      <c r="C79" s="20">
        <v>2.1675414128696779E-2</v>
      </c>
      <c r="D79" s="20">
        <v>1.430519064500313E-2</v>
      </c>
      <c r="E79" s="21" t="s">
        <v>151</v>
      </c>
      <c r="F79" s="20">
        <f t="shared" si="1"/>
        <v>0.21369863013698631</v>
      </c>
    </row>
    <row r="80" spans="1:6">
      <c r="A80" s="20">
        <v>79</v>
      </c>
      <c r="B80" s="20">
        <v>1.7608864656804002E-2</v>
      </c>
      <c r="C80" s="20">
        <v>2.1675414128696779E-2</v>
      </c>
      <c r="D80" s="20">
        <v>1.430519064500313E-2</v>
      </c>
      <c r="E80" s="21" t="s">
        <v>151</v>
      </c>
      <c r="F80" s="20">
        <f t="shared" si="1"/>
        <v>0.21643835616438356</v>
      </c>
    </row>
    <row r="81" spans="1:6">
      <c r="A81" s="20">
        <v>80</v>
      </c>
      <c r="B81" s="20">
        <v>1.7814370281798997E-2</v>
      </c>
      <c r="C81" s="20">
        <v>2.1903032337700079E-2</v>
      </c>
      <c r="D81" s="20">
        <v>1.4488887762198477E-2</v>
      </c>
      <c r="E81" s="21" t="s">
        <v>151</v>
      </c>
      <c r="F81" s="20">
        <f t="shared" si="1"/>
        <v>0.21917808219178081</v>
      </c>
    </row>
    <row r="82" spans="1:6">
      <c r="A82" s="20">
        <v>81</v>
      </c>
      <c r="B82" s="20">
        <v>1.7814370281798997E-2</v>
      </c>
      <c r="C82" s="20">
        <v>2.1903032337700079E-2</v>
      </c>
      <c r="D82" s="20">
        <v>1.4488887762198477E-2</v>
      </c>
      <c r="E82" s="21" t="s">
        <v>151</v>
      </c>
      <c r="F82" s="20">
        <f t="shared" si="1"/>
        <v>0.22191780821917809</v>
      </c>
    </row>
    <row r="83" spans="1:6">
      <c r="A83" s="20">
        <v>82</v>
      </c>
      <c r="B83" s="20">
        <v>1.7814370281798997E-2</v>
      </c>
      <c r="C83" s="20">
        <v>2.1903032337700079E-2</v>
      </c>
      <c r="D83" s="20">
        <v>1.4488887762198477E-2</v>
      </c>
      <c r="E83" s="21" t="s">
        <v>151</v>
      </c>
      <c r="F83" s="20">
        <f t="shared" si="1"/>
        <v>0.22465753424657534</v>
      </c>
    </row>
    <row r="84" spans="1:6">
      <c r="A84" s="20">
        <v>83</v>
      </c>
      <c r="B84" s="20">
        <v>1.7814370281798997E-2</v>
      </c>
      <c r="C84" s="20">
        <v>2.1903032337700079E-2</v>
      </c>
      <c r="D84" s="20">
        <v>1.4488887762198477E-2</v>
      </c>
      <c r="E84" s="21" t="s">
        <v>151</v>
      </c>
      <c r="F84" s="20">
        <f t="shared" si="1"/>
        <v>0.22739726027397261</v>
      </c>
    </row>
    <row r="85" spans="1:6">
      <c r="A85" s="20">
        <v>84</v>
      </c>
      <c r="B85" s="20">
        <v>1.8226433460799552E-2</v>
      </c>
      <c r="C85" s="20">
        <v>2.2359171425201385E-2</v>
      </c>
      <c r="D85" s="20">
        <v>1.4857509757004728E-2</v>
      </c>
      <c r="E85" s="21" t="s">
        <v>151</v>
      </c>
      <c r="F85" s="20">
        <f t="shared" si="1"/>
        <v>0.23013698630136986</v>
      </c>
    </row>
    <row r="86" spans="1:6">
      <c r="A86" s="20">
        <v>85</v>
      </c>
      <c r="B86" s="20">
        <v>1.8226433460799552E-2</v>
      </c>
      <c r="C86" s="20">
        <v>2.2359171425201385E-2</v>
      </c>
      <c r="D86" s="20">
        <v>1.4857509757004728E-2</v>
      </c>
      <c r="E86" s="21" t="s">
        <v>151</v>
      </c>
      <c r="F86" s="20">
        <f t="shared" si="1"/>
        <v>0.23287671232876711</v>
      </c>
    </row>
    <row r="87" spans="1:6">
      <c r="A87" s="20">
        <v>86</v>
      </c>
      <c r="B87" s="20">
        <v>1.8432860230199744E-2</v>
      </c>
      <c r="C87" s="20">
        <v>2.2587532567197588E-2</v>
      </c>
      <c r="D87" s="20">
        <v>1.5042326411596196E-2</v>
      </c>
      <c r="E87" s="21" t="s">
        <v>151</v>
      </c>
      <c r="F87" s="20">
        <f t="shared" si="1"/>
        <v>0.23561643835616439</v>
      </c>
    </row>
    <row r="88" spans="1:6">
      <c r="A88" s="20">
        <v>87</v>
      </c>
      <c r="B88" s="20">
        <v>1.8846012323503469E-2</v>
      </c>
      <c r="C88" s="20">
        <v>2.3044237699698655E-2</v>
      </c>
      <c r="D88" s="20">
        <v>1.5412565455996674E-2</v>
      </c>
      <c r="E88" s="21" t="s">
        <v>151</v>
      </c>
      <c r="F88" s="20">
        <f t="shared" si="1"/>
        <v>0.23835616438356164</v>
      </c>
    </row>
    <row r="89" spans="1:6">
      <c r="A89" s="20">
        <v>88</v>
      </c>
      <c r="B89" s="20">
        <v>1.9052722905099628E-2</v>
      </c>
      <c r="C89" s="20">
        <v>2.3272567170296021E-2</v>
      </c>
      <c r="D89" s="20">
        <v>1.5597972425196449E-2</v>
      </c>
      <c r="E89" s="21" t="s">
        <v>151</v>
      </c>
      <c r="F89" s="20">
        <f t="shared" si="1"/>
        <v>0.24109589041095891</v>
      </c>
    </row>
    <row r="90" spans="1:6">
      <c r="A90" s="20">
        <v>89</v>
      </c>
      <c r="B90" s="20">
        <v>1.9052722905099628E-2</v>
      </c>
      <c r="C90" s="20">
        <v>2.3272567170296021E-2</v>
      </c>
      <c r="D90" s="20">
        <v>1.5597972425196449E-2</v>
      </c>
      <c r="E90" s="21" t="s">
        <v>151</v>
      </c>
      <c r="F90" s="20">
        <f t="shared" si="1"/>
        <v>0.24383561643835616</v>
      </c>
    </row>
    <row r="91" spans="1:6">
      <c r="A91" s="20">
        <v>90</v>
      </c>
      <c r="B91" s="20">
        <v>1.9052722905099628E-2</v>
      </c>
      <c r="C91" s="20">
        <v>2.3272567170296021E-2</v>
      </c>
      <c r="D91" s="20">
        <v>1.5597972425196449E-2</v>
      </c>
      <c r="E91" s="21" t="s">
        <v>151</v>
      </c>
      <c r="F91" s="20">
        <f t="shared" si="1"/>
        <v>0.24657534246575341</v>
      </c>
    </row>
    <row r="92" spans="1:6">
      <c r="A92" s="20">
        <v>91</v>
      </c>
      <c r="B92" s="20">
        <v>1.9052722905099628E-2</v>
      </c>
      <c r="C92" s="20">
        <v>2.3272567170296021E-2</v>
      </c>
      <c r="D92" s="20">
        <v>1.5597972425196449E-2</v>
      </c>
      <c r="E92" s="21" t="s">
        <v>151</v>
      </c>
      <c r="F92" s="20">
        <f t="shared" si="1"/>
        <v>0.24931506849315069</v>
      </c>
    </row>
    <row r="93" spans="1:6">
      <c r="A93" s="20">
        <v>92</v>
      </c>
      <c r="B93" s="20">
        <v>1.9052722905099628E-2</v>
      </c>
      <c r="C93" s="20">
        <v>2.3272567170296021E-2</v>
      </c>
      <c r="D93" s="20">
        <v>1.5597972425196449E-2</v>
      </c>
      <c r="E93" s="21" t="s">
        <v>151</v>
      </c>
      <c r="F93" s="20">
        <f t="shared" si="1"/>
        <v>0.25205479452054796</v>
      </c>
    </row>
    <row r="94" spans="1:6">
      <c r="A94" s="20">
        <v>93</v>
      </c>
      <c r="B94" s="20">
        <v>1.9052722905099628E-2</v>
      </c>
      <c r="C94" s="20">
        <v>2.3272567170296021E-2</v>
      </c>
      <c r="D94" s="20">
        <v>1.5597972425196449E-2</v>
      </c>
      <c r="E94" s="21" t="s">
        <v>151</v>
      </c>
      <c r="F94" s="20">
        <f t="shared" si="1"/>
        <v>0.25479452054794521</v>
      </c>
    </row>
    <row r="95" spans="1:6">
      <c r="A95" s="20">
        <v>94</v>
      </c>
      <c r="B95" s="20">
        <v>1.9260627590300672E-2</v>
      </c>
      <c r="C95" s="20">
        <v>2.3502243004702716E-2</v>
      </c>
      <c r="D95" s="20">
        <v>1.5784465969004291E-2</v>
      </c>
      <c r="E95" s="21" t="s">
        <v>151</v>
      </c>
      <c r="F95" s="20">
        <f t="shared" si="1"/>
        <v>0.25753424657534246</v>
      </c>
    </row>
    <row r="96" spans="1:6">
      <c r="A96" s="20">
        <v>95</v>
      </c>
      <c r="B96" s="20">
        <v>1.9260627590300672E-2</v>
      </c>
      <c r="C96" s="20">
        <v>2.3502243004702716E-2</v>
      </c>
      <c r="D96" s="20">
        <v>1.5784465969004291E-2</v>
      </c>
      <c r="E96" s="21" t="s">
        <v>151</v>
      </c>
      <c r="F96" s="20">
        <f t="shared" si="1"/>
        <v>0.26027397260273971</v>
      </c>
    </row>
    <row r="97" spans="1:6">
      <c r="A97" s="20">
        <v>96</v>
      </c>
      <c r="B97" s="20">
        <v>1.9468891727103532E-2</v>
      </c>
      <c r="C97" s="20">
        <v>2.3732236443496646E-2</v>
      </c>
      <c r="D97" s="20">
        <v>1.5971368485800941E-2</v>
      </c>
      <c r="E97" s="21" t="s">
        <v>151</v>
      </c>
      <c r="F97" s="20">
        <f t="shared" si="1"/>
        <v>0.26301369863013696</v>
      </c>
    </row>
    <row r="98" spans="1:6">
      <c r="A98" s="20">
        <v>97</v>
      </c>
      <c r="B98" s="20">
        <v>1.9677302599796498E-2</v>
      </c>
      <c r="C98" s="20">
        <v>2.3962286736201044E-2</v>
      </c>
      <c r="D98" s="20">
        <v>1.6158505991303862E-2</v>
      </c>
      <c r="E98" s="21" t="s">
        <v>151</v>
      </c>
      <c r="F98" s="20">
        <f t="shared" si="1"/>
        <v>0.26575342465753427</v>
      </c>
    </row>
    <row r="99" spans="1:6">
      <c r="A99" s="20">
        <v>98</v>
      </c>
      <c r="B99" s="20">
        <v>1.9885873032698953E-2</v>
      </c>
      <c r="C99" s="20">
        <v>2.4192411143197923E-2</v>
      </c>
      <c r="D99" s="20">
        <v>1.6345887467394959E-2</v>
      </c>
      <c r="E99" s="21" t="s">
        <v>151</v>
      </c>
      <c r="F99" s="20">
        <f t="shared" si="1"/>
        <v>0.26849315068493151</v>
      </c>
    </row>
    <row r="100" spans="1:6">
      <c r="A100" s="20">
        <v>99</v>
      </c>
      <c r="B100" s="20">
        <v>1.9885873032698953E-2</v>
      </c>
      <c r="C100" s="20">
        <v>2.4192411143197923E-2</v>
      </c>
      <c r="D100" s="20">
        <v>1.6345887467394959E-2</v>
      </c>
      <c r="E100" s="21" t="s">
        <v>151</v>
      </c>
      <c r="F100" s="20">
        <f t="shared" si="1"/>
        <v>0.27123287671232876</v>
      </c>
    </row>
    <row r="101" spans="1:6">
      <c r="A101" s="20">
        <v>100</v>
      </c>
      <c r="B101" s="20">
        <v>1.9885873032698953E-2</v>
      </c>
      <c r="C101" s="20">
        <v>2.4192411143197923E-2</v>
      </c>
      <c r="D101" s="20">
        <v>1.6345887467394959E-2</v>
      </c>
      <c r="E101" s="21" t="s">
        <v>151</v>
      </c>
      <c r="F101" s="20">
        <f t="shared" si="1"/>
        <v>0.27397260273972601</v>
      </c>
    </row>
    <row r="102" spans="1:6">
      <c r="A102" s="20">
        <v>101</v>
      </c>
      <c r="B102" s="20">
        <v>1.9885873032698953E-2</v>
      </c>
      <c r="C102" s="20">
        <v>2.4192411143197923E-2</v>
      </c>
      <c r="D102" s="20">
        <v>1.6345887467394959E-2</v>
      </c>
      <c r="E102" s="21" t="s">
        <v>151</v>
      </c>
      <c r="F102" s="20">
        <f t="shared" si="1"/>
        <v>0.27671232876712326</v>
      </c>
    </row>
    <row r="103" spans="1:6">
      <c r="A103" s="20">
        <v>102</v>
      </c>
      <c r="B103" s="20">
        <v>1.9885873032698953E-2</v>
      </c>
      <c r="C103" s="20">
        <v>2.4192411143197923E-2</v>
      </c>
      <c r="D103" s="20">
        <v>1.6345887467394959E-2</v>
      </c>
      <c r="E103" s="21" t="s">
        <v>151</v>
      </c>
      <c r="F103" s="20">
        <f t="shared" si="1"/>
        <v>0.27945205479452057</v>
      </c>
    </row>
    <row r="104" spans="1:6">
      <c r="A104" s="20">
        <v>103</v>
      </c>
      <c r="B104" s="20">
        <v>1.9885873032698953E-2</v>
      </c>
      <c r="C104" s="20">
        <v>2.4192411143197923E-2</v>
      </c>
      <c r="D104" s="20">
        <v>1.6345887467394959E-2</v>
      </c>
      <c r="E104" s="21" t="s">
        <v>151</v>
      </c>
      <c r="F104" s="20">
        <f t="shared" si="1"/>
        <v>0.28219178082191781</v>
      </c>
    </row>
    <row r="105" spans="1:6">
      <c r="A105" s="20">
        <v>104</v>
      </c>
      <c r="B105" s="20">
        <v>1.9885873032698953E-2</v>
      </c>
      <c r="C105" s="20">
        <v>2.4192411143197923E-2</v>
      </c>
      <c r="D105" s="20">
        <v>1.6345887467394959E-2</v>
      </c>
      <c r="E105" s="21" t="s">
        <v>151</v>
      </c>
      <c r="F105" s="20">
        <f t="shared" si="1"/>
        <v>0.28493150684931506</v>
      </c>
    </row>
    <row r="106" spans="1:6">
      <c r="A106" s="20">
        <v>105</v>
      </c>
      <c r="B106" s="20">
        <v>2.0095616097004498E-2</v>
      </c>
      <c r="C106" s="20">
        <v>2.4423854613597751E-2</v>
      </c>
      <c r="D106" s="20">
        <v>1.6534336760698487E-2</v>
      </c>
      <c r="E106" s="21" t="s">
        <v>151</v>
      </c>
      <c r="F106" s="20">
        <f t="shared" si="1"/>
        <v>0.28767123287671231</v>
      </c>
    </row>
    <row r="107" spans="1:6">
      <c r="A107" s="20">
        <v>106</v>
      </c>
      <c r="B107" s="20">
        <v>2.093525065149926E-2</v>
      </c>
      <c r="C107" s="20">
        <v>2.5349244416894567E-2</v>
      </c>
      <c r="D107" s="20">
        <v>1.7289786940699603E-2</v>
      </c>
      <c r="E107" s="21" t="s">
        <v>151</v>
      </c>
      <c r="F107" s="20">
        <f t="shared" si="1"/>
        <v>0.29041095890410956</v>
      </c>
    </row>
    <row r="108" spans="1:6">
      <c r="A108" s="20">
        <v>107</v>
      </c>
      <c r="B108" s="20">
        <v>2.1145389592502895E-2</v>
      </c>
      <c r="C108" s="20">
        <v>2.5580583436002335E-2</v>
      </c>
      <c r="D108" s="20">
        <v>1.7479108032003587E-2</v>
      </c>
      <c r="E108" s="21" t="s">
        <v>151</v>
      </c>
      <c r="F108" s="20">
        <f t="shared" si="1"/>
        <v>0.29315068493150687</v>
      </c>
    </row>
    <row r="109" spans="1:6">
      <c r="A109" s="20">
        <v>108</v>
      </c>
      <c r="B109" s="20">
        <v>2.1145389592502895E-2</v>
      </c>
      <c r="C109" s="20">
        <v>2.5580583436002335E-2</v>
      </c>
      <c r="D109" s="20">
        <v>1.7479108032003587E-2</v>
      </c>
      <c r="E109" s="21" t="s">
        <v>151</v>
      </c>
      <c r="F109" s="20">
        <f t="shared" si="1"/>
        <v>0.29589041095890412</v>
      </c>
    </row>
    <row r="110" spans="1:6">
      <c r="A110" s="20">
        <v>109</v>
      </c>
      <c r="B110" s="20">
        <v>2.1355846136894563E-2</v>
      </c>
      <c r="C110" s="20">
        <v>2.5812197413699334E-2</v>
      </c>
      <c r="D110" s="20">
        <v>1.7668794407699195E-2</v>
      </c>
      <c r="E110" s="21" t="s">
        <v>151</v>
      </c>
      <c r="F110" s="20">
        <f t="shared" si="1"/>
        <v>0.29863013698630136</v>
      </c>
    </row>
    <row r="111" spans="1:6">
      <c r="A111" s="20">
        <v>110</v>
      </c>
      <c r="B111" s="20">
        <v>2.1355846136894563E-2</v>
      </c>
      <c r="C111" s="20">
        <v>2.5812197413699334E-2</v>
      </c>
      <c r="D111" s="20">
        <v>1.7668794407699195E-2</v>
      </c>
      <c r="E111" s="21" t="s">
        <v>151</v>
      </c>
      <c r="F111" s="20">
        <f t="shared" si="1"/>
        <v>0.30136986301369861</v>
      </c>
    </row>
    <row r="112" spans="1:6">
      <c r="A112" s="20">
        <v>111</v>
      </c>
      <c r="B112" s="20">
        <v>2.1566560387498157E-2</v>
      </c>
      <c r="C112" s="20">
        <v>2.6044013988801851E-2</v>
      </c>
      <c r="D112" s="20">
        <v>1.7858796133696231E-2</v>
      </c>
      <c r="E112" s="21" t="s">
        <v>151</v>
      </c>
      <c r="F112" s="20">
        <f t="shared" si="1"/>
        <v>0.30410958904109592</v>
      </c>
    </row>
    <row r="113" spans="1:6">
      <c r="A113" s="20">
        <v>112</v>
      </c>
      <c r="B113" s="20">
        <v>2.1566560387498157E-2</v>
      </c>
      <c r="C113" s="20">
        <v>2.6044013988801851E-2</v>
      </c>
      <c r="D113" s="20">
        <v>1.7858796133696231E-2</v>
      </c>
      <c r="E113" s="21" t="s">
        <v>151</v>
      </c>
      <c r="F113" s="20">
        <f t="shared" si="1"/>
        <v>0.30684931506849317</v>
      </c>
    </row>
    <row r="114" spans="1:6">
      <c r="A114" s="20">
        <v>113</v>
      </c>
      <c r="B114" s="20">
        <v>2.1777567262404318E-2</v>
      </c>
      <c r="C114" s="20">
        <v>2.627607661419562E-2</v>
      </c>
      <c r="D114" s="20">
        <v>1.8049140899500937E-2</v>
      </c>
      <c r="E114" s="21" t="s">
        <v>151</v>
      </c>
      <c r="F114" s="20">
        <f t="shared" si="1"/>
        <v>0.30958904109589042</v>
      </c>
    </row>
    <row r="115" spans="1:6">
      <c r="A115" s="20">
        <v>114</v>
      </c>
      <c r="B115" s="20">
        <v>2.1988805073902551E-2</v>
      </c>
      <c r="C115" s="20">
        <v>2.6508310902895182E-2</v>
      </c>
      <c r="D115" s="20">
        <v>1.8239777215700581E-2</v>
      </c>
      <c r="E115" s="21" t="s">
        <v>151</v>
      </c>
      <c r="F115" s="20">
        <f t="shared" si="1"/>
        <v>0.31232876712328766</v>
      </c>
    </row>
    <row r="116" spans="1:6">
      <c r="A116" s="20">
        <v>115</v>
      </c>
      <c r="B116" s="20">
        <v>2.1988805073902551E-2</v>
      </c>
      <c r="C116" s="20">
        <v>2.6508310902895182E-2</v>
      </c>
      <c r="D116" s="20">
        <v>1.8239777215700581E-2</v>
      </c>
      <c r="E116" s="21" t="s">
        <v>151</v>
      </c>
      <c r="F116" s="20">
        <f t="shared" si="1"/>
        <v>0.31506849315068491</v>
      </c>
    </row>
    <row r="117" spans="1:6">
      <c r="A117" s="20">
        <v>116</v>
      </c>
      <c r="B117" s="20">
        <v>2.2200335625000012E-2</v>
      </c>
      <c r="C117" s="20">
        <v>2.6740793013901865E-2</v>
      </c>
      <c r="D117" s="20">
        <v>1.8430754886400447E-2</v>
      </c>
      <c r="E117" s="21" t="s">
        <v>151</v>
      </c>
      <c r="F117" s="20">
        <f t="shared" si="1"/>
        <v>0.31780821917808222</v>
      </c>
    </row>
    <row r="118" spans="1:6">
      <c r="A118" s="20">
        <v>117</v>
      </c>
      <c r="B118" s="20">
        <v>2.2200335625000012E-2</v>
      </c>
      <c r="C118" s="20">
        <v>2.6740793013901865E-2</v>
      </c>
      <c r="D118" s="20">
        <v>1.8430754886400447E-2</v>
      </c>
      <c r="E118" s="21" t="s">
        <v>151</v>
      </c>
      <c r="F118" s="20">
        <f t="shared" si="1"/>
        <v>0.32054794520547947</v>
      </c>
    </row>
    <row r="119" spans="1:6">
      <c r="A119" s="20">
        <v>118</v>
      </c>
      <c r="B119" s="20">
        <v>2.2623935368604187E-2</v>
      </c>
      <c r="C119" s="20">
        <v>2.7206090884601686E-2</v>
      </c>
      <c r="D119" s="20">
        <v>1.8813451668397985E-2</v>
      </c>
      <c r="E119" s="21" t="s">
        <v>151</v>
      </c>
      <c r="F119" s="20">
        <f t="shared" si="1"/>
        <v>0.32328767123287672</v>
      </c>
    </row>
    <row r="120" spans="1:6">
      <c r="A120" s="20">
        <v>119</v>
      </c>
      <c r="B120" s="20">
        <v>2.2835851515801142E-2</v>
      </c>
      <c r="C120" s="20">
        <v>2.7438722901595991E-2</v>
      </c>
      <c r="D120" s="20">
        <v>1.9005042708897246E-2</v>
      </c>
      <c r="E120" s="21" t="s">
        <v>151</v>
      </c>
      <c r="F120" s="20">
        <f t="shared" si="1"/>
        <v>0.32602739726027397</v>
      </c>
    </row>
    <row r="121" spans="1:6">
      <c r="A121" s="20">
        <v>120</v>
      </c>
      <c r="B121" s="20">
        <v>2.3047922296104417E-2</v>
      </c>
      <c r="C121" s="20">
        <v>2.7671438967602491E-2</v>
      </c>
      <c r="D121" s="20">
        <v>1.9196857465197947E-2</v>
      </c>
      <c r="E121" s="21" t="s">
        <v>151</v>
      </c>
      <c r="F121" s="20">
        <f t="shared" si="1"/>
        <v>0.32876712328767121</v>
      </c>
    </row>
    <row r="122" spans="1:6">
      <c r="A122" s="20">
        <v>121</v>
      </c>
      <c r="B122" s="20">
        <v>2.3260220941900833E-2</v>
      </c>
      <c r="C122" s="20">
        <v>2.7904328908601173E-2</v>
      </c>
      <c r="D122" s="20">
        <v>1.9388955331600677E-2</v>
      </c>
      <c r="E122" s="21" t="s">
        <v>151</v>
      </c>
      <c r="F122" s="20">
        <f t="shared" si="1"/>
        <v>0.33150684931506852</v>
      </c>
    </row>
    <row r="123" spans="1:6">
      <c r="A123" s="20">
        <v>122</v>
      </c>
      <c r="B123" s="20">
        <v>2.3260220941900833E-2</v>
      </c>
      <c r="C123" s="20">
        <v>2.7904328908601173E-2</v>
      </c>
      <c r="D123" s="20">
        <v>1.9388955331600677E-2</v>
      </c>
      <c r="E123" s="21" t="s">
        <v>151</v>
      </c>
      <c r="F123" s="20">
        <f t="shared" si="1"/>
        <v>0.33424657534246577</v>
      </c>
    </row>
    <row r="124" spans="1:6">
      <c r="A124" s="20">
        <v>123</v>
      </c>
      <c r="B124" s="20">
        <v>2.3472827939396979E-2</v>
      </c>
      <c r="C124" s="20">
        <v>2.8137491041102525E-2</v>
      </c>
      <c r="D124" s="20">
        <v>1.958140189769475E-2</v>
      </c>
      <c r="E124" s="21" t="s">
        <v>151</v>
      </c>
      <c r="F124" s="20">
        <f t="shared" si="1"/>
        <v>0.33698630136986302</v>
      </c>
    </row>
    <row r="125" spans="1:6">
      <c r="A125" s="20">
        <v>124</v>
      </c>
      <c r="B125" s="20">
        <v>2.3472827939396979E-2</v>
      </c>
      <c r="C125" s="20">
        <v>2.8137491041102525E-2</v>
      </c>
      <c r="D125" s="20">
        <v>1.958140189769475E-2</v>
      </c>
      <c r="E125" s="21" t="s">
        <v>151</v>
      </c>
      <c r="F125" s="20">
        <f t="shared" si="1"/>
        <v>0.33972602739726027</v>
      </c>
    </row>
    <row r="126" spans="1:6">
      <c r="A126" s="20">
        <v>125</v>
      </c>
      <c r="B126" s="20">
        <v>2.3685726957300979E-2</v>
      </c>
      <c r="C126" s="20">
        <v>2.8370906166097498E-2</v>
      </c>
      <c r="D126" s="20">
        <v>1.9774183004594992E-2</v>
      </c>
      <c r="E126" s="21" t="s">
        <v>151</v>
      </c>
      <c r="F126" s="20">
        <f t="shared" si="1"/>
        <v>0.34246575342465752</v>
      </c>
    </row>
    <row r="127" spans="1:6">
      <c r="A127" s="20">
        <v>126</v>
      </c>
      <c r="B127" s="20">
        <v>2.3898762526097794E-2</v>
      </c>
      <c r="C127" s="20">
        <v>2.8604386797403958E-2</v>
      </c>
      <c r="D127" s="20">
        <v>1.9967169476498015E-2</v>
      </c>
      <c r="E127" s="21" t="s">
        <v>151</v>
      </c>
      <c r="F127" s="20">
        <f t="shared" si="1"/>
        <v>0.34520547945205482</v>
      </c>
    </row>
    <row r="128" spans="1:6">
      <c r="A128" s="20">
        <v>127</v>
      </c>
      <c r="B128" s="20">
        <v>2.4111962551798261E-2</v>
      </c>
      <c r="C128" s="20">
        <v>2.8837967696404565E-2</v>
      </c>
      <c r="D128" s="20">
        <v>2.0160383426104378E-2</v>
      </c>
      <c r="E128" s="21" t="s">
        <v>151</v>
      </c>
      <c r="F128" s="20">
        <f t="shared" si="1"/>
        <v>0.34794520547945207</v>
      </c>
    </row>
    <row r="129" spans="1:6">
      <c r="A129" s="20">
        <v>128</v>
      </c>
      <c r="B129" s="20">
        <v>2.4325418398496446E-2</v>
      </c>
      <c r="C129" s="20">
        <v>2.907176015559676E-2</v>
      </c>
      <c r="D129" s="20">
        <v>2.0353899583303026E-2</v>
      </c>
      <c r="E129" s="21" t="s">
        <v>151</v>
      </c>
      <c r="F129" s="20">
        <f t="shared" si="1"/>
        <v>0.35068493150684932</v>
      </c>
    </row>
    <row r="130" spans="1:6">
      <c r="A130" s="20">
        <v>129</v>
      </c>
      <c r="B130" s="20">
        <v>2.4325418398496446E-2</v>
      </c>
      <c r="C130" s="20">
        <v>2.907176015559676E-2</v>
      </c>
      <c r="D130" s="20">
        <v>2.0353899583303026E-2</v>
      </c>
      <c r="E130" s="21" t="s">
        <v>151</v>
      </c>
      <c r="F130" s="20">
        <f t="shared" si="1"/>
        <v>0.35342465753424657</v>
      </c>
    </row>
    <row r="131" spans="1:6">
      <c r="A131" s="20">
        <v>130</v>
      </c>
      <c r="B131" s="20">
        <v>2.4325418398496446E-2</v>
      </c>
      <c r="C131" s="20">
        <v>2.907176015559676E-2</v>
      </c>
      <c r="D131" s="20">
        <v>2.0353899583303026E-2</v>
      </c>
      <c r="E131" s="21" t="s">
        <v>151</v>
      </c>
      <c r="F131" s="20">
        <f t="shared" ref="F131:F194" si="2">A131/365</f>
        <v>0.35616438356164382</v>
      </c>
    </row>
    <row r="132" spans="1:6">
      <c r="A132" s="20">
        <v>131</v>
      </c>
      <c r="B132" s="20">
        <v>2.4325418398496446E-2</v>
      </c>
      <c r="C132" s="20">
        <v>2.907176015559676E-2</v>
      </c>
      <c r="D132" s="20">
        <v>2.0353899583303026E-2</v>
      </c>
      <c r="E132" s="21" t="s">
        <v>151</v>
      </c>
      <c r="F132" s="20">
        <f t="shared" si="2"/>
        <v>0.35890410958904112</v>
      </c>
    </row>
    <row r="133" spans="1:6">
      <c r="A133" s="20">
        <v>132</v>
      </c>
      <c r="B133" s="20">
        <v>2.4325418398496446E-2</v>
      </c>
      <c r="C133" s="20">
        <v>2.907176015559676E-2</v>
      </c>
      <c r="D133" s="20">
        <v>2.0353899583303026E-2</v>
      </c>
      <c r="E133" s="21" t="s">
        <v>151</v>
      </c>
      <c r="F133" s="20">
        <f t="shared" si="2"/>
        <v>0.36164383561643837</v>
      </c>
    </row>
    <row r="134" spans="1:6">
      <c r="A134" s="20">
        <v>133</v>
      </c>
      <c r="B134" s="20">
        <v>2.45395715265051E-2</v>
      </c>
      <c r="C134" s="20">
        <v>2.9306297890896449E-2</v>
      </c>
      <c r="D134" s="20">
        <v>2.054808279720044E-2</v>
      </c>
      <c r="E134" s="21" t="s">
        <v>151</v>
      </c>
      <c r="F134" s="20">
        <f t="shared" si="2"/>
        <v>0.36438356164383562</v>
      </c>
    </row>
    <row r="135" spans="1:6">
      <c r="A135" s="20">
        <v>134</v>
      </c>
      <c r="B135" s="20">
        <v>2.45395715265051E-2</v>
      </c>
      <c r="C135" s="20">
        <v>2.9306297890896449E-2</v>
      </c>
      <c r="D135" s="20">
        <v>2.054808279720044E-2</v>
      </c>
      <c r="E135" s="21" t="s">
        <v>151</v>
      </c>
      <c r="F135" s="20">
        <f t="shared" si="2"/>
        <v>0.36712328767123287</v>
      </c>
    </row>
    <row r="136" spans="1:6">
      <c r="A136" s="20">
        <v>135</v>
      </c>
      <c r="B136" s="20">
        <v>2.4754114364000657E-2</v>
      </c>
      <c r="C136" s="20">
        <v>2.9541209282701875E-2</v>
      </c>
      <c r="D136" s="20">
        <v>2.0742678290797123E-2</v>
      </c>
      <c r="E136" s="21" t="s">
        <v>151</v>
      </c>
      <c r="F136" s="20">
        <f t="shared" si="2"/>
        <v>0.36986301369863012</v>
      </c>
    </row>
    <row r="137" spans="1:6">
      <c r="A137" s="20">
        <v>136</v>
      </c>
      <c r="B137" s="20">
        <v>2.4754114364000657E-2</v>
      </c>
      <c r="C137" s="20">
        <v>2.9541209282701875E-2</v>
      </c>
      <c r="D137" s="20">
        <v>2.0742678290797123E-2</v>
      </c>
      <c r="E137" s="21" t="s">
        <v>151</v>
      </c>
      <c r="F137" s="20">
        <f t="shared" si="2"/>
        <v>0.37260273972602742</v>
      </c>
    </row>
    <row r="138" spans="1:6">
      <c r="A138" s="20">
        <v>137</v>
      </c>
      <c r="B138" s="20">
        <v>2.4754114364000657E-2</v>
      </c>
      <c r="C138" s="20">
        <v>2.9541209282701875E-2</v>
      </c>
      <c r="D138" s="20">
        <v>2.0742678290797123E-2</v>
      </c>
      <c r="E138" s="21" t="s">
        <v>151</v>
      </c>
      <c r="F138" s="20">
        <f t="shared" si="2"/>
        <v>0.37534246575342467</v>
      </c>
    </row>
    <row r="139" spans="1:6">
      <c r="A139" s="20">
        <v>138</v>
      </c>
      <c r="B139" s="20">
        <v>2.4754114364000657E-2</v>
      </c>
      <c r="C139" s="20">
        <v>2.9541209282701875E-2</v>
      </c>
      <c r="D139" s="20">
        <v>2.0742678290797123E-2</v>
      </c>
      <c r="E139" s="21" t="s">
        <v>151</v>
      </c>
      <c r="F139" s="20">
        <f t="shared" si="2"/>
        <v>0.37808219178082192</v>
      </c>
    </row>
    <row r="140" spans="1:6">
      <c r="A140" s="20">
        <v>139</v>
      </c>
      <c r="B140" s="20">
        <v>2.4969181031497811E-2</v>
      </c>
      <c r="C140" s="20">
        <v>2.9776656465996254E-2</v>
      </c>
      <c r="D140" s="20">
        <v>2.0937796752895643E-2</v>
      </c>
      <c r="E140" s="21" t="s">
        <v>151</v>
      </c>
      <c r="F140" s="20">
        <f t="shared" si="2"/>
        <v>0.38082191780821917</v>
      </c>
    </row>
    <row r="141" spans="1:6">
      <c r="A141" s="20">
        <v>140</v>
      </c>
      <c r="B141" s="20">
        <v>2.5184381025400437E-2</v>
      </c>
      <c r="C141" s="20">
        <v>3.0012168560600294E-2</v>
      </c>
      <c r="D141" s="20">
        <v>2.1133114148796928E-2</v>
      </c>
      <c r="E141" s="21" t="s">
        <v>151</v>
      </c>
      <c r="F141" s="20">
        <f t="shared" si="2"/>
        <v>0.38356164383561642</v>
      </c>
    </row>
    <row r="142" spans="1:6">
      <c r="A142" s="20">
        <v>141</v>
      </c>
      <c r="B142" s="20">
        <v>2.5184381025400437E-2</v>
      </c>
      <c r="C142" s="20">
        <v>3.0012168560600294E-2</v>
      </c>
      <c r="D142" s="20">
        <v>2.1133114148796928E-2</v>
      </c>
      <c r="E142" s="21" t="s">
        <v>151</v>
      </c>
      <c r="F142" s="20">
        <f t="shared" si="2"/>
        <v>0.38630136986301372</v>
      </c>
    </row>
    <row r="143" spans="1:6">
      <c r="A143" s="20">
        <v>142</v>
      </c>
      <c r="B143" s="20">
        <v>2.5184381025400437E-2</v>
      </c>
      <c r="C143" s="20">
        <v>3.0012168560600294E-2</v>
      </c>
      <c r="D143" s="20">
        <v>2.1133114148796928E-2</v>
      </c>
      <c r="E143" s="21" t="s">
        <v>151</v>
      </c>
      <c r="F143" s="20">
        <f t="shared" si="2"/>
        <v>0.38904109589041097</v>
      </c>
    </row>
    <row r="144" spans="1:6">
      <c r="A144" s="20">
        <v>143</v>
      </c>
      <c r="B144" s="20">
        <v>2.5184381025400437E-2</v>
      </c>
      <c r="C144" s="20">
        <v>3.0012168560600294E-2</v>
      </c>
      <c r="D144" s="20">
        <v>2.1133114148796928E-2</v>
      </c>
      <c r="E144" s="21" t="s">
        <v>151</v>
      </c>
      <c r="F144" s="20">
        <f t="shared" si="2"/>
        <v>0.39178082191780822</v>
      </c>
    </row>
    <row r="145" spans="1:6">
      <c r="A145" s="20">
        <v>144</v>
      </c>
      <c r="B145" s="20">
        <v>2.5616079173496065E-2</v>
      </c>
      <c r="C145" s="20">
        <v>3.0484472787795092E-2</v>
      </c>
      <c r="D145" s="20">
        <v>2.1525088037599449E-2</v>
      </c>
      <c r="E145" s="21" t="s">
        <v>151</v>
      </c>
      <c r="F145" s="20">
        <f t="shared" si="2"/>
        <v>0.39452054794520547</v>
      </c>
    </row>
    <row r="146" spans="1:6">
      <c r="A146" s="20">
        <v>145</v>
      </c>
      <c r="B146" s="20">
        <v>2.5832043884199685E-2</v>
      </c>
      <c r="C146" s="20">
        <v>3.072062326849867E-2</v>
      </c>
      <c r="D146" s="20">
        <v>2.1721300673305244E-2</v>
      </c>
      <c r="E146" s="21" t="s">
        <v>151</v>
      </c>
      <c r="F146" s="20">
        <f t="shared" si="2"/>
        <v>0.39726027397260272</v>
      </c>
    </row>
    <row r="147" spans="1:6">
      <c r="A147" s="20">
        <v>146</v>
      </c>
      <c r="B147" s="20">
        <v>2.6048127625299955E-2</v>
      </c>
      <c r="C147" s="20">
        <v>3.0956824527994531E-2</v>
      </c>
      <c r="D147" s="20">
        <v>2.1917697363604827E-2</v>
      </c>
      <c r="E147" s="21" t="s">
        <v>151</v>
      </c>
      <c r="F147" s="20">
        <f t="shared" si="2"/>
        <v>0.4</v>
      </c>
    </row>
    <row r="148" spans="1:6">
      <c r="A148" s="20">
        <v>147</v>
      </c>
      <c r="B148" s="20">
        <v>2.6480548393104097E-2</v>
      </c>
      <c r="C148" s="20">
        <v>3.1429258439297225E-2</v>
      </c>
      <c r="D148" s="20">
        <v>2.2310953078696905E-2</v>
      </c>
      <c r="E148" s="21" t="s">
        <v>151</v>
      </c>
      <c r="F148" s="20">
        <f t="shared" si="2"/>
        <v>0.40273972602739727</v>
      </c>
    </row>
    <row r="149" spans="1:6">
      <c r="A149" s="20">
        <v>148</v>
      </c>
      <c r="B149" s="20">
        <v>2.6480548393104097E-2</v>
      </c>
      <c r="C149" s="20">
        <v>3.1429258439297225E-2</v>
      </c>
      <c r="D149" s="20">
        <v>2.2310953078696905E-2</v>
      </c>
      <c r="E149" s="21" t="s">
        <v>151</v>
      </c>
      <c r="F149" s="20">
        <f t="shared" si="2"/>
        <v>0.40547945205479452</v>
      </c>
    </row>
    <row r="150" spans="1:6">
      <c r="A150" s="20">
        <v>149</v>
      </c>
      <c r="B150" s="20">
        <v>2.6480548393104097E-2</v>
      </c>
      <c r="C150" s="20">
        <v>3.1429258439297225E-2</v>
      </c>
      <c r="D150" s="20">
        <v>2.2310953078696905E-2</v>
      </c>
      <c r="E150" s="21" t="s">
        <v>151</v>
      </c>
      <c r="F150" s="20">
        <f t="shared" si="2"/>
        <v>0.40821917808219177</v>
      </c>
    </row>
    <row r="151" spans="1:6">
      <c r="A151" s="20">
        <v>150</v>
      </c>
      <c r="B151" s="20">
        <v>2.6480548393104097E-2</v>
      </c>
      <c r="C151" s="20">
        <v>3.1429258439297225E-2</v>
      </c>
      <c r="D151" s="20">
        <v>2.2310953078696905E-2</v>
      </c>
      <c r="E151" s="21" t="s">
        <v>151</v>
      </c>
      <c r="F151" s="20">
        <f t="shared" si="2"/>
        <v>0.41095890410958902</v>
      </c>
    </row>
    <row r="152" spans="1:6">
      <c r="A152" s="20">
        <v>151</v>
      </c>
      <c r="B152" s="20">
        <v>2.6480548393104097E-2</v>
      </c>
      <c r="C152" s="20">
        <v>3.1429258439297225E-2</v>
      </c>
      <c r="D152" s="20">
        <v>2.2310953078696905E-2</v>
      </c>
      <c r="E152" s="21" t="s">
        <v>151</v>
      </c>
      <c r="F152" s="20">
        <f t="shared" si="2"/>
        <v>0.41369863013698632</v>
      </c>
    </row>
    <row r="153" spans="1:6">
      <c r="A153" s="20">
        <v>152</v>
      </c>
      <c r="B153" s="20">
        <v>2.6697510465500951E-2</v>
      </c>
      <c r="C153" s="20">
        <v>3.1666243284900197E-2</v>
      </c>
      <c r="D153" s="20">
        <v>2.2508331008497251E-2</v>
      </c>
      <c r="E153" s="21" t="s">
        <v>151</v>
      </c>
      <c r="F153" s="20">
        <f t="shared" si="2"/>
        <v>0.41643835616438357</v>
      </c>
    </row>
    <row r="154" spans="1:6">
      <c r="A154" s="20">
        <v>153</v>
      </c>
      <c r="B154" s="20">
        <v>2.6697510465500951E-2</v>
      </c>
      <c r="C154" s="20">
        <v>3.1666243284900197E-2</v>
      </c>
      <c r="D154" s="20">
        <v>2.2508331008497251E-2</v>
      </c>
      <c r="E154" s="21" t="s">
        <v>151</v>
      </c>
      <c r="F154" s="20">
        <f t="shared" si="2"/>
        <v>0.41917808219178082</v>
      </c>
    </row>
    <row r="155" spans="1:6">
      <c r="A155" s="20">
        <v>154</v>
      </c>
      <c r="B155" s="20">
        <v>2.6914734175298438E-2</v>
      </c>
      <c r="C155" s="20">
        <v>3.1903452693404777E-2</v>
      </c>
      <c r="D155" s="20">
        <v>2.2706009166795216E-2</v>
      </c>
      <c r="E155" s="21" t="s">
        <v>151</v>
      </c>
      <c r="F155" s="20">
        <f t="shared" si="2"/>
        <v>0.42191780821917807</v>
      </c>
    </row>
    <row r="156" spans="1:6">
      <c r="A156" s="20">
        <v>155</v>
      </c>
      <c r="B156" s="20">
        <v>2.7132122261597225E-2</v>
      </c>
      <c r="C156" s="20">
        <v>3.2140770561794874E-2</v>
      </c>
      <c r="D156" s="20">
        <v>2.2903905901094923E-2</v>
      </c>
      <c r="E156" s="21" t="s">
        <v>151</v>
      </c>
      <c r="F156" s="20">
        <f t="shared" si="2"/>
        <v>0.42465753424657532</v>
      </c>
    </row>
    <row r="157" spans="1:6">
      <c r="A157" s="20">
        <v>156</v>
      </c>
      <c r="B157" s="20">
        <v>2.7349719484104362E-2</v>
      </c>
      <c r="C157" s="20">
        <v>3.237825127390126E-2</v>
      </c>
      <c r="D157" s="20">
        <v>2.3102057850998836E-2</v>
      </c>
      <c r="E157" s="21" t="s">
        <v>151</v>
      </c>
      <c r="F157" s="20">
        <f t="shared" si="2"/>
        <v>0.42739726027397262</v>
      </c>
    </row>
    <row r="158" spans="1:6">
      <c r="A158" s="20">
        <v>157</v>
      </c>
      <c r="B158" s="20">
        <v>2.7349719484104362E-2</v>
      </c>
      <c r="C158" s="20">
        <v>3.237825127390126E-2</v>
      </c>
      <c r="D158" s="20">
        <v>2.3102057850998836E-2</v>
      </c>
      <c r="E158" s="21" t="s">
        <v>151</v>
      </c>
      <c r="F158" s="20">
        <f t="shared" si="2"/>
        <v>0.43013698630136987</v>
      </c>
    </row>
    <row r="159" spans="1:6">
      <c r="A159" s="20">
        <v>158</v>
      </c>
      <c r="B159" s="20">
        <v>2.7349719484104362E-2</v>
      </c>
      <c r="C159" s="20">
        <v>3.237825127390126E-2</v>
      </c>
      <c r="D159" s="20">
        <v>2.3102057850998836E-2</v>
      </c>
      <c r="E159" s="21" t="s">
        <v>151</v>
      </c>
      <c r="F159" s="20">
        <f t="shared" si="2"/>
        <v>0.43287671232876712</v>
      </c>
    </row>
    <row r="160" spans="1:6">
      <c r="A160" s="20">
        <v>159</v>
      </c>
      <c r="B160" s="20">
        <v>2.7349719484104362E-2</v>
      </c>
      <c r="C160" s="20">
        <v>3.237825127390126E-2</v>
      </c>
      <c r="D160" s="20">
        <v>2.3102057850998836E-2</v>
      </c>
      <c r="E160" s="21" t="s">
        <v>151</v>
      </c>
      <c r="F160" s="20">
        <f t="shared" si="2"/>
        <v>0.43561643835616437</v>
      </c>
    </row>
    <row r="161" spans="1:6">
      <c r="A161" s="20">
        <v>160</v>
      </c>
      <c r="B161" s="20">
        <v>2.7349719484104362E-2</v>
      </c>
      <c r="C161" s="20">
        <v>3.237825127390126E-2</v>
      </c>
      <c r="D161" s="20">
        <v>2.3102057850998836E-2</v>
      </c>
      <c r="E161" s="21" t="s">
        <v>151</v>
      </c>
      <c r="F161" s="20">
        <f t="shared" si="2"/>
        <v>0.43835616438356162</v>
      </c>
    </row>
    <row r="162" spans="1:6">
      <c r="A162" s="20">
        <v>161</v>
      </c>
      <c r="B162" s="20">
        <v>2.7349719484104362E-2</v>
      </c>
      <c r="C162" s="20">
        <v>3.237825127390126E-2</v>
      </c>
      <c r="D162" s="20">
        <v>2.3102057850998836E-2</v>
      </c>
      <c r="E162" s="21" t="s">
        <v>151</v>
      </c>
      <c r="F162" s="20">
        <f t="shared" si="2"/>
        <v>0.44109589041095892</v>
      </c>
    </row>
    <row r="163" spans="1:6">
      <c r="A163" s="20">
        <v>162</v>
      </c>
      <c r="B163" s="20">
        <v>2.7568099079999797E-2</v>
      </c>
      <c r="C163" s="20">
        <v>3.2616582149302964E-2</v>
      </c>
      <c r="D163" s="20">
        <v>2.3300942845505546E-2</v>
      </c>
      <c r="E163" s="21" t="s">
        <v>151</v>
      </c>
      <c r="F163" s="20">
        <f t="shared" si="2"/>
        <v>0.44383561643835617</v>
      </c>
    </row>
    <row r="164" spans="1:6">
      <c r="A164" s="20">
        <v>163</v>
      </c>
      <c r="B164" s="20">
        <v>2.7568099079999797E-2</v>
      </c>
      <c r="C164" s="20">
        <v>3.2616582149302964E-2</v>
      </c>
      <c r="D164" s="20">
        <v>2.3300942845505546E-2</v>
      </c>
      <c r="E164" s="21" t="s">
        <v>151</v>
      </c>
      <c r="F164" s="20">
        <f t="shared" si="2"/>
        <v>0.44657534246575342</v>
      </c>
    </row>
    <row r="165" spans="1:6">
      <c r="A165" s="20">
        <v>164</v>
      </c>
      <c r="B165" s="20">
        <v>2.7568099079999797E-2</v>
      </c>
      <c r="C165" s="20">
        <v>3.2616582149302964E-2</v>
      </c>
      <c r="D165" s="20">
        <v>2.3300942845505546E-2</v>
      </c>
      <c r="E165" s="21" t="s">
        <v>151</v>
      </c>
      <c r="F165" s="20">
        <f t="shared" si="2"/>
        <v>0.44931506849315067</v>
      </c>
    </row>
    <row r="166" spans="1:6">
      <c r="A166" s="20">
        <v>165</v>
      </c>
      <c r="B166" s="20">
        <v>2.7568099079999797E-2</v>
      </c>
      <c r="C166" s="20">
        <v>3.2616582149302964E-2</v>
      </c>
      <c r="D166" s="20">
        <v>2.3300942845505546E-2</v>
      </c>
      <c r="E166" s="21" t="s">
        <v>151</v>
      </c>
      <c r="F166" s="20">
        <f t="shared" si="2"/>
        <v>0.45205479452054792</v>
      </c>
    </row>
    <row r="167" spans="1:6">
      <c r="A167" s="20">
        <v>166</v>
      </c>
      <c r="B167" s="20">
        <v>2.8006037799399586E-2</v>
      </c>
      <c r="C167" s="20">
        <v>3.309439474420417E-2</v>
      </c>
      <c r="D167" s="20">
        <v>2.3699937408805383E-2</v>
      </c>
      <c r="E167" s="21" t="s">
        <v>151</v>
      </c>
      <c r="F167" s="20">
        <f t="shared" si="2"/>
        <v>0.45479452054794522</v>
      </c>
    </row>
    <row r="168" spans="1:6">
      <c r="A168" s="20">
        <v>167</v>
      </c>
      <c r="B168" s="20">
        <v>2.8225131448700314E-2</v>
      </c>
      <c r="C168" s="20">
        <v>3.3333320054895754E-2</v>
      </c>
      <c r="D168" s="20">
        <v>2.3899657301895694E-2</v>
      </c>
      <c r="E168" s="21" t="s">
        <v>151</v>
      </c>
      <c r="F168" s="20">
        <f t="shared" si="2"/>
        <v>0.45753424657534247</v>
      </c>
    </row>
    <row r="169" spans="1:6">
      <c r="A169" s="20">
        <v>168</v>
      </c>
      <c r="B169" s="20">
        <v>2.8444353855394677E-2</v>
      </c>
      <c r="C169" s="20">
        <v>3.3572314115004609E-2</v>
      </c>
      <c r="D169" s="20">
        <v>2.4099562923596274E-2</v>
      </c>
      <c r="E169" s="21" t="s">
        <v>151</v>
      </c>
      <c r="F169" s="20">
        <f t="shared" si="2"/>
        <v>0.46027397260273972</v>
      </c>
    </row>
    <row r="170" spans="1:6">
      <c r="A170" s="20">
        <v>169</v>
      </c>
      <c r="B170" s="20">
        <v>2.8444353855394677E-2</v>
      </c>
      <c r="C170" s="20">
        <v>3.3572314115004609E-2</v>
      </c>
      <c r="D170" s="20">
        <v>2.4099562923596274E-2</v>
      </c>
      <c r="E170" s="21" t="s">
        <v>151</v>
      </c>
      <c r="F170" s="20">
        <f t="shared" si="2"/>
        <v>0.46301369863013697</v>
      </c>
    </row>
    <row r="171" spans="1:6">
      <c r="A171" s="20">
        <v>170</v>
      </c>
      <c r="B171" s="20">
        <v>2.8444353855394677E-2</v>
      </c>
      <c r="C171" s="20">
        <v>3.3572314115004609E-2</v>
      </c>
      <c r="D171" s="20">
        <v>2.4099562923596274E-2</v>
      </c>
      <c r="E171" s="21" t="s">
        <v>151</v>
      </c>
      <c r="F171" s="20">
        <f t="shared" si="2"/>
        <v>0.46575342465753422</v>
      </c>
    </row>
    <row r="172" spans="1:6">
      <c r="A172" s="20">
        <v>171</v>
      </c>
      <c r="B172" s="20">
        <v>2.8444353855394677E-2</v>
      </c>
      <c r="C172" s="20">
        <v>3.3572314115004609E-2</v>
      </c>
      <c r="D172" s="20">
        <v>2.4099562923596274E-2</v>
      </c>
      <c r="E172" s="21" t="s">
        <v>151</v>
      </c>
      <c r="F172" s="20">
        <f t="shared" si="2"/>
        <v>0.46849315068493153</v>
      </c>
    </row>
    <row r="173" spans="1:6">
      <c r="A173" s="20">
        <v>172</v>
      </c>
      <c r="B173" s="20">
        <v>2.8664224261198967E-2</v>
      </c>
      <c r="C173" s="20">
        <v>3.3811998134503085E-2</v>
      </c>
      <c r="D173" s="20">
        <v>2.4300088044304502E-2</v>
      </c>
      <c r="E173" s="21" t="s">
        <v>151</v>
      </c>
      <c r="F173" s="20">
        <f t="shared" si="2"/>
        <v>0.47123287671232877</v>
      </c>
    </row>
    <row r="174" spans="1:6">
      <c r="A174" s="20">
        <v>173</v>
      </c>
      <c r="B174" s="20">
        <v>2.8884233054804476E-2</v>
      </c>
      <c r="C174" s="20">
        <v>3.4051763091502707E-2</v>
      </c>
      <c r="D174" s="20">
        <v>2.4500806154004184E-2</v>
      </c>
      <c r="E174" s="21" t="s">
        <v>151</v>
      </c>
      <c r="F174" s="20">
        <f t="shared" si="2"/>
        <v>0.47397260273972602</v>
      </c>
    </row>
    <row r="175" spans="1:6">
      <c r="A175" s="20">
        <v>174</v>
      </c>
      <c r="B175" s="20">
        <v>2.9324472507497035E-2</v>
      </c>
      <c r="C175" s="20">
        <v>3.4531308165597352E-2</v>
      </c>
      <c r="D175" s="20">
        <v>2.4902656649294919E-2</v>
      </c>
      <c r="E175" s="21" t="s">
        <v>151</v>
      </c>
      <c r="F175" s="20">
        <f t="shared" si="2"/>
        <v>0.47671232876712327</v>
      </c>
    </row>
    <row r="176" spans="1:6">
      <c r="A176" s="20">
        <v>175</v>
      </c>
      <c r="B176" s="20">
        <v>2.9544728995600789E-2</v>
      </c>
      <c r="C176" s="20">
        <v>3.4771120801102562E-2</v>
      </c>
      <c r="D176" s="20">
        <v>2.5103809180204717E-2</v>
      </c>
      <c r="E176" s="21" t="s">
        <v>151</v>
      </c>
      <c r="F176" s="20">
        <f t="shared" si="2"/>
        <v>0.47945205479452052</v>
      </c>
    </row>
    <row r="177" spans="1:6">
      <c r="A177" s="20">
        <v>176</v>
      </c>
      <c r="B177" s="20">
        <v>2.9765136992798702E-2</v>
      </c>
      <c r="C177" s="20">
        <v>3.5011033116194579E-2</v>
      </c>
      <c r="D177" s="20">
        <v>2.5305162919198043E-2</v>
      </c>
      <c r="E177" s="21" t="s">
        <v>151</v>
      </c>
      <c r="F177" s="20">
        <f t="shared" si="2"/>
        <v>0.48219178082191783</v>
      </c>
    </row>
    <row r="178" spans="1:6">
      <c r="A178" s="20">
        <v>177</v>
      </c>
      <c r="B178" s="20">
        <v>2.9765136992798702E-2</v>
      </c>
      <c r="C178" s="20">
        <v>3.5011033116194579E-2</v>
      </c>
      <c r="D178" s="20">
        <v>2.5305162919198043E-2</v>
      </c>
      <c r="E178" s="21" t="s">
        <v>151</v>
      </c>
      <c r="F178" s="20">
        <f t="shared" si="2"/>
        <v>0.48493150684931507</v>
      </c>
    </row>
    <row r="179" spans="1:6">
      <c r="A179" s="20">
        <v>178</v>
      </c>
      <c r="B179" s="20">
        <v>2.9765136992798702E-2</v>
      </c>
      <c r="C179" s="20">
        <v>3.5011033116194579E-2</v>
      </c>
      <c r="D179" s="20">
        <v>2.5305162919198043E-2</v>
      </c>
      <c r="E179" s="21" t="s">
        <v>151</v>
      </c>
      <c r="F179" s="20">
        <f t="shared" si="2"/>
        <v>0.48767123287671232</v>
      </c>
    </row>
    <row r="180" spans="1:6">
      <c r="A180" s="20">
        <v>179</v>
      </c>
      <c r="B180" s="20">
        <v>2.9765136992798702E-2</v>
      </c>
      <c r="C180" s="20">
        <v>3.5011033116194579E-2</v>
      </c>
      <c r="D180" s="20">
        <v>2.5305162919198043E-2</v>
      </c>
      <c r="E180" s="21" t="s">
        <v>151</v>
      </c>
      <c r="F180" s="20">
        <f t="shared" si="2"/>
        <v>0.49041095890410957</v>
      </c>
    </row>
    <row r="181" spans="1:6">
      <c r="A181" s="20">
        <v>180</v>
      </c>
      <c r="B181" s="20">
        <v>2.9765136992798702E-2</v>
      </c>
      <c r="C181" s="20">
        <v>3.5011033116194579E-2</v>
      </c>
      <c r="D181" s="20">
        <v>2.5305162919198043E-2</v>
      </c>
      <c r="E181" s="21" t="s">
        <v>151</v>
      </c>
      <c r="F181" s="20">
        <f t="shared" si="2"/>
        <v>0.49315068493150682</v>
      </c>
    </row>
    <row r="182" spans="1:6">
      <c r="A182" s="20">
        <v>181</v>
      </c>
      <c r="B182" s="20">
        <v>3.0207404887194755E-2</v>
      </c>
      <c r="C182" s="20">
        <v>3.5492346382304252E-2</v>
      </c>
      <c r="D182" s="20">
        <v>2.5709309507004896E-2</v>
      </c>
      <c r="E182" s="21" t="s">
        <v>151</v>
      </c>
      <c r="F182" s="20">
        <f t="shared" si="2"/>
        <v>0.49589041095890413</v>
      </c>
    </row>
    <row r="183" spans="1:6">
      <c r="A183" s="20">
        <v>182</v>
      </c>
      <c r="B183" s="20">
        <v>3.0207404887194755E-2</v>
      </c>
      <c r="C183" s="20">
        <v>3.5492346382304252E-2</v>
      </c>
      <c r="D183" s="20">
        <v>2.5709309507004896E-2</v>
      </c>
      <c r="E183" s="21" t="s">
        <v>151</v>
      </c>
      <c r="F183" s="20">
        <f t="shared" si="2"/>
        <v>0.49863013698630138</v>
      </c>
    </row>
    <row r="184" spans="1:6">
      <c r="A184" s="20">
        <v>183</v>
      </c>
      <c r="B184" s="20">
        <v>3.0207404887194755E-2</v>
      </c>
      <c r="C184" s="20">
        <v>3.5492346382304252E-2</v>
      </c>
      <c r="D184" s="20">
        <v>2.5709309507004896E-2</v>
      </c>
      <c r="E184" s="21" t="s">
        <v>151</v>
      </c>
      <c r="F184" s="20">
        <f t="shared" si="2"/>
        <v>0.50136986301369868</v>
      </c>
    </row>
    <row r="185" spans="1:6">
      <c r="A185" s="20">
        <v>184</v>
      </c>
      <c r="B185" s="20">
        <v>3.0207404887194755E-2</v>
      </c>
      <c r="C185" s="20">
        <v>3.5492346382304252E-2</v>
      </c>
      <c r="D185" s="20">
        <v>2.5709309507004896E-2</v>
      </c>
      <c r="E185" s="21" t="s">
        <v>151</v>
      </c>
      <c r="F185" s="20">
        <f t="shared" si="2"/>
        <v>0.50410958904109593</v>
      </c>
    </row>
    <row r="186" spans="1:6">
      <c r="A186" s="20">
        <v>185</v>
      </c>
      <c r="B186" s="20">
        <v>3.0207404887194755E-2</v>
      </c>
      <c r="C186" s="20">
        <v>3.5492346382304252E-2</v>
      </c>
      <c r="D186" s="20">
        <v>2.5709309507004896E-2</v>
      </c>
      <c r="E186" s="21" t="s">
        <v>151</v>
      </c>
      <c r="F186" s="20">
        <f t="shared" si="2"/>
        <v>0.50684931506849318</v>
      </c>
    </row>
    <row r="187" spans="1:6">
      <c r="A187" s="20">
        <v>186</v>
      </c>
      <c r="B187" s="20">
        <v>3.0207404887194755E-2</v>
      </c>
      <c r="C187" s="20">
        <v>3.5492346382304252E-2</v>
      </c>
      <c r="D187" s="20">
        <v>2.5709309507004896E-2</v>
      </c>
      <c r="E187" s="21" t="s">
        <v>151</v>
      </c>
      <c r="F187" s="20">
        <f t="shared" si="2"/>
        <v>0.50958904109589043</v>
      </c>
    </row>
    <row r="188" spans="1:6">
      <c r="A188" s="20">
        <v>187</v>
      </c>
      <c r="B188" s="20">
        <v>3.0651901765199607E-2</v>
      </c>
      <c r="C188" s="20">
        <v>3.5975993356696101E-2</v>
      </c>
      <c r="D188" s="20">
        <v>2.6115620205902079E-2</v>
      </c>
      <c r="E188" s="21" t="s">
        <v>151</v>
      </c>
      <c r="F188" s="20">
        <f t="shared" si="2"/>
        <v>0.51232876712328768</v>
      </c>
    </row>
    <row r="189" spans="1:6">
      <c r="A189" s="20">
        <v>188</v>
      </c>
      <c r="B189" s="20">
        <v>3.0651901765199607E-2</v>
      </c>
      <c r="C189" s="20">
        <v>3.5975993356696101E-2</v>
      </c>
      <c r="D189" s="20">
        <v>2.6115620205902079E-2</v>
      </c>
      <c r="E189" s="21" t="s">
        <v>151</v>
      </c>
      <c r="F189" s="20">
        <f t="shared" si="2"/>
        <v>0.51506849315068493</v>
      </c>
    </row>
    <row r="190" spans="1:6">
      <c r="A190" s="20">
        <v>189</v>
      </c>
      <c r="B190" s="20">
        <v>3.0651901765199607E-2</v>
      </c>
      <c r="C190" s="20">
        <v>3.5975993356696101E-2</v>
      </c>
      <c r="D190" s="20">
        <v>2.6115620205902079E-2</v>
      </c>
      <c r="E190" s="21" t="s">
        <v>151</v>
      </c>
      <c r="F190" s="20">
        <f t="shared" si="2"/>
        <v>0.51780821917808217</v>
      </c>
    </row>
    <row r="191" spans="1:6">
      <c r="A191" s="20">
        <v>190</v>
      </c>
      <c r="B191" s="20">
        <v>3.0651901765199607E-2</v>
      </c>
      <c r="C191" s="20">
        <v>3.5975993356696101E-2</v>
      </c>
      <c r="D191" s="20">
        <v>2.6115620205902079E-2</v>
      </c>
      <c r="E191" s="21" t="s">
        <v>151</v>
      </c>
      <c r="F191" s="20">
        <f t="shared" si="2"/>
        <v>0.52054794520547942</v>
      </c>
    </row>
    <row r="192" spans="1:6">
      <c r="A192" s="20">
        <v>191</v>
      </c>
      <c r="B192" s="20">
        <v>3.0651901765199607E-2</v>
      </c>
      <c r="C192" s="20">
        <v>3.5975993356696101E-2</v>
      </c>
      <c r="D192" s="20">
        <v>2.6115620205902079E-2</v>
      </c>
      <c r="E192" s="21" t="s">
        <v>151</v>
      </c>
      <c r="F192" s="20">
        <f t="shared" si="2"/>
        <v>0.52328767123287667</v>
      </c>
    </row>
    <row r="193" spans="1:6">
      <c r="A193" s="20">
        <v>192</v>
      </c>
      <c r="B193" s="20">
        <v>3.0651901765199607E-2</v>
      </c>
      <c r="C193" s="20">
        <v>3.5975993356696101E-2</v>
      </c>
      <c r="D193" s="20">
        <v>2.6115620205902079E-2</v>
      </c>
      <c r="E193" s="21" t="s">
        <v>151</v>
      </c>
      <c r="F193" s="20">
        <f t="shared" si="2"/>
        <v>0.52602739726027392</v>
      </c>
    </row>
    <row r="194" spans="1:6">
      <c r="A194" s="20">
        <v>193</v>
      </c>
      <c r="B194" s="20">
        <v>3.0651901765199607E-2</v>
      </c>
      <c r="C194" s="20">
        <v>3.5975993356696101E-2</v>
      </c>
      <c r="D194" s="20">
        <v>2.6115620205902079E-2</v>
      </c>
      <c r="E194" s="21" t="s">
        <v>151</v>
      </c>
      <c r="F194" s="20">
        <f t="shared" si="2"/>
        <v>0.52876712328767128</v>
      </c>
    </row>
    <row r="195" spans="1:6">
      <c r="A195" s="20">
        <v>194</v>
      </c>
      <c r="B195" s="20">
        <v>3.0875393344997892E-2</v>
      </c>
      <c r="C195" s="20">
        <v>3.6219176391505403E-2</v>
      </c>
      <c r="D195" s="20">
        <v>2.6319929102802675E-2</v>
      </c>
      <c r="E195" s="21" t="s">
        <v>151</v>
      </c>
      <c r="F195" s="20">
        <f t="shared" ref="F195:F258" si="3">A195/365</f>
        <v>0.53150684931506853</v>
      </c>
    </row>
    <row r="196" spans="1:6">
      <c r="A196" s="20">
        <v>195</v>
      </c>
      <c r="B196" s="20">
        <v>3.0875393344997892E-2</v>
      </c>
      <c r="C196" s="20">
        <v>3.6219176391505403E-2</v>
      </c>
      <c r="D196" s="20">
        <v>2.6319929102802675E-2</v>
      </c>
      <c r="E196" s="21" t="s">
        <v>151</v>
      </c>
      <c r="F196" s="20">
        <f t="shared" si="3"/>
        <v>0.53424657534246578</v>
      </c>
    </row>
    <row r="197" spans="1:6">
      <c r="A197" s="20">
        <v>196</v>
      </c>
      <c r="B197" s="20">
        <v>3.0875393344997892E-2</v>
      </c>
      <c r="C197" s="20">
        <v>3.6219176391505403E-2</v>
      </c>
      <c r="D197" s="20">
        <v>2.6319929102802675E-2</v>
      </c>
      <c r="E197" s="21" t="s">
        <v>151</v>
      </c>
      <c r="F197" s="20">
        <f t="shared" si="3"/>
        <v>0.53698630136986303</v>
      </c>
    </row>
    <row r="198" spans="1:6">
      <c r="A198" s="20">
        <v>197</v>
      </c>
      <c r="B198" s="20">
        <v>3.0875393344997892E-2</v>
      </c>
      <c r="C198" s="20">
        <v>3.6219176391505403E-2</v>
      </c>
      <c r="D198" s="20">
        <v>2.6319929102802675E-2</v>
      </c>
      <c r="E198" s="21" t="s">
        <v>151</v>
      </c>
      <c r="F198" s="20">
        <f t="shared" si="3"/>
        <v>0.53972602739726028</v>
      </c>
    </row>
    <row r="199" spans="1:6">
      <c r="A199" s="20">
        <v>198</v>
      </c>
      <c r="B199" s="20">
        <v>3.0875393344997892E-2</v>
      </c>
      <c r="C199" s="20">
        <v>3.6219176391505403E-2</v>
      </c>
      <c r="D199" s="20">
        <v>2.6319929102802675E-2</v>
      </c>
      <c r="E199" s="21" t="s">
        <v>151</v>
      </c>
      <c r="F199" s="20">
        <f t="shared" si="3"/>
        <v>0.54246575342465753</v>
      </c>
    </row>
    <row r="200" spans="1:6">
      <c r="A200" s="20">
        <v>199</v>
      </c>
      <c r="B200" s="20">
        <v>3.0875393344997892E-2</v>
      </c>
      <c r="C200" s="20">
        <v>3.6219176391505403E-2</v>
      </c>
      <c r="D200" s="20">
        <v>2.6319929102802675E-2</v>
      </c>
      <c r="E200" s="21" t="s">
        <v>151</v>
      </c>
      <c r="F200" s="20">
        <f t="shared" si="3"/>
        <v>0.54520547945205478</v>
      </c>
    </row>
    <row r="201" spans="1:6">
      <c r="A201" s="20">
        <v>200</v>
      </c>
      <c r="B201" s="20">
        <v>3.0875393344997892E-2</v>
      </c>
      <c r="C201" s="20">
        <v>3.6219176391505403E-2</v>
      </c>
      <c r="D201" s="20">
        <v>2.6319929102802675E-2</v>
      </c>
      <c r="E201" s="21" t="s">
        <v>151</v>
      </c>
      <c r="F201" s="20">
        <f t="shared" si="3"/>
        <v>0.54794520547945202</v>
      </c>
    </row>
    <row r="202" spans="1:6">
      <c r="A202" s="20">
        <v>201</v>
      </c>
      <c r="B202" s="20">
        <v>3.1100061238498178E-2</v>
      </c>
      <c r="C202" s="20">
        <v>3.6463678839104841E-2</v>
      </c>
      <c r="D202" s="20">
        <v>2.652529922609892E-2</v>
      </c>
      <c r="E202" s="21" t="s">
        <v>151</v>
      </c>
      <c r="F202" s="20">
        <f t="shared" si="3"/>
        <v>0.55068493150684927</v>
      </c>
    </row>
    <row r="203" spans="1:6">
      <c r="A203" s="20">
        <v>202</v>
      </c>
      <c r="B203" s="20">
        <v>3.1100061238498178E-2</v>
      </c>
      <c r="C203" s="20">
        <v>3.6463678839104841E-2</v>
      </c>
      <c r="D203" s="20">
        <v>2.652529922609892E-2</v>
      </c>
      <c r="E203" s="21" t="s">
        <v>151</v>
      </c>
      <c r="F203" s="20">
        <f t="shared" si="3"/>
        <v>0.55342465753424652</v>
      </c>
    </row>
    <row r="204" spans="1:6">
      <c r="A204" s="20">
        <v>203</v>
      </c>
      <c r="B204" s="20">
        <v>3.1100061238498178E-2</v>
      </c>
      <c r="C204" s="20">
        <v>3.6463678839104841E-2</v>
      </c>
      <c r="D204" s="20">
        <v>2.652529922609892E-2</v>
      </c>
      <c r="E204" s="21" t="s">
        <v>151</v>
      </c>
      <c r="F204" s="20">
        <f t="shared" si="3"/>
        <v>0.55616438356164388</v>
      </c>
    </row>
    <row r="205" spans="1:6">
      <c r="A205" s="20">
        <v>204</v>
      </c>
      <c r="B205" s="20">
        <v>3.1100061238498178E-2</v>
      </c>
      <c r="C205" s="20">
        <v>3.6463678839104841E-2</v>
      </c>
      <c r="D205" s="20">
        <v>2.652529922609892E-2</v>
      </c>
      <c r="E205" s="21" t="s">
        <v>151</v>
      </c>
      <c r="F205" s="20">
        <f t="shared" si="3"/>
        <v>0.55890410958904113</v>
      </c>
    </row>
    <row r="206" spans="1:6">
      <c r="A206" s="20">
        <v>205</v>
      </c>
      <c r="B206" s="20">
        <v>3.1100061238498178E-2</v>
      </c>
      <c r="C206" s="20">
        <v>3.6463678839104841E-2</v>
      </c>
      <c r="D206" s="20">
        <v>2.652529922609892E-2</v>
      </c>
      <c r="E206" s="21" t="s">
        <v>151</v>
      </c>
      <c r="F206" s="20">
        <f t="shared" si="3"/>
        <v>0.56164383561643838</v>
      </c>
    </row>
    <row r="207" spans="1:6">
      <c r="A207" s="20">
        <v>206</v>
      </c>
      <c r="B207" s="20">
        <v>3.1100061238498178E-2</v>
      </c>
      <c r="C207" s="20">
        <v>3.6463678839104841E-2</v>
      </c>
      <c r="D207" s="20">
        <v>2.652529922609892E-2</v>
      </c>
      <c r="E207" s="21" t="s">
        <v>151</v>
      </c>
      <c r="F207" s="20">
        <f t="shared" si="3"/>
        <v>0.56438356164383563</v>
      </c>
    </row>
    <row r="208" spans="1:6">
      <c r="A208" s="20">
        <v>207</v>
      </c>
      <c r="B208" s="20">
        <v>3.1325679342297796E-2</v>
      </c>
      <c r="C208" s="20">
        <v>3.6709230893494649E-2</v>
      </c>
      <c r="D208" s="20">
        <v>2.6731541007296578E-2</v>
      </c>
      <c r="E208" s="21" t="s">
        <v>151</v>
      </c>
      <c r="F208" s="20">
        <f t="shared" si="3"/>
        <v>0.56712328767123288</v>
      </c>
    </row>
    <row r="209" spans="1:6">
      <c r="A209" s="20">
        <v>208</v>
      </c>
      <c r="B209" s="20">
        <v>3.1325679342297796E-2</v>
      </c>
      <c r="C209" s="20">
        <v>3.6709230893494649E-2</v>
      </c>
      <c r="D209" s="20">
        <v>2.6731541007296578E-2</v>
      </c>
      <c r="E209" s="21" t="s">
        <v>151</v>
      </c>
      <c r="F209" s="20">
        <f t="shared" si="3"/>
        <v>0.56986301369863013</v>
      </c>
    </row>
    <row r="210" spans="1:6">
      <c r="A210" s="20">
        <v>209</v>
      </c>
      <c r="B210" s="20">
        <v>3.1325679342297796E-2</v>
      </c>
      <c r="C210" s="20">
        <v>3.6709230893494649E-2</v>
      </c>
      <c r="D210" s="20">
        <v>2.6731541007296578E-2</v>
      </c>
      <c r="E210" s="21" t="s">
        <v>151</v>
      </c>
      <c r="F210" s="20">
        <f t="shared" si="3"/>
        <v>0.57260273972602738</v>
      </c>
    </row>
    <row r="211" spans="1:6">
      <c r="A211" s="20">
        <v>210</v>
      </c>
      <c r="B211" s="20">
        <v>3.1551695318299267E-2</v>
      </c>
      <c r="C211" s="20">
        <v>3.6955174666597479E-2</v>
      </c>
      <c r="D211" s="20">
        <v>2.6938190719705268E-2</v>
      </c>
      <c r="E211" s="21" t="s">
        <v>151</v>
      </c>
      <c r="F211" s="20">
        <f t="shared" si="3"/>
        <v>0.57534246575342463</v>
      </c>
    </row>
    <row r="212" spans="1:6">
      <c r="A212" s="20">
        <v>211</v>
      </c>
      <c r="B212" s="20">
        <v>3.1551695318299267E-2</v>
      </c>
      <c r="C212" s="20">
        <v>3.6955174666597479E-2</v>
      </c>
      <c r="D212" s="20">
        <v>2.6938190719705268E-2</v>
      </c>
      <c r="E212" s="21" t="s">
        <v>151</v>
      </c>
      <c r="F212" s="20">
        <f t="shared" si="3"/>
        <v>0.57808219178082187</v>
      </c>
    </row>
    <row r="213" spans="1:6">
      <c r="A213" s="20">
        <v>212</v>
      </c>
      <c r="B213" s="20">
        <v>3.1551695318299267E-2</v>
      </c>
      <c r="C213" s="20">
        <v>3.6955174666597479E-2</v>
      </c>
      <c r="D213" s="20">
        <v>2.6938190719705268E-2</v>
      </c>
      <c r="E213" s="21" t="s">
        <v>151</v>
      </c>
      <c r="F213" s="20">
        <f t="shared" si="3"/>
        <v>0.58082191780821912</v>
      </c>
    </row>
    <row r="214" spans="1:6">
      <c r="A214" s="20">
        <v>213</v>
      </c>
      <c r="B214" s="20">
        <v>3.1551695318299267E-2</v>
      </c>
      <c r="C214" s="20">
        <v>3.6955174666597479E-2</v>
      </c>
      <c r="D214" s="20">
        <v>2.6938190719705268E-2</v>
      </c>
      <c r="E214" s="21" t="s">
        <v>151</v>
      </c>
      <c r="F214" s="20">
        <f t="shared" si="3"/>
        <v>0.58356164383561648</v>
      </c>
    </row>
    <row r="215" spans="1:6">
      <c r="A215" s="20">
        <v>214</v>
      </c>
      <c r="B215" s="20">
        <v>3.1551695318299267E-2</v>
      </c>
      <c r="C215" s="20">
        <v>3.6955174666597479E-2</v>
      </c>
      <c r="D215" s="20">
        <v>2.6938190719705268E-2</v>
      </c>
      <c r="E215" s="21" t="s">
        <v>151</v>
      </c>
      <c r="F215" s="20">
        <f t="shared" si="3"/>
        <v>0.58630136986301373</v>
      </c>
    </row>
    <row r="216" spans="1:6">
      <c r="A216" s="20">
        <v>215</v>
      </c>
      <c r="B216" s="20">
        <v>3.1551695318299267E-2</v>
      </c>
      <c r="C216" s="20">
        <v>3.6955174666597479E-2</v>
      </c>
      <c r="D216" s="20">
        <v>2.6938190719705268E-2</v>
      </c>
      <c r="E216" s="21" t="s">
        <v>151</v>
      </c>
      <c r="F216" s="20">
        <f t="shared" si="3"/>
        <v>0.58904109589041098</v>
      </c>
    </row>
    <row r="217" spans="1:6">
      <c r="A217" s="20">
        <v>216</v>
      </c>
      <c r="B217" s="20">
        <v>3.1778714721497625E-2</v>
      </c>
      <c r="C217" s="20">
        <v>3.720223079329843E-2</v>
      </c>
      <c r="D217" s="20">
        <v>2.7145756956603595E-2</v>
      </c>
      <c r="E217" s="21" t="s">
        <v>151</v>
      </c>
      <c r="F217" s="20">
        <f t="shared" si="3"/>
        <v>0.59178082191780823</v>
      </c>
    </row>
    <row r="218" spans="1:6">
      <c r="A218" s="20">
        <v>217</v>
      </c>
      <c r="B218" s="20">
        <v>3.1778714721497625E-2</v>
      </c>
      <c r="C218" s="20">
        <v>3.720223079329843E-2</v>
      </c>
      <c r="D218" s="20">
        <v>2.7145756956603595E-2</v>
      </c>
      <c r="E218" s="21" t="s">
        <v>151</v>
      </c>
      <c r="F218" s="20">
        <f t="shared" si="3"/>
        <v>0.59452054794520548</v>
      </c>
    </row>
    <row r="219" spans="1:6">
      <c r="A219" s="20">
        <v>218</v>
      </c>
      <c r="B219" s="20">
        <v>3.1778714721497625E-2</v>
      </c>
      <c r="C219" s="20">
        <v>3.720223079329843E-2</v>
      </c>
      <c r="D219" s="20">
        <v>2.7145756956603595E-2</v>
      </c>
      <c r="E219" s="21" t="s">
        <v>151</v>
      </c>
      <c r="F219" s="20">
        <f t="shared" si="3"/>
        <v>0.59726027397260273</v>
      </c>
    </row>
    <row r="220" spans="1:6">
      <c r="A220" s="20">
        <v>219</v>
      </c>
      <c r="B220" s="20">
        <v>3.1778714721497625E-2</v>
      </c>
      <c r="C220" s="20">
        <v>3.720223079329843E-2</v>
      </c>
      <c r="D220" s="20">
        <v>2.7145756956603595E-2</v>
      </c>
      <c r="E220" s="21" t="s">
        <v>151</v>
      </c>
      <c r="F220" s="20">
        <f t="shared" si="3"/>
        <v>0.6</v>
      </c>
    </row>
    <row r="221" spans="1:6">
      <c r="A221" s="20">
        <v>220</v>
      </c>
      <c r="B221" s="20">
        <v>3.2006499700099056E-2</v>
      </c>
      <c r="C221" s="20">
        <v>3.745011569400436E-2</v>
      </c>
      <c r="D221" s="20">
        <v>2.7354040155402881E-2</v>
      </c>
      <c r="E221" s="21" t="s">
        <v>151</v>
      </c>
      <c r="F221" s="20">
        <f t="shared" si="3"/>
        <v>0.60273972602739723</v>
      </c>
    </row>
    <row r="222" spans="1:6">
      <c r="A222" s="20">
        <v>221</v>
      </c>
      <c r="B222" s="20">
        <v>3.2234442052103685E-2</v>
      </c>
      <c r="C222" s="20">
        <v>3.7698105593597653E-2</v>
      </c>
      <c r="D222" s="20">
        <v>2.7562529268998492E-2</v>
      </c>
      <c r="E222" s="21" t="s">
        <v>151</v>
      </c>
      <c r="F222" s="20">
        <f t="shared" si="3"/>
        <v>0.60547945205479448</v>
      </c>
    </row>
    <row r="223" spans="1:6">
      <c r="A223" s="20">
        <v>222</v>
      </c>
      <c r="B223" s="20">
        <v>3.2234442052103685E-2</v>
      </c>
      <c r="C223" s="20">
        <v>3.7698105593597653E-2</v>
      </c>
      <c r="D223" s="20">
        <v>2.7562529268998492E-2</v>
      </c>
      <c r="E223" s="21" t="s">
        <v>151</v>
      </c>
      <c r="F223" s="20">
        <f t="shared" si="3"/>
        <v>0.60821917808219184</v>
      </c>
    </row>
    <row r="224" spans="1:6">
      <c r="A224" s="20">
        <v>223</v>
      </c>
      <c r="B224" s="20">
        <v>3.2234442052103685E-2</v>
      </c>
      <c r="C224" s="20">
        <v>3.7698105593597653E-2</v>
      </c>
      <c r="D224" s="20">
        <v>2.7562529268998492E-2</v>
      </c>
      <c r="E224" s="21" t="s">
        <v>151</v>
      </c>
      <c r="F224" s="20">
        <f t="shared" si="3"/>
        <v>0.61095890410958908</v>
      </c>
    </row>
    <row r="225" spans="1:6">
      <c r="A225" s="20">
        <v>224</v>
      </c>
      <c r="B225" s="20">
        <v>3.2234442052103685E-2</v>
      </c>
      <c r="C225" s="20">
        <v>3.7698105593597653E-2</v>
      </c>
      <c r="D225" s="20">
        <v>2.7562529268998492E-2</v>
      </c>
      <c r="E225" s="21" t="s">
        <v>151</v>
      </c>
      <c r="F225" s="20">
        <f t="shared" si="3"/>
        <v>0.61369863013698633</v>
      </c>
    </row>
    <row r="226" spans="1:6">
      <c r="A226" s="20">
        <v>225</v>
      </c>
      <c r="B226" s="20">
        <v>3.2463006150695861E-2</v>
      </c>
      <c r="C226" s="20">
        <v>3.7946753168804914E-2</v>
      </c>
      <c r="D226" s="20">
        <v>2.7771614247995569E-2</v>
      </c>
      <c r="E226" s="21" t="s">
        <v>151</v>
      </c>
      <c r="F226" s="20">
        <f t="shared" si="3"/>
        <v>0.61643835616438358</v>
      </c>
    </row>
    <row r="227" spans="1:6">
      <c r="A227" s="20">
        <v>226</v>
      </c>
      <c r="B227" s="20">
        <v>3.2463006150695861E-2</v>
      </c>
      <c r="C227" s="20">
        <v>3.7946753168804914E-2</v>
      </c>
      <c r="D227" s="20">
        <v>2.7771614247995569E-2</v>
      </c>
      <c r="E227" s="21" t="s">
        <v>151</v>
      </c>
      <c r="F227" s="20">
        <f t="shared" si="3"/>
        <v>0.61917808219178083</v>
      </c>
    </row>
    <row r="228" spans="1:6">
      <c r="A228" s="20">
        <v>227</v>
      </c>
      <c r="B228" s="20">
        <v>3.2463006150695861E-2</v>
      </c>
      <c r="C228" s="20">
        <v>3.7946753168804914E-2</v>
      </c>
      <c r="D228" s="20">
        <v>2.7771614247995569E-2</v>
      </c>
      <c r="E228" s="21" t="s">
        <v>151</v>
      </c>
      <c r="F228" s="20">
        <f t="shared" si="3"/>
        <v>0.62191780821917808</v>
      </c>
    </row>
    <row r="229" spans="1:6">
      <c r="A229" s="20">
        <v>228</v>
      </c>
      <c r="B229" s="20">
        <v>3.2692118183896834E-2</v>
      </c>
      <c r="C229" s="20">
        <v>3.8195970526899714E-2</v>
      </c>
      <c r="D229" s="20">
        <v>2.7981233014295892E-2</v>
      </c>
      <c r="E229" s="21" t="s">
        <v>151</v>
      </c>
      <c r="F229" s="20">
        <f t="shared" si="3"/>
        <v>0.62465753424657533</v>
      </c>
    </row>
    <row r="230" spans="1:6">
      <c r="A230" s="20">
        <v>229</v>
      </c>
      <c r="B230" s="20">
        <v>3.2692118183896834E-2</v>
      </c>
      <c r="C230" s="20">
        <v>3.8195970526899714E-2</v>
      </c>
      <c r="D230" s="20">
        <v>2.7981233014295892E-2</v>
      </c>
      <c r="E230" s="21" t="s">
        <v>151</v>
      </c>
      <c r="F230" s="20">
        <f t="shared" si="3"/>
        <v>0.62739726027397258</v>
      </c>
    </row>
    <row r="231" spans="1:6">
      <c r="A231" s="20">
        <v>230</v>
      </c>
      <c r="B231" s="20">
        <v>3.2692118183896834E-2</v>
      </c>
      <c r="C231" s="20">
        <v>3.8195970526899714E-2</v>
      </c>
      <c r="D231" s="20">
        <v>2.7981233014295892E-2</v>
      </c>
      <c r="E231" s="21" t="s">
        <v>151</v>
      </c>
      <c r="F231" s="20">
        <f t="shared" si="3"/>
        <v>0.63013698630136983</v>
      </c>
    </row>
    <row r="232" spans="1:6">
      <c r="A232" s="20">
        <v>231</v>
      </c>
      <c r="B232" s="20">
        <v>3.2921653172601761E-2</v>
      </c>
      <c r="C232" s="20">
        <v>3.8445609107295997E-2</v>
      </c>
      <c r="D232" s="20">
        <v>2.8191280352996007E-2</v>
      </c>
      <c r="E232" s="21" t="s">
        <v>151</v>
      </c>
      <c r="F232" s="20">
        <f t="shared" si="3"/>
        <v>0.63287671232876708</v>
      </c>
    </row>
    <row r="233" spans="1:6">
      <c r="A233" s="20">
        <v>232</v>
      </c>
      <c r="B233" s="20">
        <v>3.3151343742798822E-2</v>
      </c>
      <c r="C233" s="20">
        <v>3.8695351494000274E-2</v>
      </c>
      <c r="D233" s="20">
        <v>2.8401531009603076E-2</v>
      </c>
      <c r="E233" s="21" t="s">
        <v>151</v>
      </c>
      <c r="F233" s="20">
        <f t="shared" si="3"/>
        <v>0.63561643835616444</v>
      </c>
    </row>
    <row r="234" spans="1:6">
      <c r="A234" s="20">
        <v>233</v>
      </c>
      <c r="B234" s="20">
        <v>3.3381252481701207E-2</v>
      </c>
      <c r="C234" s="20">
        <v>3.8945272607604497E-2</v>
      </c>
      <c r="D234" s="20">
        <v>2.8612037145503422E-2</v>
      </c>
      <c r="E234" s="21" t="s">
        <v>151</v>
      </c>
      <c r="F234" s="20">
        <f t="shared" si="3"/>
        <v>0.63835616438356169</v>
      </c>
    </row>
    <row r="235" spans="1:6">
      <c r="A235" s="20">
        <v>234</v>
      </c>
      <c r="B235" s="20">
        <v>3.3381252481701207E-2</v>
      </c>
      <c r="C235" s="20">
        <v>3.8945272607604497E-2</v>
      </c>
      <c r="D235" s="20">
        <v>2.8612037145503422E-2</v>
      </c>
      <c r="E235" s="21" t="s">
        <v>151</v>
      </c>
      <c r="F235" s="20">
        <f t="shared" si="3"/>
        <v>0.64109589041095894</v>
      </c>
    </row>
    <row r="236" spans="1:6">
      <c r="A236" s="20">
        <v>235</v>
      </c>
      <c r="B236" s="20">
        <v>3.3381252481701207E-2</v>
      </c>
      <c r="C236" s="20">
        <v>3.8945272607604497E-2</v>
      </c>
      <c r="D236" s="20">
        <v>2.8612037145503422E-2</v>
      </c>
      <c r="E236" s="21" t="s">
        <v>151</v>
      </c>
      <c r="F236" s="20">
        <f t="shared" si="3"/>
        <v>0.64383561643835618</v>
      </c>
    </row>
    <row r="237" spans="1:6">
      <c r="A237" s="20">
        <v>236</v>
      </c>
      <c r="B237" s="20">
        <v>3.3381252481701207E-2</v>
      </c>
      <c r="C237" s="20">
        <v>3.8945272607604497E-2</v>
      </c>
      <c r="D237" s="20">
        <v>2.8612037145503422E-2</v>
      </c>
      <c r="E237" s="21" t="s">
        <v>151</v>
      </c>
      <c r="F237" s="20">
        <f t="shared" si="3"/>
        <v>0.64657534246575343</v>
      </c>
    </row>
    <row r="238" spans="1:6">
      <c r="A238" s="20">
        <v>237</v>
      </c>
      <c r="B238" s="20">
        <v>3.3611742733896666E-2</v>
      </c>
      <c r="C238" s="20">
        <v>3.919580407080181E-2</v>
      </c>
      <c r="D238" s="20">
        <v>2.8823104429798185E-2</v>
      </c>
      <c r="E238" s="21" t="s">
        <v>151</v>
      </c>
      <c r="F238" s="20">
        <f t="shared" si="3"/>
        <v>0.64931506849315068</v>
      </c>
    </row>
    <row r="239" spans="1:6">
      <c r="A239" s="20">
        <v>238</v>
      </c>
      <c r="B239" s="20">
        <v>3.3611742733896666E-2</v>
      </c>
      <c r="C239" s="20">
        <v>3.919580407080181E-2</v>
      </c>
      <c r="D239" s="20">
        <v>2.8823104429798185E-2</v>
      </c>
      <c r="E239" s="21" t="s">
        <v>151</v>
      </c>
      <c r="F239" s="20">
        <f t="shared" si="3"/>
        <v>0.65205479452054793</v>
      </c>
    </row>
    <row r="240" spans="1:6">
      <c r="A240" s="20">
        <v>239</v>
      </c>
      <c r="B240" s="20">
        <v>3.3611742733896666E-2</v>
      </c>
      <c r="C240" s="20">
        <v>3.919580407080181E-2</v>
      </c>
      <c r="D240" s="20">
        <v>2.8823104429798185E-2</v>
      </c>
      <c r="E240" s="21" t="s">
        <v>151</v>
      </c>
      <c r="F240" s="20">
        <f t="shared" si="3"/>
        <v>0.65479452054794518</v>
      </c>
    </row>
    <row r="241" spans="1:6">
      <c r="A241" s="20">
        <v>240</v>
      </c>
      <c r="B241" s="20">
        <v>3.3611742733896666E-2</v>
      </c>
      <c r="C241" s="20">
        <v>3.919580407080181E-2</v>
      </c>
      <c r="D241" s="20">
        <v>2.8823104429798185E-2</v>
      </c>
      <c r="E241" s="21" t="s">
        <v>151</v>
      </c>
      <c r="F241" s="20">
        <f t="shared" si="3"/>
        <v>0.65753424657534243</v>
      </c>
    </row>
    <row r="242" spans="1:6">
      <c r="A242" s="20">
        <v>241</v>
      </c>
      <c r="B242" s="20">
        <v>3.3611742733896666E-2</v>
      </c>
      <c r="C242" s="20">
        <v>3.919580407080181E-2</v>
      </c>
      <c r="D242" s="20">
        <v>2.8823104429798185E-2</v>
      </c>
      <c r="E242" s="21" t="s">
        <v>151</v>
      </c>
      <c r="F242" s="20">
        <f t="shared" si="3"/>
        <v>0.66027397260273968</v>
      </c>
    </row>
    <row r="243" spans="1:6">
      <c r="A243" s="20">
        <v>242</v>
      </c>
      <c r="B243" s="20">
        <v>3.3843118559595542E-2</v>
      </c>
      <c r="C243" s="20">
        <v>3.9447306570294938E-2</v>
      </c>
      <c r="D243" s="20">
        <v>2.9034989001397449E-2</v>
      </c>
      <c r="E243" s="21" t="s">
        <v>151</v>
      </c>
      <c r="F243" s="20">
        <f t="shared" si="3"/>
        <v>0.66301369863013704</v>
      </c>
    </row>
    <row r="244" spans="1:6">
      <c r="A244" s="20">
        <v>243</v>
      </c>
      <c r="B244" s="20">
        <v>3.3843118559595542E-2</v>
      </c>
      <c r="C244" s="20">
        <v>3.9447306570294938E-2</v>
      </c>
      <c r="D244" s="20">
        <v>2.9034989001397449E-2</v>
      </c>
      <c r="E244" s="21" t="s">
        <v>151</v>
      </c>
      <c r="F244" s="20">
        <f t="shared" si="3"/>
        <v>0.66575342465753429</v>
      </c>
    </row>
    <row r="245" spans="1:6">
      <c r="A245" s="20">
        <v>244</v>
      </c>
      <c r="B245" s="20">
        <v>3.4074786617299679E-2</v>
      </c>
      <c r="C245" s="20">
        <v>3.9699075726895572E-2</v>
      </c>
      <c r="D245" s="20">
        <v>2.9247191123504823E-2</v>
      </c>
      <c r="E245" s="21" t="s">
        <v>151</v>
      </c>
      <c r="F245" s="20">
        <f t="shared" si="3"/>
        <v>0.66849315068493154</v>
      </c>
    </row>
    <row r="246" spans="1:6">
      <c r="A246" s="20">
        <v>245</v>
      </c>
      <c r="B246" s="20">
        <v>3.4306600799505205E-2</v>
      </c>
      <c r="C246" s="20">
        <v>3.9950938669297553E-2</v>
      </c>
      <c r="D246" s="20">
        <v>2.9459587256297493E-2</v>
      </c>
      <c r="E246" s="21" t="s">
        <v>151</v>
      </c>
      <c r="F246" s="20">
        <f t="shared" si="3"/>
        <v>0.67123287671232879</v>
      </c>
    </row>
    <row r="247" spans="1:6">
      <c r="A247" s="20">
        <v>246</v>
      </c>
      <c r="B247" s="20">
        <v>3.4306600799505205E-2</v>
      </c>
      <c r="C247" s="20">
        <v>3.9950938669297553E-2</v>
      </c>
      <c r="D247" s="20">
        <v>2.9459587256297493E-2</v>
      </c>
      <c r="E247" s="21" t="s">
        <v>151</v>
      </c>
      <c r="F247" s="20">
        <f t="shared" si="3"/>
        <v>0.67397260273972603</v>
      </c>
    </row>
    <row r="248" spans="1:6">
      <c r="A248" s="20">
        <v>247</v>
      </c>
      <c r="B248" s="20">
        <v>3.453883557990034E-2</v>
      </c>
      <c r="C248" s="20">
        <v>4.0203221281698287E-2</v>
      </c>
      <c r="D248" s="20">
        <v>2.9672408401404393E-2</v>
      </c>
      <c r="E248" s="21" t="s">
        <v>151</v>
      </c>
      <c r="F248" s="20">
        <f t="shared" si="3"/>
        <v>0.67671232876712328</v>
      </c>
    </row>
    <row r="249" spans="1:6">
      <c r="A249" s="20">
        <v>248</v>
      </c>
      <c r="B249" s="20">
        <v>3.453883557990034E-2</v>
      </c>
      <c r="C249" s="20">
        <v>4.0203221281698287E-2</v>
      </c>
      <c r="D249" s="20">
        <v>2.9672408401404393E-2</v>
      </c>
      <c r="E249" s="21" t="s">
        <v>151</v>
      </c>
      <c r="F249" s="20">
        <f t="shared" si="3"/>
        <v>0.67945205479452053</v>
      </c>
    </row>
    <row r="250" spans="1:6">
      <c r="A250" s="20">
        <v>249</v>
      </c>
      <c r="B250" s="20">
        <v>3.453883557990034E-2</v>
      </c>
      <c r="C250" s="20">
        <v>4.0203221281698287E-2</v>
      </c>
      <c r="D250" s="20">
        <v>2.9672408401404393E-2</v>
      </c>
      <c r="E250" s="21" t="s">
        <v>151</v>
      </c>
      <c r="F250" s="20">
        <f t="shared" si="3"/>
        <v>0.68219178082191778</v>
      </c>
    </row>
    <row r="251" spans="1:6">
      <c r="A251" s="20">
        <v>250</v>
      </c>
      <c r="B251" s="20">
        <v>3.453883557990034E-2</v>
      </c>
      <c r="C251" s="20">
        <v>4.0203221281698287E-2</v>
      </c>
      <c r="D251" s="20">
        <v>2.9672408401404393E-2</v>
      </c>
      <c r="E251" s="21" t="s">
        <v>151</v>
      </c>
      <c r="F251" s="20">
        <f t="shared" si="3"/>
        <v>0.68493150684931503</v>
      </c>
    </row>
    <row r="252" spans="1:6">
      <c r="A252" s="20">
        <v>251</v>
      </c>
      <c r="B252" s="20">
        <v>3.453883557990034E-2</v>
      </c>
      <c r="C252" s="20">
        <v>4.0203221281698287E-2</v>
      </c>
      <c r="D252" s="20">
        <v>2.9672408401404393E-2</v>
      </c>
      <c r="E252" s="21" t="s">
        <v>151</v>
      </c>
      <c r="F252" s="20">
        <f t="shared" si="3"/>
        <v>0.68767123287671228</v>
      </c>
    </row>
    <row r="253" spans="1:6">
      <c r="A253" s="20">
        <v>252</v>
      </c>
      <c r="B253" s="20">
        <v>3.453883557990034E-2</v>
      </c>
      <c r="C253" s="20">
        <v>4.0203221281698287E-2</v>
      </c>
      <c r="D253" s="20">
        <v>2.9672408401404393E-2</v>
      </c>
      <c r="E253" s="21" t="s">
        <v>151</v>
      </c>
      <c r="F253" s="20">
        <f t="shared" si="3"/>
        <v>0.69041095890410964</v>
      </c>
    </row>
    <row r="254" spans="1:6">
      <c r="A254" s="20">
        <v>253</v>
      </c>
      <c r="B254" s="20">
        <v>3.5005283847699964E-2</v>
      </c>
      <c r="C254" s="20">
        <v>4.0709895047197353E-2</v>
      </c>
      <c r="D254" s="20">
        <v>3.0099930153204557E-2</v>
      </c>
      <c r="E254" s="21" t="s">
        <v>151</v>
      </c>
      <c r="F254" s="20">
        <f t="shared" si="3"/>
        <v>0.69315068493150689</v>
      </c>
    </row>
    <row r="255" spans="1:6">
      <c r="A255" s="20">
        <v>254</v>
      </c>
      <c r="B255" s="20">
        <v>3.5005283847699964E-2</v>
      </c>
      <c r="C255" s="20">
        <v>4.0709895047197353E-2</v>
      </c>
      <c r="D255" s="20">
        <v>3.0099930153204557E-2</v>
      </c>
      <c r="E255" s="21" t="s">
        <v>151</v>
      </c>
      <c r="F255" s="20">
        <f t="shared" si="3"/>
        <v>0.69589041095890414</v>
      </c>
    </row>
    <row r="256" spans="1:6">
      <c r="A256" s="20">
        <v>255</v>
      </c>
      <c r="B256" s="20">
        <v>3.5472630561494967E-2</v>
      </c>
      <c r="C256" s="20">
        <v>4.1217319566599908E-2</v>
      </c>
      <c r="D256" s="20">
        <v>3.0528488813097443E-2</v>
      </c>
      <c r="E256" s="21" t="s">
        <v>151</v>
      </c>
      <c r="F256" s="20">
        <f t="shared" si="3"/>
        <v>0.69863013698630139</v>
      </c>
    </row>
    <row r="257" spans="1:6">
      <c r="A257" s="20">
        <v>256</v>
      </c>
      <c r="B257" s="20">
        <v>3.5472630561494967E-2</v>
      </c>
      <c r="C257" s="20">
        <v>4.1217319566599908E-2</v>
      </c>
      <c r="D257" s="20">
        <v>3.0528488813097443E-2</v>
      </c>
      <c r="E257" s="21" t="s">
        <v>151</v>
      </c>
      <c r="F257" s="20">
        <f t="shared" si="3"/>
        <v>0.70136986301369864</v>
      </c>
    </row>
    <row r="258" spans="1:6">
      <c r="A258" s="20">
        <v>257</v>
      </c>
      <c r="B258" s="20">
        <v>3.5472630561494967E-2</v>
      </c>
      <c r="C258" s="20">
        <v>4.1217319566599908E-2</v>
      </c>
      <c r="D258" s="20">
        <v>3.0528488813097443E-2</v>
      </c>
      <c r="E258" s="21" t="s">
        <v>151</v>
      </c>
      <c r="F258" s="20">
        <f t="shared" si="3"/>
        <v>0.70410958904109588</v>
      </c>
    </row>
    <row r="259" spans="1:6">
      <c r="A259" s="20">
        <v>258</v>
      </c>
      <c r="B259" s="20">
        <v>3.5472630561494967E-2</v>
      </c>
      <c r="C259" s="20">
        <v>4.1217319566599908E-2</v>
      </c>
      <c r="D259" s="20">
        <v>3.0528488813097443E-2</v>
      </c>
      <c r="E259" s="21" t="s">
        <v>151</v>
      </c>
      <c r="F259" s="20">
        <f t="shared" ref="F259:F322" si="4">A259/365</f>
        <v>0.70684931506849313</v>
      </c>
    </row>
    <row r="260" spans="1:6">
      <c r="A260" s="20">
        <v>259</v>
      </c>
      <c r="B260" s="20">
        <v>3.5472630561494967E-2</v>
      </c>
      <c r="C260" s="20">
        <v>4.1217319566599908E-2</v>
      </c>
      <c r="D260" s="20">
        <v>3.0528488813097443E-2</v>
      </c>
      <c r="E260" s="21" t="s">
        <v>151</v>
      </c>
      <c r="F260" s="20">
        <f t="shared" si="4"/>
        <v>0.70958904109589038</v>
      </c>
    </row>
    <row r="261" spans="1:6">
      <c r="A261" s="20">
        <v>260</v>
      </c>
      <c r="B261" s="20">
        <v>3.5472630561494967E-2</v>
      </c>
      <c r="C261" s="20">
        <v>4.1217319566599908E-2</v>
      </c>
      <c r="D261" s="20">
        <v>3.0528488813097443E-2</v>
      </c>
      <c r="E261" s="21" t="s">
        <v>151</v>
      </c>
      <c r="F261" s="20">
        <f t="shared" si="4"/>
        <v>0.71232876712328763</v>
      </c>
    </row>
    <row r="262" spans="1:6">
      <c r="A262" s="20">
        <v>261</v>
      </c>
      <c r="B262" s="20">
        <v>3.5472630561494967E-2</v>
      </c>
      <c r="C262" s="20">
        <v>4.1217319566599908E-2</v>
      </c>
      <c r="D262" s="20">
        <v>3.0528488813097443E-2</v>
      </c>
      <c r="E262" s="21" t="s">
        <v>151</v>
      </c>
      <c r="F262" s="20">
        <f t="shared" si="4"/>
        <v>0.71506849315068488</v>
      </c>
    </row>
    <row r="263" spans="1:6">
      <c r="A263" s="20">
        <v>262</v>
      </c>
      <c r="B263" s="20">
        <v>3.5472630561494967E-2</v>
      </c>
      <c r="C263" s="20">
        <v>4.1217319566599908E-2</v>
      </c>
      <c r="D263" s="20">
        <v>3.0528488813097443E-2</v>
      </c>
      <c r="E263" s="21" t="s">
        <v>151</v>
      </c>
      <c r="F263" s="20">
        <f t="shared" si="4"/>
        <v>0.71780821917808224</v>
      </c>
    </row>
    <row r="264" spans="1:6">
      <c r="A264" s="20">
        <v>263</v>
      </c>
      <c r="B264" s="20">
        <v>3.570767032620159E-2</v>
      </c>
      <c r="C264" s="20">
        <v>4.147253274180418E-2</v>
      </c>
      <c r="D264" s="20">
        <v>3.0744025620499382E-2</v>
      </c>
      <c r="E264" s="21" t="s">
        <v>151</v>
      </c>
      <c r="F264" s="20">
        <f t="shared" si="4"/>
        <v>0.72054794520547949</v>
      </c>
    </row>
    <row r="265" spans="1:6">
      <c r="A265" s="20">
        <v>264</v>
      </c>
      <c r="B265" s="20">
        <v>3.5942860503801466E-2</v>
      </c>
      <c r="C265" s="20">
        <v>4.1727845849504064E-2</v>
      </c>
      <c r="D265" s="20">
        <v>3.0959758695003892E-2</v>
      </c>
      <c r="E265" s="21" t="s">
        <v>151</v>
      </c>
      <c r="F265" s="20">
        <f t="shared" si="4"/>
        <v>0.72328767123287674</v>
      </c>
    </row>
    <row r="266" spans="1:6">
      <c r="A266" s="20">
        <v>265</v>
      </c>
      <c r="B266" s="20">
        <v>3.5942860503801466E-2</v>
      </c>
      <c r="C266" s="20">
        <v>4.1727845849504064E-2</v>
      </c>
      <c r="D266" s="20">
        <v>3.0959758695003892E-2</v>
      </c>
      <c r="E266" s="21" t="s">
        <v>151</v>
      </c>
      <c r="F266" s="20">
        <f t="shared" si="4"/>
        <v>0.72602739726027399</v>
      </c>
    </row>
    <row r="267" spans="1:6">
      <c r="A267" s="20">
        <v>266</v>
      </c>
      <c r="B267" s="20">
        <v>3.6178362072103454E-2</v>
      </c>
      <c r="C267" s="20">
        <v>4.1983449858096211E-2</v>
      </c>
      <c r="D267" s="20">
        <v>3.1175823599305375E-2</v>
      </c>
      <c r="E267" s="21" t="s">
        <v>151</v>
      </c>
      <c r="F267" s="20">
        <f t="shared" si="4"/>
        <v>0.72876712328767124</v>
      </c>
    </row>
    <row r="268" spans="1:6">
      <c r="A268" s="20">
        <v>267</v>
      </c>
      <c r="B268" s="20">
        <v>3.6178362072103454E-2</v>
      </c>
      <c r="C268" s="20">
        <v>4.1983449858096211E-2</v>
      </c>
      <c r="D268" s="20">
        <v>3.1175823599305375E-2</v>
      </c>
      <c r="E268" s="21" t="s">
        <v>151</v>
      </c>
      <c r="F268" s="20">
        <f t="shared" si="4"/>
        <v>0.73150684931506849</v>
      </c>
    </row>
    <row r="269" spans="1:6">
      <c r="A269" s="20">
        <v>268</v>
      </c>
      <c r="B269" s="20">
        <v>3.6178362072103454E-2</v>
      </c>
      <c r="C269" s="20">
        <v>4.1983449858096211E-2</v>
      </c>
      <c r="D269" s="20">
        <v>3.1175823599305375E-2</v>
      </c>
      <c r="E269" s="21" t="s">
        <v>151</v>
      </c>
      <c r="F269" s="20">
        <f t="shared" si="4"/>
        <v>0.73424657534246573</v>
      </c>
    </row>
    <row r="270" spans="1:6">
      <c r="A270" s="20">
        <v>269</v>
      </c>
      <c r="B270" s="20">
        <v>3.6414509542004314E-2</v>
      </c>
      <c r="C270" s="20">
        <v>4.2239740574201434E-2</v>
      </c>
      <c r="D270" s="20">
        <v>3.1392502853400117E-2</v>
      </c>
      <c r="E270" s="21" t="s">
        <v>151</v>
      </c>
      <c r="F270" s="20">
        <f t="shared" si="4"/>
        <v>0.73698630136986298</v>
      </c>
    </row>
    <row r="271" spans="1:6">
      <c r="A271" s="20">
        <v>270</v>
      </c>
      <c r="B271" s="20">
        <v>3.6414509542004314E-2</v>
      </c>
      <c r="C271" s="20">
        <v>4.2239740574201434E-2</v>
      </c>
      <c r="D271" s="20">
        <v>3.1392502853400117E-2</v>
      </c>
      <c r="E271" s="21" t="s">
        <v>151</v>
      </c>
      <c r="F271" s="20">
        <f t="shared" si="4"/>
        <v>0.73972602739726023</v>
      </c>
    </row>
    <row r="272" spans="1:6">
      <c r="A272" s="20">
        <v>271</v>
      </c>
      <c r="B272" s="20">
        <v>3.6414509542004314E-2</v>
      </c>
      <c r="C272" s="20">
        <v>4.2239740574201434E-2</v>
      </c>
      <c r="D272" s="20">
        <v>3.1392502853400117E-2</v>
      </c>
      <c r="E272" s="21" t="s">
        <v>151</v>
      </c>
      <c r="F272" s="20">
        <f t="shared" si="4"/>
        <v>0.74246575342465748</v>
      </c>
    </row>
    <row r="273" spans="1:6">
      <c r="A273" s="20">
        <v>272</v>
      </c>
      <c r="B273" s="20">
        <v>3.6414509542004314E-2</v>
      </c>
      <c r="C273" s="20">
        <v>4.2239740574201434E-2</v>
      </c>
      <c r="D273" s="20">
        <v>3.1392502853400117E-2</v>
      </c>
      <c r="E273" s="21" t="s">
        <v>151</v>
      </c>
      <c r="F273" s="20">
        <f t="shared" si="4"/>
        <v>0.74520547945205484</v>
      </c>
    </row>
    <row r="274" spans="1:6">
      <c r="A274" s="20">
        <v>273</v>
      </c>
      <c r="B274" s="20">
        <v>3.6414509542004314E-2</v>
      </c>
      <c r="C274" s="20">
        <v>4.2239740574201434E-2</v>
      </c>
      <c r="D274" s="20">
        <v>3.1392502853400117E-2</v>
      </c>
      <c r="E274" s="21" t="s">
        <v>151</v>
      </c>
      <c r="F274" s="20">
        <f t="shared" si="4"/>
        <v>0.74794520547945209</v>
      </c>
    </row>
    <row r="275" spans="1:6">
      <c r="A275" s="20">
        <v>274</v>
      </c>
      <c r="B275" s="20">
        <v>3.6414509542004314E-2</v>
      </c>
      <c r="C275" s="20">
        <v>4.2239740574201434E-2</v>
      </c>
      <c r="D275" s="20">
        <v>3.1392502853400117E-2</v>
      </c>
      <c r="E275" s="21" t="s">
        <v>151</v>
      </c>
      <c r="F275" s="20">
        <f t="shared" si="4"/>
        <v>0.75068493150684934</v>
      </c>
    </row>
    <row r="276" spans="1:6">
      <c r="A276" s="20">
        <v>275</v>
      </c>
      <c r="B276" s="20">
        <v>3.6414509542004314E-2</v>
      </c>
      <c r="C276" s="20">
        <v>4.2239740574201434E-2</v>
      </c>
      <c r="D276" s="20">
        <v>3.1392502853400117E-2</v>
      </c>
      <c r="E276" s="21" t="s">
        <v>151</v>
      </c>
      <c r="F276" s="20">
        <f t="shared" si="4"/>
        <v>0.75342465753424659</v>
      </c>
    </row>
    <row r="277" spans="1:6">
      <c r="A277" s="20">
        <v>276</v>
      </c>
      <c r="B277" s="20">
        <v>3.6414509542004314E-2</v>
      </c>
      <c r="C277" s="20">
        <v>4.2239740574201434E-2</v>
      </c>
      <c r="D277" s="20">
        <v>3.1392502853400117E-2</v>
      </c>
      <c r="E277" s="21" t="s">
        <v>151</v>
      </c>
      <c r="F277" s="20">
        <f t="shared" si="4"/>
        <v>0.75616438356164384</v>
      </c>
    </row>
    <row r="278" spans="1:6">
      <c r="A278" s="20">
        <v>277</v>
      </c>
      <c r="B278" s="20">
        <v>3.6414509542004314E-2</v>
      </c>
      <c r="C278" s="20">
        <v>4.2239740574201434E-2</v>
      </c>
      <c r="D278" s="20">
        <v>3.1392502853400117E-2</v>
      </c>
      <c r="E278" s="21" t="s">
        <v>151</v>
      </c>
      <c r="F278" s="20">
        <f t="shared" si="4"/>
        <v>0.75890410958904109</v>
      </c>
    </row>
    <row r="279" spans="1:6">
      <c r="A279" s="20">
        <v>278</v>
      </c>
      <c r="B279" s="20">
        <v>3.6414509542004314E-2</v>
      </c>
      <c r="C279" s="20">
        <v>4.2239740574201434E-2</v>
      </c>
      <c r="D279" s="20">
        <v>3.1392502853400117E-2</v>
      </c>
      <c r="E279" s="21" t="s">
        <v>151</v>
      </c>
      <c r="F279" s="20">
        <f t="shared" si="4"/>
        <v>0.76164383561643834</v>
      </c>
    </row>
    <row r="280" spans="1:6">
      <c r="A280" s="20">
        <v>279</v>
      </c>
      <c r="B280" s="20">
        <v>3.6414509542004314E-2</v>
      </c>
      <c r="C280" s="20">
        <v>4.2239740574201434E-2</v>
      </c>
      <c r="D280" s="20">
        <v>3.1392502853400117E-2</v>
      </c>
      <c r="E280" s="21" t="s">
        <v>151</v>
      </c>
      <c r="F280" s="20">
        <f t="shared" si="4"/>
        <v>0.76438356164383559</v>
      </c>
    </row>
    <row r="281" spans="1:6">
      <c r="A281" s="20">
        <v>280</v>
      </c>
      <c r="B281" s="20">
        <v>3.6414509542004314E-2</v>
      </c>
      <c r="C281" s="20">
        <v>4.2239740574201434E-2</v>
      </c>
      <c r="D281" s="20">
        <v>3.1392502853400117E-2</v>
      </c>
      <c r="E281" s="21" t="s">
        <v>151</v>
      </c>
      <c r="F281" s="20">
        <f t="shared" si="4"/>
        <v>0.76712328767123283</v>
      </c>
    </row>
    <row r="282" spans="1:6">
      <c r="A282" s="20">
        <v>281</v>
      </c>
      <c r="B282" s="20">
        <v>3.6414509542004314E-2</v>
      </c>
      <c r="C282" s="20">
        <v>4.2239740574201434E-2</v>
      </c>
      <c r="D282" s="20">
        <v>3.1392502853400117E-2</v>
      </c>
      <c r="E282" s="21" t="s">
        <v>151</v>
      </c>
      <c r="F282" s="20">
        <f t="shared" si="4"/>
        <v>0.76986301369863008</v>
      </c>
    </row>
    <row r="283" spans="1:6">
      <c r="A283" s="20">
        <v>282</v>
      </c>
      <c r="B283" s="20">
        <v>3.6414509542004314E-2</v>
      </c>
      <c r="C283" s="20">
        <v>4.2239740574201434E-2</v>
      </c>
      <c r="D283" s="20">
        <v>3.1392502853400117E-2</v>
      </c>
      <c r="E283" s="21" t="s">
        <v>151</v>
      </c>
      <c r="F283" s="20">
        <f t="shared" si="4"/>
        <v>0.77260273972602744</v>
      </c>
    </row>
    <row r="284" spans="1:6">
      <c r="A284" s="20">
        <v>283</v>
      </c>
      <c r="B284" s="20">
        <v>3.6414509542004314E-2</v>
      </c>
      <c r="C284" s="20">
        <v>4.2239740574201434E-2</v>
      </c>
      <c r="D284" s="20">
        <v>3.1392502853400117E-2</v>
      </c>
      <c r="E284" s="21" t="s">
        <v>151</v>
      </c>
      <c r="F284" s="20">
        <f t="shared" si="4"/>
        <v>0.77534246575342469</v>
      </c>
    </row>
    <row r="285" spans="1:6">
      <c r="A285" s="20">
        <v>284</v>
      </c>
      <c r="B285" s="20">
        <v>3.6414509542004314E-2</v>
      </c>
      <c r="C285" s="20">
        <v>4.2239740574201434E-2</v>
      </c>
      <c r="D285" s="20">
        <v>3.1392502853400117E-2</v>
      </c>
      <c r="E285" s="21" t="s">
        <v>151</v>
      </c>
      <c r="F285" s="20">
        <f t="shared" si="4"/>
        <v>0.77808219178082194</v>
      </c>
    </row>
    <row r="286" spans="1:6">
      <c r="A286" s="20">
        <v>285</v>
      </c>
      <c r="B286" s="20">
        <v>3.6653688918997229E-2</v>
      </c>
      <c r="C286" s="20">
        <v>4.2499541131602037E-2</v>
      </c>
      <c r="D286" s="20">
        <v>3.1611812071696832E-2</v>
      </c>
      <c r="E286" s="21" t="s">
        <v>151</v>
      </c>
      <c r="F286" s="20">
        <f t="shared" si="4"/>
        <v>0.78082191780821919</v>
      </c>
    </row>
    <row r="287" spans="1:6">
      <c r="A287" s="20">
        <v>286</v>
      </c>
      <c r="B287" s="20">
        <v>3.6653688918997229E-2</v>
      </c>
      <c r="C287" s="20">
        <v>4.2499541131602037E-2</v>
      </c>
      <c r="D287" s="20">
        <v>3.1611812071696832E-2</v>
      </c>
      <c r="E287" s="21" t="s">
        <v>151</v>
      </c>
      <c r="F287" s="20">
        <f t="shared" si="4"/>
        <v>0.78356164383561644</v>
      </c>
    </row>
    <row r="288" spans="1:6">
      <c r="A288" s="20">
        <v>287</v>
      </c>
      <c r="B288" s="20">
        <v>3.6653688918997229E-2</v>
      </c>
      <c r="C288" s="20">
        <v>4.2499541131602037E-2</v>
      </c>
      <c r="D288" s="20">
        <v>3.1611812071696832E-2</v>
      </c>
      <c r="E288" s="21" t="s">
        <v>151</v>
      </c>
      <c r="F288" s="20">
        <f t="shared" si="4"/>
        <v>0.78630136986301369</v>
      </c>
    </row>
    <row r="289" spans="1:6">
      <c r="A289" s="20">
        <v>288</v>
      </c>
      <c r="B289" s="20">
        <v>3.6653688918997229E-2</v>
      </c>
      <c r="C289" s="20">
        <v>4.2499541131602037E-2</v>
      </c>
      <c r="D289" s="20">
        <v>3.1611812071696832E-2</v>
      </c>
      <c r="E289" s="21" t="s">
        <v>151</v>
      </c>
      <c r="F289" s="20">
        <f t="shared" si="4"/>
        <v>0.78904109589041094</v>
      </c>
    </row>
    <row r="290" spans="1:6">
      <c r="A290" s="20">
        <v>289</v>
      </c>
      <c r="B290" s="20">
        <v>3.6893601333898296E-2</v>
      </c>
      <c r="C290" s="20">
        <v>4.2760128998997615E-2</v>
      </c>
      <c r="D290" s="20">
        <v>3.1831810873395039E-2</v>
      </c>
      <c r="E290" s="21" t="s">
        <v>151</v>
      </c>
      <c r="F290" s="20">
        <f t="shared" si="4"/>
        <v>0.79178082191780819</v>
      </c>
    </row>
    <row r="291" spans="1:6">
      <c r="A291" s="20">
        <v>290</v>
      </c>
      <c r="B291" s="20">
        <v>3.7133700450697749E-2</v>
      </c>
      <c r="C291" s="20">
        <v>4.3020857211995001E-2</v>
      </c>
      <c r="D291" s="20">
        <v>3.2052038047403197E-2</v>
      </c>
      <c r="E291" s="21" t="s">
        <v>151</v>
      </c>
      <c r="F291" s="20">
        <f t="shared" si="4"/>
        <v>0.79452054794520544</v>
      </c>
    </row>
    <row r="292" spans="1:6">
      <c r="A292" s="20">
        <v>291</v>
      </c>
      <c r="B292" s="20">
        <v>3.7133700450697749E-2</v>
      </c>
      <c r="C292" s="20">
        <v>4.3020857211995001E-2</v>
      </c>
      <c r="D292" s="20">
        <v>3.2052038047403197E-2</v>
      </c>
      <c r="E292" s="21" t="s">
        <v>151</v>
      </c>
      <c r="F292" s="20">
        <f t="shared" si="4"/>
        <v>0.79726027397260268</v>
      </c>
    </row>
    <row r="293" spans="1:6">
      <c r="A293" s="20">
        <v>292</v>
      </c>
      <c r="B293" s="20">
        <v>3.7133700450697749E-2</v>
      </c>
      <c r="C293" s="20">
        <v>4.3020857211995001E-2</v>
      </c>
      <c r="D293" s="20">
        <v>3.2052038047403197E-2</v>
      </c>
      <c r="E293" s="21" t="s">
        <v>151</v>
      </c>
      <c r="F293" s="20">
        <f t="shared" si="4"/>
        <v>0.8</v>
      </c>
    </row>
    <row r="294" spans="1:6">
      <c r="A294" s="20">
        <v>293</v>
      </c>
      <c r="B294" s="20">
        <v>3.7133700450697749E-2</v>
      </c>
      <c r="C294" s="20">
        <v>4.3020857211995001E-2</v>
      </c>
      <c r="D294" s="20">
        <v>3.2052038047403197E-2</v>
      </c>
      <c r="E294" s="21" t="s">
        <v>151</v>
      </c>
      <c r="F294" s="20">
        <f t="shared" si="4"/>
        <v>0.80273972602739729</v>
      </c>
    </row>
    <row r="295" spans="1:6">
      <c r="A295" s="20">
        <v>294</v>
      </c>
      <c r="B295" s="20">
        <v>3.761510931760137E-2</v>
      </c>
      <c r="C295" s="20">
        <v>4.354350607890245E-2</v>
      </c>
      <c r="D295" s="20">
        <v>3.2493725553994768E-2</v>
      </c>
      <c r="E295" s="21" t="s">
        <v>151</v>
      </c>
      <c r="F295" s="20">
        <f t="shared" si="4"/>
        <v>0.80547945205479454</v>
      </c>
    </row>
    <row r="296" spans="1:6">
      <c r="A296" s="20">
        <v>295</v>
      </c>
      <c r="B296" s="20">
        <v>3.7856023750804102E-2</v>
      </c>
      <c r="C296" s="20">
        <v>4.3804959793103393E-2</v>
      </c>
      <c r="D296" s="20">
        <v>3.2714851226600672E-2</v>
      </c>
      <c r="E296" s="21" t="s">
        <v>151</v>
      </c>
      <c r="F296" s="20">
        <f t="shared" si="4"/>
        <v>0.80821917808219179</v>
      </c>
    </row>
    <row r="297" spans="1:6">
      <c r="A297" s="20">
        <v>296</v>
      </c>
      <c r="B297" s="20">
        <v>3.7856023750804102E-2</v>
      </c>
      <c r="C297" s="20">
        <v>4.3804959793103393E-2</v>
      </c>
      <c r="D297" s="20">
        <v>3.2714851226600672E-2</v>
      </c>
      <c r="E297" s="21" t="s">
        <v>151</v>
      </c>
      <c r="F297" s="20">
        <f t="shared" si="4"/>
        <v>0.81095890410958904</v>
      </c>
    </row>
    <row r="298" spans="1:6">
      <c r="A298" s="20">
        <v>297</v>
      </c>
      <c r="B298" s="20">
        <v>3.7856023750804102E-2</v>
      </c>
      <c r="C298" s="20">
        <v>4.3804959793103393E-2</v>
      </c>
      <c r="D298" s="20">
        <v>3.2714851226600672E-2</v>
      </c>
      <c r="E298" s="21" t="s">
        <v>151</v>
      </c>
      <c r="F298" s="20">
        <f t="shared" si="4"/>
        <v>0.81369863013698629</v>
      </c>
    </row>
    <row r="299" spans="1:6">
      <c r="A299" s="20">
        <v>298</v>
      </c>
      <c r="B299" s="20">
        <v>3.7856023750804102E-2</v>
      </c>
      <c r="C299" s="20">
        <v>4.3804959793103393E-2</v>
      </c>
      <c r="D299" s="20">
        <v>3.2714851226600672E-2</v>
      </c>
      <c r="E299" s="21" t="s">
        <v>151</v>
      </c>
      <c r="F299" s="20">
        <f t="shared" si="4"/>
        <v>0.81643835616438354</v>
      </c>
    </row>
    <row r="300" spans="1:6">
      <c r="A300" s="20">
        <v>299</v>
      </c>
      <c r="B300" s="20">
        <v>3.7856023750804102E-2</v>
      </c>
      <c r="C300" s="20">
        <v>4.3804959793103393E-2</v>
      </c>
      <c r="D300" s="20">
        <v>3.2714851226600672E-2</v>
      </c>
      <c r="E300" s="21" t="s">
        <v>151</v>
      </c>
      <c r="F300" s="20">
        <f t="shared" si="4"/>
        <v>0.81917808219178079</v>
      </c>
    </row>
    <row r="301" spans="1:6">
      <c r="A301" s="20">
        <v>300</v>
      </c>
      <c r="B301" s="20">
        <v>3.7856023750804102E-2</v>
      </c>
      <c r="C301" s="20">
        <v>4.3804959793103393E-2</v>
      </c>
      <c r="D301" s="20">
        <v>3.2714851226600672E-2</v>
      </c>
      <c r="E301" s="21" t="s">
        <v>151</v>
      </c>
      <c r="F301" s="20">
        <f t="shared" si="4"/>
        <v>0.82191780821917804</v>
      </c>
    </row>
    <row r="302" spans="1:6">
      <c r="A302" s="20">
        <v>301</v>
      </c>
      <c r="B302" s="20">
        <v>3.8097991948804477E-2</v>
      </c>
      <c r="C302" s="20">
        <v>4.4067580373796655E-2</v>
      </c>
      <c r="D302" s="20">
        <v>3.2936937011895928E-2</v>
      </c>
      <c r="E302" s="21" t="s">
        <v>151</v>
      </c>
      <c r="F302" s="20">
        <f t="shared" si="4"/>
        <v>0.8246575342465754</v>
      </c>
    </row>
    <row r="303" spans="1:6">
      <c r="A303" s="20">
        <v>302</v>
      </c>
      <c r="B303" s="20">
        <v>3.8097991948804477E-2</v>
      </c>
      <c r="C303" s="20">
        <v>4.4067580373796655E-2</v>
      </c>
      <c r="D303" s="20">
        <v>3.2936937011895928E-2</v>
      </c>
      <c r="E303" s="21" t="s">
        <v>151</v>
      </c>
      <c r="F303" s="20">
        <f t="shared" si="4"/>
        <v>0.82739726027397265</v>
      </c>
    </row>
    <row r="304" spans="1:6">
      <c r="A304" s="20">
        <v>303</v>
      </c>
      <c r="B304" s="20">
        <v>3.8097991948804477E-2</v>
      </c>
      <c r="C304" s="20">
        <v>4.4067580373796655E-2</v>
      </c>
      <c r="D304" s="20">
        <v>3.2936937011895928E-2</v>
      </c>
      <c r="E304" s="21" t="s">
        <v>151</v>
      </c>
      <c r="F304" s="20">
        <f t="shared" si="4"/>
        <v>0.83013698630136989</v>
      </c>
    </row>
    <row r="305" spans="1:6">
      <c r="A305" s="20">
        <v>304</v>
      </c>
      <c r="B305" s="20">
        <v>3.8097991948804477E-2</v>
      </c>
      <c r="C305" s="20">
        <v>4.4067580373796655E-2</v>
      </c>
      <c r="D305" s="20">
        <v>3.2936937011895928E-2</v>
      </c>
      <c r="E305" s="21" t="s">
        <v>151</v>
      </c>
      <c r="F305" s="20">
        <f t="shared" si="4"/>
        <v>0.83287671232876714</v>
      </c>
    </row>
    <row r="306" spans="1:6">
      <c r="A306" s="20">
        <v>305</v>
      </c>
      <c r="B306" s="20">
        <v>3.8583552679305466E-2</v>
      </c>
      <c r="C306" s="20">
        <v>4.4594503883599312E-2</v>
      </c>
      <c r="D306" s="20">
        <v>3.3382690106698032E-2</v>
      </c>
      <c r="E306" s="21" t="s">
        <v>151</v>
      </c>
      <c r="F306" s="20">
        <f t="shared" si="4"/>
        <v>0.83561643835616439</v>
      </c>
    </row>
    <row r="307" spans="1:6">
      <c r="A307" s="20">
        <v>306</v>
      </c>
      <c r="B307" s="20">
        <v>3.8583552679305466E-2</v>
      </c>
      <c r="C307" s="20">
        <v>4.4594503883599312E-2</v>
      </c>
      <c r="D307" s="20">
        <v>3.3382690106698032E-2</v>
      </c>
      <c r="E307" s="21" t="s">
        <v>151</v>
      </c>
      <c r="F307" s="20">
        <f t="shared" si="4"/>
        <v>0.83835616438356164</v>
      </c>
    </row>
    <row r="308" spans="1:6">
      <c r="A308" s="20">
        <v>307</v>
      </c>
      <c r="B308" s="20">
        <v>3.8826668428704192E-2</v>
      </c>
      <c r="C308" s="20">
        <v>4.4858243710999002E-2</v>
      </c>
      <c r="D308" s="20">
        <v>3.3605953793303112E-2</v>
      </c>
      <c r="E308" s="21" t="s">
        <v>151</v>
      </c>
      <c r="F308" s="20">
        <f t="shared" si="4"/>
        <v>0.84109589041095889</v>
      </c>
    </row>
    <row r="309" spans="1:6">
      <c r="A309" s="20">
        <v>308</v>
      </c>
      <c r="B309" s="20">
        <v>3.8826668428704192E-2</v>
      </c>
      <c r="C309" s="20">
        <v>4.4858243710999002E-2</v>
      </c>
      <c r="D309" s="20">
        <v>3.3605953793303112E-2</v>
      </c>
      <c r="E309" s="21" t="s">
        <v>151</v>
      </c>
      <c r="F309" s="20">
        <f t="shared" si="4"/>
        <v>0.84383561643835614</v>
      </c>
    </row>
    <row r="310" spans="1:6">
      <c r="A310" s="20">
        <v>309</v>
      </c>
      <c r="B310" s="20">
        <v>3.8826668428704192E-2</v>
      </c>
      <c r="C310" s="20">
        <v>4.4858243710999002E-2</v>
      </c>
      <c r="D310" s="20">
        <v>3.3605953793303112E-2</v>
      </c>
      <c r="E310" s="21" t="s">
        <v>151</v>
      </c>
      <c r="F310" s="20">
        <f t="shared" si="4"/>
        <v>0.84657534246575339</v>
      </c>
    </row>
    <row r="311" spans="1:6">
      <c r="A311" s="20">
        <v>310</v>
      </c>
      <c r="B311" s="20">
        <v>3.8826668428704192E-2</v>
      </c>
      <c r="C311" s="20">
        <v>4.4858243710999002E-2</v>
      </c>
      <c r="D311" s="20">
        <v>3.3605953793303112E-2</v>
      </c>
      <c r="E311" s="21" t="s">
        <v>151</v>
      </c>
      <c r="F311" s="20">
        <f t="shared" si="4"/>
        <v>0.84931506849315064</v>
      </c>
    </row>
    <row r="312" spans="1:6">
      <c r="A312" s="20">
        <v>311</v>
      </c>
      <c r="B312" s="20">
        <v>3.9070627899395749E-2</v>
      </c>
      <c r="C312" s="20">
        <v>4.5122901664595982E-2</v>
      </c>
      <c r="D312" s="20">
        <v>3.383000004759662E-2</v>
      </c>
      <c r="E312" s="21" t="s">
        <v>151</v>
      </c>
      <c r="F312" s="20">
        <f t="shared" si="4"/>
        <v>0.852054794520548</v>
      </c>
    </row>
    <row r="313" spans="1:6">
      <c r="A313" s="20">
        <v>312</v>
      </c>
      <c r="B313" s="20">
        <v>3.9070627899395749E-2</v>
      </c>
      <c r="C313" s="20">
        <v>4.5122901664595982E-2</v>
      </c>
      <c r="D313" s="20">
        <v>3.383000004759662E-2</v>
      </c>
      <c r="E313" s="21" t="s">
        <v>151</v>
      </c>
      <c r="F313" s="20">
        <f t="shared" si="4"/>
        <v>0.85479452054794525</v>
      </c>
    </row>
    <row r="314" spans="1:6">
      <c r="A314" s="20">
        <v>313</v>
      </c>
      <c r="B314" s="20">
        <v>3.9314904531995154E-2</v>
      </c>
      <c r="C314" s="20">
        <v>4.5387855752698769E-2</v>
      </c>
      <c r="D314" s="20">
        <v>3.4054383268200539E-2</v>
      </c>
      <c r="E314" s="21" t="s">
        <v>151</v>
      </c>
      <c r="F314" s="20">
        <f t="shared" si="4"/>
        <v>0.8575342465753425</v>
      </c>
    </row>
    <row r="315" spans="1:6">
      <c r="A315" s="20">
        <v>314</v>
      </c>
      <c r="B315" s="20">
        <v>3.9314904531995154E-2</v>
      </c>
      <c r="C315" s="20">
        <v>4.5387855752698769E-2</v>
      </c>
      <c r="D315" s="20">
        <v>3.4054383268200539E-2</v>
      </c>
      <c r="E315" s="21" t="s">
        <v>151</v>
      </c>
      <c r="F315" s="20">
        <f t="shared" si="4"/>
        <v>0.86027397260273974</v>
      </c>
    </row>
    <row r="316" spans="1:6">
      <c r="A316" s="20">
        <v>315</v>
      </c>
      <c r="B316" s="20">
        <v>3.9314904531995154E-2</v>
      </c>
      <c r="C316" s="20">
        <v>4.5387855752698769E-2</v>
      </c>
      <c r="D316" s="20">
        <v>3.4054383268200539E-2</v>
      </c>
      <c r="E316" s="21" t="s">
        <v>151</v>
      </c>
      <c r="F316" s="20">
        <f t="shared" si="4"/>
        <v>0.86301369863013699</v>
      </c>
    </row>
    <row r="317" spans="1:6">
      <c r="A317" s="20">
        <v>316</v>
      </c>
      <c r="B317" s="20">
        <v>3.9559698016600198E-2</v>
      </c>
      <c r="C317" s="20">
        <v>4.5653341913898249E-2</v>
      </c>
      <c r="D317" s="20">
        <v>3.4279272317094822E-2</v>
      </c>
      <c r="E317" s="21" t="s">
        <v>151</v>
      </c>
      <c r="F317" s="20">
        <f t="shared" si="4"/>
        <v>0.86575342465753424</v>
      </c>
    </row>
    <row r="318" spans="1:6">
      <c r="A318" s="20">
        <v>317</v>
      </c>
      <c r="B318" s="20">
        <v>3.9559698016600198E-2</v>
      </c>
      <c r="C318" s="20">
        <v>4.5653341913898249E-2</v>
      </c>
      <c r="D318" s="20">
        <v>3.4279272317094822E-2</v>
      </c>
      <c r="E318" s="21" t="s">
        <v>151</v>
      </c>
      <c r="F318" s="20">
        <f t="shared" si="4"/>
        <v>0.86849315068493149</v>
      </c>
    </row>
    <row r="319" spans="1:6">
      <c r="A319" s="20">
        <v>318</v>
      </c>
      <c r="B319" s="20">
        <v>3.9559698016600198E-2</v>
      </c>
      <c r="C319" s="20">
        <v>4.5653341913898249E-2</v>
      </c>
      <c r="D319" s="20">
        <v>3.4279272317094822E-2</v>
      </c>
      <c r="E319" s="21" t="s">
        <v>151</v>
      </c>
      <c r="F319" s="20">
        <f t="shared" si="4"/>
        <v>0.87123287671232874</v>
      </c>
    </row>
    <row r="320" spans="1:6">
      <c r="A320" s="20">
        <v>319</v>
      </c>
      <c r="B320" s="20">
        <v>3.9559698016600198E-2</v>
      </c>
      <c r="C320" s="20">
        <v>4.5653341913898249E-2</v>
      </c>
      <c r="D320" s="20">
        <v>3.4279272317094822E-2</v>
      </c>
      <c r="E320" s="21" t="s">
        <v>151</v>
      </c>
      <c r="F320" s="20">
        <f t="shared" si="4"/>
        <v>0.87397260273972599</v>
      </c>
    </row>
    <row r="321" spans="1:6">
      <c r="A321" s="20">
        <v>320</v>
      </c>
      <c r="B321" s="20">
        <v>3.9559698016600198E-2</v>
      </c>
      <c r="C321" s="20">
        <v>4.5653341913898249E-2</v>
      </c>
      <c r="D321" s="20">
        <v>3.4279272317094822E-2</v>
      </c>
      <c r="E321" s="21" t="s">
        <v>151</v>
      </c>
      <c r="F321" s="20">
        <f t="shared" si="4"/>
        <v>0.87671232876712324</v>
      </c>
    </row>
    <row r="322" spans="1:6">
      <c r="A322" s="20">
        <v>321</v>
      </c>
      <c r="B322" s="20">
        <v>3.9559698016600198E-2</v>
      </c>
      <c r="C322" s="20">
        <v>4.5653341913898249E-2</v>
      </c>
      <c r="D322" s="20">
        <v>3.4279272317094822E-2</v>
      </c>
      <c r="E322" s="21" t="s">
        <v>151</v>
      </c>
      <c r="F322" s="20">
        <f t="shared" si="4"/>
        <v>0.8794520547945206</v>
      </c>
    </row>
    <row r="323" spans="1:6">
      <c r="A323" s="20">
        <v>322</v>
      </c>
      <c r="B323" s="20">
        <v>3.9559698016600198E-2</v>
      </c>
      <c r="C323" s="20">
        <v>4.5653341913898249E-2</v>
      </c>
      <c r="D323" s="20">
        <v>3.4279272317094822E-2</v>
      </c>
      <c r="E323" s="21" t="s">
        <v>151</v>
      </c>
      <c r="F323" s="20">
        <f t="shared" ref="F323:F386" si="5">A323/365</f>
        <v>0.88219178082191785</v>
      </c>
    </row>
    <row r="324" spans="1:6">
      <c r="A324" s="20">
        <v>323</v>
      </c>
      <c r="B324" s="20">
        <v>3.9559698016600198E-2</v>
      </c>
      <c r="C324" s="20">
        <v>4.5653341913898249E-2</v>
      </c>
      <c r="D324" s="20">
        <v>3.4279272317094822E-2</v>
      </c>
      <c r="E324" s="21" t="s">
        <v>151</v>
      </c>
      <c r="F324" s="20">
        <f t="shared" si="5"/>
        <v>0.8849315068493151</v>
      </c>
    </row>
    <row r="325" spans="1:6">
      <c r="A325" s="20">
        <v>324</v>
      </c>
      <c r="B325" s="20">
        <v>3.9559698016600198E-2</v>
      </c>
      <c r="C325" s="20">
        <v>4.5653341913898249E-2</v>
      </c>
      <c r="D325" s="20">
        <v>3.4279272317094822E-2</v>
      </c>
      <c r="E325" s="21" t="s">
        <v>151</v>
      </c>
      <c r="F325" s="20">
        <f t="shared" si="5"/>
        <v>0.88767123287671235</v>
      </c>
    </row>
    <row r="326" spans="1:6">
      <c r="A326" s="20">
        <v>325</v>
      </c>
      <c r="B326" s="20">
        <v>3.9559698016600198E-2</v>
      </c>
      <c r="C326" s="20">
        <v>4.5653341913898249E-2</v>
      </c>
      <c r="D326" s="20">
        <v>3.4279272317094822E-2</v>
      </c>
      <c r="E326" s="21" t="s">
        <v>151</v>
      </c>
      <c r="F326" s="20">
        <f t="shared" si="5"/>
        <v>0.8904109589041096</v>
      </c>
    </row>
    <row r="327" spans="1:6">
      <c r="A327" s="20">
        <v>326</v>
      </c>
      <c r="B327" s="20">
        <v>3.9559698016600198E-2</v>
      </c>
      <c r="C327" s="20">
        <v>4.5653341913898249E-2</v>
      </c>
      <c r="D327" s="20">
        <v>3.4279272317094822E-2</v>
      </c>
      <c r="E327" s="21" t="s">
        <v>151</v>
      </c>
      <c r="F327" s="20">
        <f t="shared" si="5"/>
        <v>0.89315068493150684</v>
      </c>
    </row>
    <row r="328" spans="1:6">
      <c r="A328" s="20">
        <v>327</v>
      </c>
      <c r="B328" s="20">
        <v>3.9559698016600198E-2</v>
      </c>
      <c r="C328" s="20">
        <v>4.5653341913898249E-2</v>
      </c>
      <c r="D328" s="20">
        <v>3.4279272317094822E-2</v>
      </c>
      <c r="E328" s="21" t="s">
        <v>151</v>
      </c>
      <c r="F328" s="20">
        <f t="shared" si="5"/>
        <v>0.89589041095890409</v>
      </c>
    </row>
    <row r="329" spans="1:6">
      <c r="A329" s="20">
        <v>328</v>
      </c>
      <c r="B329" s="20">
        <v>3.9559698016600198E-2</v>
      </c>
      <c r="C329" s="20">
        <v>4.5653341913898249E-2</v>
      </c>
      <c r="D329" s="20">
        <v>3.4279272317094822E-2</v>
      </c>
      <c r="E329" s="21" t="s">
        <v>151</v>
      </c>
      <c r="F329" s="20">
        <f t="shared" si="5"/>
        <v>0.89863013698630134</v>
      </c>
    </row>
    <row r="330" spans="1:6">
      <c r="A330" s="20">
        <v>329</v>
      </c>
      <c r="B330" s="20">
        <v>3.9807017106097131E-2</v>
      </c>
      <c r="C330" s="20">
        <v>4.5921731673104205E-2</v>
      </c>
      <c r="D330" s="20">
        <v>3.4506367661502058E-2</v>
      </c>
      <c r="E330" s="21" t="s">
        <v>151</v>
      </c>
      <c r="F330" s="20">
        <f t="shared" si="5"/>
        <v>0.90136986301369859</v>
      </c>
    </row>
    <row r="331" spans="1:6">
      <c r="A331" s="20">
        <v>330</v>
      </c>
      <c r="B331" s="20">
        <v>3.9807017106097131E-2</v>
      </c>
      <c r="C331" s="20">
        <v>4.5921731673104205E-2</v>
      </c>
      <c r="D331" s="20">
        <v>3.4506367661502058E-2</v>
      </c>
      <c r="E331" s="21" t="s">
        <v>151</v>
      </c>
      <c r="F331" s="20">
        <f t="shared" si="5"/>
        <v>0.90410958904109584</v>
      </c>
    </row>
    <row r="332" spans="1:6">
      <c r="A332" s="20">
        <v>331</v>
      </c>
      <c r="B332" s="20">
        <v>3.9807017106097131E-2</v>
      </c>
      <c r="C332" s="20">
        <v>4.5921731673104205E-2</v>
      </c>
      <c r="D332" s="20">
        <v>3.4506367661502058E-2</v>
      </c>
      <c r="E332" s="21" t="s">
        <v>151</v>
      </c>
      <c r="F332" s="20">
        <f t="shared" si="5"/>
        <v>0.9068493150684932</v>
      </c>
    </row>
    <row r="333" spans="1:6">
      <c r="A333" s="20">
        <v>332</v>
      </c>
      <c r="B333" s="20">
        <v>4.0054979760295595E-2</v>
      </c>
      <c r="C333" s="20">
        <v>4.6190801176604346E-2</v>
      </c>
      <c r="D333" s="20">
        <v>3.4734077371900707E-2</v>
      </c>
      <c r="E333" s="21" t="s">
        <v>151</v>
      </c>
      <c r="F333" s="20">
        <f t="shared" si="5"/>
        <v>0.90958904109589045</v>
      </c>
    </row>
    <row r="334" spans="1:6">
      <c r="A334" s="20">
        <v>333</v>
      </c>
      <c r="B334" s="20">
        <v>4.0303117842499514E-2</v>
      </c>
      <c r="C334" s="20">
        <v>4.6459997536396624E-2</v>
      </c>
      <c r="D334" s="20">
        <v>3.4962005253402761E-2</v>
      </c>
      <c r="E334" s="21" t="s">
        <v>151</v>
      </c>
      <c r="F334" s="20">
        <f t="shared" si="5"/>
        <v>0.9123287671232877</v>
      </c>
    </row>
    <row r="335" spans="1:6">
      <c r="A335" s="20">
        <v>334</v>
      </c>
      <c r="B335" s="20">
        <v>4.0551419264900357E-2</v>
      </c>
      <c r="C335" s="20">
        <v>4.6729307054005353E-2</v>
      </c>
      <c r="D335" s="20">
        <v>3.5190140605301234E-2</v>
      </c>
      <c r="E335" s="21" t="s">
        <v>151</v>
      </c>
      <c r="F335" s="20">
        <f t="shared" si="5"/>
        <v>0.91506849315068495</v>
      </c>
    </row>
    <row r="336" spans="1:6">
      <c r="A336" s="20">
        <v>335</v>
      </c>
      <c r="B336" s="20">
        <v>4.1048386280795324E-2</v>
      </c>
      <c r="C336" s="20">
        <v>4.7268119503895978E-2</v>
      </c>
      <c r="D336" s="20">
        <v>3.5646925145105257E-2</v>
      </c>
      <c r="E336" s="21" t="s">
        <v>151</v>
      </c>
      <c r="F336" s="20">
        <f t="shared" si="5"/>
        <v>0.9178082191780822</v>
      </c>
    </row>
    <row r="337" spans="1:6">
      <c r="A337" s="20">
        <v>336</v>
      </c>
      <c r="B337" s="20">
        <v>4.1048386280795324E-2</v>
      </c>
      <c r="C337" s="20">
        <v>4.7268119503895978E-2</v>
      </c>
      <c r="D337" s="20">
        <v>3.5646925145105257E-2</v>
      </c>
      <c r="E337" s="21" t="s">
        <v>151</v>
      </c>
      <c r="F337" s="20">
        <f t="shared" si="5"/>
        <v>0.92054794520547945</v>
      </c>
    </row>
    <row r="338" spans="1:6">
      <c r="A338" s="20">
        <v>337</v>
      </c>
      <c r="B338" s="20">
        <v>4.1048386280795324E-2</v>
      </c>
      <c r="C338" s="20">
        <v>4.7268119503895978E-2</v>
      </c>
      <c r="D338" s="20">
        <v>3.5646925145105257E-2</v>
      </c>
      <c r="E338" s="21" t="s">
        <v>151</v>
      </c>
      <c r="F338" s="20">
        <f t="shared" si="5"/>
        <v>0.92328767123287669</v>
      </c>
    </row>
    <row r="339" spans="1:6">
      <c r="A339" s="20">
        <v>338</v>
      </c>
      <c r="B339" s="20">
        <v>4.1048386280795324E-2</v>
      </c>
      <c r="C339" s="20">
        <v>4.7268119503895978E-2</v>
      </c>
      <c r="D339" s="20">
        <v>3.5646925145105257E-2</v>
      </c>
      <c r="E339" s="21" t="s">
        <v>151</v>
      </c>
      <c r="F339" s="20">
        <f t="shared" si="5"/>
        <v>0.92602739726027394</v>
      </c>
    </row>
    <row r="340" spans="1:6">
      <c r="A340" s="20">
        <v>339</v>
      </c>
      <c r="B340" s="20">
        <v>4.1297767440895417E-2</v>
      </c>
      <c r="C340" s="20">
        <v>4.7538467021701614E-2</v>
      </c>
      <c r="D340" s="20">
        <v>3.5876180125804513E-2</v>
      </c>
      <c r="E340" s="21" t="s">
        <v>151</v>
      </c>
      <c r="F340" s="20">
        <f t="shared" si="5"/>
        <v>0.92876712328767119</v>
      </c>
    </row>
    <row r="341" spans="1:6">
      <c r="A341" s="20">
        <v>340</v>
      </c>
      <c r="B341" s="20">
        <v>4.1297767440895417E-2</v>
      </c>
      <c r="C341" s="20">
        <v>4.7538467021701614E-2</v>
      </c>
      <c r="D341" s="20">
        <v>3.5876180125804513E-2</v>
      </c>
      <c r="E341" s="21" t="s">
        <v>151</v>
      </c>
      <c r="F341" s="20">
        <f t="shared" si="5"/>
        <v>0.93150684931506844</v>
      </c>
    </row>
    <row r="342" spans="1:6">
      <c r="A342" s="20">
        <v>341</v>
      </c>
      <c r="B342" s="20">
        <v>4.1297767440895417E-2</v>
      </c>
      <c r="C342" s="20">
        <v>4.7538467021701614E-2</v>
      </c>
      <c r="D342" s="20">
        <v>3.5876180125804513E-2</v>
      </c>
      <c r="E342" s="21" t="s">
        <v>151</v>
      </c>
      <c r="F342" s="20">
        <f t="shared" si="5"/>
        <v>0.9342465753424658</v>
      </c>
    </row>
    <row r="343" spans="1:6">
      <c r="A343" s="20">
        <v>342</v>
      </c>
      <c r="B343" s="20">
        <v>4.1297767440895417E-2</v>
      </c>
      <c r="C343" s="20">
        <v>4.7538467021701614E-2</v>
      </c>
      <c r="D343" s="20">
        <v>3.5876180125804513E-2</v>
      </c>
      <c r="E343" s="21" t="s">
        <v>151</v>
      </c>
      <c r="F343" s="20">
        <f t="shared" si="5"/>
        <v>0.93698630136986305</v>
      </c>
    </row>
    <row r="344" spans="1:6">
      <c r="A344" s="20">
        <v>343</v>
      </c>
      <c r="B344" s="20">
        <v>4.154787678940508E-2</v>
      </c>
      <c r="C344" s="20">
        <v>4.780959486460068E-2</v>
      </c>
      <c r="D344" s="20">
        <v>3.6106120298395883E-2</v>
      </c>
      <c r="E344" s="21" t="s">
        <v>151</v>
      </c>
      <c r="F344" s="20">
        <f t="shared" si="5"/>
        <v>0.9397260273972603</v>
      </c>
    </row>
    <row r="345" spans="1:6">
      <c r="A345" s="20">
        <v>344</v>
      </c>
      <c r="B345" s="20">
        <v>4.154787678940508E-2</v>
      </c>
      <c r="C345" s="20">
        <v>4.780959486460068E-2</v>
      </c>
      <c r="D345" s="20">
        <v>3.6106120298395883E-2</v>
      </c>
      <c r="E345" s="21" t="s">
        <v>151</v>
      </c>
      <c r="F345" s="20">
        <f t="shared" si="5"/>
        <v>0.94246575342465755</v>
      </c>
    </row>
    <row r="346" spans="1:6">
      <c r="A346" s="20">
        <v>345</v>
      </c>
      <c r="B346" s="20">
        <v>4.1798496584299905E-2</v>
      </c>
      <c r="C346" s="20">
        <v>4.8081246221398644E-2</v>
      </c>
      <c r="D346" s="20">
        <v>3.6336561106897758E-2</v>
      </c>
      <c r="E346" s="21" t="s">
        <v>151</v>
      </c>
      <c r="F346" s="20">
        <f t="shared" si="5"/>
        <v>0.9452054794520548</v>
      </c>
    </row>
    <row r="347" spans="1:6">
      <c r="A347" s="20">
        <v>346</v>
      </c>
      <c r="B347" s="20">
        <v>4.2049335241500785E-2</v>
      </c>
      <c r="C347" s="20">
        <v>4.8353077643403797E-2</v>
      </c>
      <c r="D347" s="20">
        <v>3.6567255099895224E-2</v>
      </c>
      <c r="E347" s="21" t="s">
        <v>151</v>
      </c>
      <c r="F347" s="20">
        <f t="shared" si="5"/>
        <v>0.94794520547945205</v>
      </c>
    </row>
    <row r="348" spans="1:6">
      <c r="A348" s="20">
        <v>347</v>
      </c>
      <c r="B348" s="20">
        <v>4.2300369815095884E-2</v>
      </c>
      <c r="C348" s="20">
        <v>4.8625062568297128E-2</v>
      </c>
      <c r="D348" s="20">
        <v>3.6798182421704517E-2</v>
      </c>
      <c r="E348" s="21" t="s">
        <v>151</v>
      </c>
      <c r="F348" s="20">
        <f t="shared" si="5"/>
        <v>0.9506849315068493</v>
      </c>
    </row>
    <row r="349" spans="1:6">
      <c r="A349" s="20">
        <v>348</v>
      </c>
      <c r="B349" s="20">
        <v>4.2551570937898742E-2</v>
      </c>
      <c r="C349" s="20">
        <v>4.8897166920602864E-2</v>
      </c>
      <c r="D349" s="20">
        <v>3.7029317732395484E-2</v>
      </c>
      <c r="E349" s="21" t="s">
        <v>151</v>
      </c>
      <c r="F349" s="20">
        <f t="shared" si="5"/>
        <v>0.95342465753424654</v>
      </c>
    </row>
    <row r="350" spans="1:6">
      <c r="A350" s="20">
        <v>349</v>
      </c>
      <c r="B350" s="20">
        <v>4.2802952107101611E-2</v>
      </c>
      <c r="C350" s="20">
        <v>4.9169407102300777E-2</v>
      </c>
      <c r="D350" s="20">
        <v>3.7260672068895051E-2</v>
      </c>
      <c r="E350" s="21" t="s">
        <v>151</v>
      </c>
      <c r="F350" s="20">
        <f t="shared" si="5"/>
        <v>0.95616438356164379</v>
      </c>
    </row>
    <row r="351" spans="1:6">
      <c r="A351" s="20">
        <v>350</v>
      </c>
      <c r="B351" s="20">
        <v>4.2802952107101611E-2</v>
      </c>
      <c r="C351" s="20">
        <v>4.9169407102300777E-2</v>
      </c>
      <c r="D351" s="20">
        <v>3.7260672068895051E-2</v>
      </c>
      <c r="E351" s="21" t="s">
        <v>151</v>
      </c>
      <c r="F351" s="20">
        <f t="shared" si="5"/>
        <v>0.95890410958904104</v>
      </c>
    </row>
    <row r="352" spans="1:6">
      <c r="A352" s="20">
        <v>351</v>
      </c>
      <c r="B352" s="20">
        <v>4.2802952107101611E-2</v>
      </c>
      <c r="C352" s="20">
        <v>4.9169407102300777E-2</v>
      </c>
      <c r="D352" s="20">
        <v>3.7260672068895051E-2</v>
      </c>
      <c r="E352" s="21" t="s">
        <v>151</v>
      </c>
      <c r="F352" s="20">
        <f t="shared" si="5"/>
        <v>0.9616438356164384</v>
      </c>
    </row>
    <row r="353" spans="1:6">
      <c r="A353" s="20">
        <v>352</v>
      </c>
      <c r="B353" s="20">
        <v>4.30550414278974E-2</v>
      </c>
      <c r="C353" s="20">
        <v>4.9442404633304182E-2</v>
      </c>
      <c r="D353" s="20">
        <v>3.7492693848595327E-2</v>
      </c>
      <c r="E353" s="21" t="s">
        <v>151</v>
      </c>
      <c r="F353" s="20">
        <f t="shared" si="5"/>
        <v>0.96438356164383565</v>
      </c>
    </row>
    <row r="354" spans="1:6">
      <c r="A354" s="20">
        <v>353</v>
      </c>
      <c r="B354" s="20">
        <v>4.30550414278974E-2</v>
      </c>
      <c r="C354" s="20">
        <v>4.9442404633304182E-2</v>
      </c>
      <c r="D354" s="20">
        <v>3.7492693848595327E-2</v>
      </c>
      <c r="E354" s="21" t="s">
        <v>151</v>
      </c>
      <c r="F354" s="20">
        <f t="shared" si="5"/>
        <v>0.9671232876712329</v>
      </c>
    </row>
    <row r="355" spans="1:6">
      <c r="A355" s="20">
        <v>354</v>
      </c>
      <c r="B355" s="20">
        <v>4.3307542760295803E-2</v>
      </c>
      <c r="C355" s="20">
        <v>4.9715811085704331E-2</v>
      </c>
      <c r="D355" s="20">
        <v>3.7725131476695761E-2</v>
      </c>
      <c r="E355" s="21" t="s">
        <v>151</v>
      </c>
      <c r="F355" s="20">
        <f t="shared" si="5"/>
        <v>0.96986301369863015</v>
      </c>
    </row>
    <row r="356" spans="1:6">
      <c r="A356" s="20">
        <v>355</v>
      </c>
      <c r="B356" s="20">
        <v>4.3307542760295803E-2</v>
      </c>
      <c r="C356" s="20">
        <v>4.9715811085704331E-2</v>
      </c>
      <c r="D356" s="20">
        <v>3.7725131476695761E-2</v>
      </c>
      <c r="E356" s="21" t="s">
        <v>151</v>
      </c>
      <c r="F356" s="20">
        <f t="shared" si="5"/>
        <v>0.9726027397260274</v>
      </c>
    </row>
    <row r="357" spans="1:6">
      <c r="A357" s="20">
        <v>356</v>
      </c>
      <c r="B357" s="20">
        <v>4.3307542760295803E-2</v>
      </c>
      <c r="C357" s="20">
        <v>4.9715811085704331E-2</v>
      </c>
      <c r="D357" s="20">
        <v>3.7725131476695761E-2</v>
      </c>
      <c r="E357" s="21" t="s">
        <v>151</v>
      </c>
      <c r="F357" s="20">
        <f t="shared" si="5"/>
        <v>0.97534246575342465</v>
      </c>
    </row>
    <row r="358" spans="1:6">
      <c r="A358" s="20">
        <v>357</v>
      </c>
      <c r="B358" s="20">
        <v>4.3307542760295803E-2</v>
      </c>
      <c r="C358" s="20">
        <v>4.9715811085704331E-2</v>
      </c>
      <c r="D358" s="20">
        <v>3.7725131476695761E-2</v>
      </c>
      <c r="E358" s="21" t="s">
        <v>151</v>
      </c>
      <c r="F358" s="20">
        <f t="shared" si="5"/>
        <v>0.9780821917808219</v>
      </c>
    </row>
    <row r="359" spans="1:6">
      <c r="A359" s="20">
        <v>358</v>
      </c>
      <c r="B359" s="20">
        <v>4.3307542760295803E-2</v>
      </c>
      <c r="C359" s="20">
        <v>4.9715811085704331E-2</v>
      </c>
      <c r="D359" s="20">
        <v>3.7725131476695761E-2</v>
      </c>
      <c r="E359" s="21" t="s">
        <v>151</v>
      </c>
      <c r="F359" s="20">
        <f t="shared" si="5"/>
        <v>0.98082191780821915</v>
      </c>
    </row>
    <row r="360" spans="1:6">
      <c r="A360" s="20">
        <v>359</v>
      </c>
      <c r="B360" s="20">
        <v>4.3561162061100944E-2</v>
      </c>
      <c r="C360" s="20">
        <v>4.999045660100121E-2</v>
      </c>
      <c r="D360" s="20">
        <v>3.7958584890596114E-2</v>
      </c>
      <c r="E360" s="21" t="s">
        <v>151</v>
      </c>
      <c r="F360" s="20">
        <f t="shared" si="5"/>
        <v>0.98356164383561639</v>
      </c>
    </row>
    <row r="361" spans="1:6">
      <c r="A361" s="20">
        <v>360</v>
      </c>
      <c r="B361" s="20">
        <v>4.3561162061100944E-2</v>
      </c>
      <c r="C361" s="20">
        <v>4.999045660100121E-2</v>
      </c>
      <c r="D361" s="20">
        <v>3.7958584890596114E-2</v>
      </c>
      <c r="E361" s="21" t="s">
        <v>151</v>
      </c>
      <c r="F361" s="20">
        <f t="shared" si="5"/>
        <v>0.98630136986301364</v>
      </c>
    </row>
    <row r="362" spans="1:6">
      <c r="A362" s="20">
        <v>361</v>
      </c>
      <c r="B362" s="20">
        <v>4.4069274763103294E-2</v>
      </c>
      <c r="C362" s="20">
        <v>5.0540547946298364E-2</v>
      </c>
      <c r="D362" s="20">
        <v>3.842643197700113E-2</v>
      </c>
      <c r="E362" s="21" t="s">
        <v>151</v>
      </c>
      <c r="F362" s="20">
        <f t="shared" si="5"/>
        <v>0.989041095890411</v>
      </c>
    </row>
    <row r="363" spans="1:6">
      <c r="A363" s="20">
        <v>362</v>
      </c>
      <c r="B363" s="20">
        <v>4.4069274763103294E-2</v>
      </c>
      <c r="C363" s="20">
        <v>5.0540547946298364E-2</v>
      </c>
      <c r="D363" s="20">
        <v>3.842643197700113E-2</v>
      </c>
      <c r="E363" s="21" t="s">
        <v>151</v>
      </c>
      <c r="F363" s="20">
        <f t="shared" si="5"/>
        <v>0.99178082191780825</v>
      </c>
    </row>
    <row r="364" spans="1:6">
      <c r="A364" s="20">
        <v>363</v>
      </c>
      <c r="B364" s="20">
        <v>4.4069274763103294E-2</v>
      </c>
      <c r="C364" s="20">
        <v>5.0540547946298364E-2</v>
      </c>
      <c r="D364" s="20">
        <v>3.842643197700113E-2</v>
      </c>
      <c r="E364" s="21" t="s">
        <v>151</v>
      </c>
      <c r="F364" s="20">
        <f t="shared" si="5"/>
        <v>0.9945205479452055</v>
      </c>
    </row>
    <row r="365" spans="1:6">
      <c r="A365" s="20">
        <v>364</v>
      </c>
      <c r="B365" s="20">
        <v>4.4323934364298712E-2</v>
      </c>
      <c r="C365" s="20">
        <v>5.0816189657798549E-2</v>
      </c>
      <c r="D365" s="20">
        <v>3.8660966487102932E-2</v>
      </c>
      <c r="E365" s="21" t="s">
        <v>151</v>
      </c>
      <c r="F365" s="20">
        <f t="shared" si="5"/>
        <v>0.99726027397260275</v>
      </c>
    </row>
    <row r="366" spans="1:6">
      <c r="A366" s="20">
        <v>365</v>
      </c>
      <c r="B366" s="20">
        <v>4.4323934364298712E-2</v>
      </c>
      <c r="C366" s="20">
        <v>5.0816189657798549E-2</v>
      </c>
      <c r="D366" s="20">
        <v>3.8660966487102932E-2</v>
      </c>
      <c r="E366" s="21" t="s">
        <v>151</v>
      </c>
      <c r="F366" s="20">
        <f t="shared" si="5"/>
        <v>1</v>
      </c>
    </row>
    <row r="367" spans="1:6">
      <c r="A367" s="20">
        <v>366</v>
      </c>
      <c r="B367" s="20">
        <v>4.4323934364298712E-2</v>
      </c>
      <c r="C367" s="20">
        <v>5.0816189657798549E-2</v>
      </c>
      <c r="D367" s="20">
        <v>3.8660966487102932E-2</v>
      </c>
      <c r="E367" s="21" t="s">
        <v>151</v>
      </c>
      <c r="F367" s="20">
        <f t="shared" si="5"/>
        <v>1.0027397260273974</v>
      </c>
    </row>
    <row r="368" spans="1:6">
      <c r="A368" s="20">
        <v>367</v>
      </c>
      <c r="B368" s="20">
        <v>4.4579476138495444E-2</v>
      </c>
      <c r="C368" s="20">
        <v>5.1092792748097526E-2</v>
      </c>
      <c r="D368" s="20">
        <v>3.8896316501202399E-2</v>
      </c>
      <c r="E368" s="21" t="s">
        <v>151</v>
      </c>
      <c r="F368" s="20">
        <f t="shared" si="5"/>
        <v>1.0054794520547945</v>
      </c>
    </row>
    <row r="369" spans="1:6">
      <c r="A369" s="20">
        <v>368</v>
      </c>
      <c r="B369" s="20">
        <v>4.4835293906198004E-2</v>
      </c>
      <c r="C369" s="20">
        <v>5.1369644888799026E-2</v>
      </c>
      <c r="D369" s="20">
        <v>3.9131966458394452E-2</v>
      </c>
      <c r="E369" s="21" t="s">
        <v>151</v>
      </c>
      <c r="F369" s="20">
        <f t="shared" si="5"/>
        <v>1.0082191780821919</v>
      </c>
    </row>
    <row r="370" spans="1:6">
      <c r="A370" s="20">
        <v>369</v>
      </c>
      <c r="B370" s="20">
        <v>4.4835293906198004E-2</v>
      </c>
      <c r="C370" s="20">
        <v>5.1369644888799026E-2</v>
      </c>
      <c r="D370" s="20">
        <v>3.9131966458394452E-2</v>
      </c>
      <c r="E370" s="21" t="s">
        <v>151</v>
      </c>
      <c r="F370" s="20">
        <f t="shared" si="5"/>
        <v>1.010958904109589</v>
      </c>
    </row>
    <row r="371" spans="1:6">
      <c r="A371" s="20">
        <v>370</v>
      </c>
      <c r="B371" s="20">
        <v>4.4835293906198004E-2</v>
      </c>
      <c r="C371" s="20">
        <v>5.1369644888799026E-2</v>
      </c>
      <c r="D371" s="20">
        <v>3.9131966458394452E-2</v>
      </c>
      <c r="E371" s="21" t="s">
        <v>151</v>
      </c>
      <c r="F371" s="20">
        <f t="shared" si="5"/>
        <v>1.0136986301369864</v>
      </c>
    </row>
    <row r="372" spans="1:6">
      <c r="A372" s="20">
        <v>371</v>
      </c>
      <c r="B372" s="20">
        <v>4.4835293906198004E-2</v>
      </c>
      <c r="C372" s="20">
        <v>5.1369644888799026E-2</v>
      </c>
      <c r="D372" s="20">
        <v>3.9131966458394452E-2</v>
      </c>
      <c r="E372" s="21" t="s">
        <v>151</v>
      </c>
      <c r="F372" s="20">
        <f t="shared" si="5"/>
        <v>1.0164383561643835</v>
      </c>
    </row>
    <row r="373" spans="1:6">
      <c r="A373" s="20">
        <v>372</v>
      </c>
      <c r="B373" s="20">
        <v>4.5092039492600211E-2</v>
      </c>
      <c r="C373" s="20">
        <v>5.1647511759100873E-2</v>
      </c>
      <c r="D373" s="20">
        <v>3.9368470860601246E-2</v>
      </c>
      <c r="E373" s="21" t="s">
        <v>151</v>
      </c>
      <c r="F373" s="20">
        <f t="shared" si="5"/>
        <v>1.0191780821917809</v>
      </c>
    </row>
    <row r="374" spans="1:6">
      <c r="A374" s="20">
        <v>373</v>
      </c>
      <c r="B374" s="20">
        <v>4.5092039492600211E-2</v>
      </c>
      <c r="C374" s="20">
        <v>5.1647511759100873E-2</v>
      </c>
      <c r="D374" s="20">
        <v>3.9368470860601246E-2</v>
      </c>
      <c r="E374" s="21" t="s">
        <v>151</v>
      </c>
      <c r="F374" s="20">
        <f t="shared" si="5"/>
        <v>1.021917808219178</v>
      </c>
    </row>
    <row r="375" spans="1:6">
      <c r="A375" s="20">
        <v>374</v>
      </c>
      <c r="B375" s="20">
        <v>4.5349438303299294E-2</v>
      </c>
      <c r="C375" s="20">
        <v>5.1926070548902192E-2</v>
      </c>
      <c r="D375" s="20">
        <v>3.9605596239600249E-2</v>
      </c>
      <c r="E375" s="21" t="s">
        <v>151</v>
      </c>
      <c r="F375" s="20">
        <f t="shared" si="5"/>
        <v>1.0246575342465754</v>
      </c>
    </row>
    <row r="376" spans="1:6">
      <c r="A376" s="20">
        <v>375</v>
      </c>
      <c r="B376" s="20">
        <v>4.5349438303299294E-2</v>
      </c>
      <c r="C376" s="20">
        <v>5.1926070548902192E-2</v>
      </c>
      <c r="D376" s="20">
        <v>3.9605596239600249E-2</v>
      </c>
      <c r="E376" s="21" t="s">
        <v>151</v>
      </c>
      <c r="F376" s="20">
        <f t="shared" si="5"/>
        <v>1.0273972602739727</v>
      </c>
    </row>
    <row r="377" spans="1:6">
      <c r="A377" s="20">
        <v>376</v>
      </c>
      <c r="B377" s="20">
        <v>4.5349438303299294E-2</v>
      </c>
      <c r="C377" s="20">
        <v>5.1926070548902192E-2</v>
      </c>
      <c r="D377" s="20">
        <v>3.9605596239600249E-2</v>
      </c>
      <c r="E377" s="21" t="s">
        <v>151</v>
      </c>
      <c r="F377" s="20">
        <f t="shared" si="5"/>
        <v>1.0301369863013699</v>
      </c>
    </row>
    <row r="378" spans="1:6">
      <c r="A378" s="20">
        <v>377</v>
      </c>
      <c r="B378" s="20">
        <v>4.5349438303299294E-2</v>
      </c>
      <c r="C378" s="20">
        <v>5.1926070548902192E-2</v>
      </c>
      <c r="D378" s="20">
        <v>3.9605596239600249E-2</v>
      </c>
      <c r="E378" s="21" t="s">
        <v>151</v>
      </c>
      <c r="F378" s="20">
        <f t="shared" si="5"/>
        <v>1.0328767123287672</v>
      </c>
    </row>
    <row r="379" spans="1:6">
      <c r="A379" s="20">
        <v>378</v>
      </c>
      <c r="B379" s="20">
        <v>4.5865861024496635E-2</v>
      </c>
      <c r="C379" s="20">
        <v>5.2484870620694846E-2</v>
      </c>
      <c r="D379" s="20">
        <v>4.0081425324101083E-2</v>
      </c>
      <c r="E379" s="21" t="s">
        <v>151</v>
      </c>
      <c r="F379" s="20">
        <f t="shared" si="5"/>
        <v>1.0356164383561643</v>
      </c>
    </row>
    <row r="380" spans="1:6">
      <c r="A380" s="20">
        <v>379</v>
      </c>
      <c r="B380" s="20">
        <v>4.5865861024496635E-2</v>
      </c>
      <c r="C380" s="20">
        <v>5.2484870620694846E-2</v>
      </c>
      <c r="D380" s="20">
        <v>4.0081425324101083E-2</v>
      </c>
      <c r="E380" s="21" t="s">
        <v>151</v>
      </c>
      <c r="F380" s="20">
        <f t="shared" si="5"/>
        <v>1.0383561643835617</v>
      </c>
    </row>
    <row r="381" spans="1:6">
      <c r="A381" s="20">
        <v>380</v>
      </c>
      <c r="B381" s="20">
        <v>4.5865861024496635E-2</v>
      </c>
      <c r="C381" s="20">
        <v>5.2484870620694846E-2</v>
      </c>
      <c r="D381" s="20">
        <v>4.0081425324101083E-2</v>
      </c>
      <c r="E381" s="21" t="s">
        <v>151</v>
      </c>
      <c r="F381" s="20">
        <f t="shared" si="5"/>
        <v>1.0410958904109588</v>
      </c>
    </row>
    <row r="382" spans="1:6">
      <c r="A382" s="20">
        <v>381</v>
      </c>
      <c r="B382" s="20">
        <v>4.5865861024496635E-2</v>
      </c>
      <c r="C382" s="20">
        <v>5.2484870620694846E-2</v>
      </c>
      <c r="D382" s="20">
        <v>4.0081425324101083E-2</v>
      </c>
      <c r="E382" s="21" t="s">
        <v>151</v>
      </c>
      <c r="F382" s="20">
        <f t="shared" si="5"/>
        <v>1.0438356164383562</v>
      </c>
    </row>
    <row r="383" spans="1:6">
      <c r="A383" s="20">
        <v>382</v>
      </c>
      <c r="B383" s="20">
        <v>4.5865861024496635E-2</v>
      </c>
      <c r="C383" s="20">
        <v>5.2484870620694846E-2</v>
      </c>
      <c r="D383" s="20">
        <v>4.0081425324101083E-2</v>
      </c>
      <c r="E383" s="21" t="s">
        <v>151</v>
      </c>
      <c r="F383" s="20">
        <f t="shared" si="5"/>
        <v>1.0465753424657533</v>
      </c>
    </row>
    <row r="384" spans="1:6">
      <c r="A384" s="20">
        <v>383</v>
      </c>
      <c r="B384" s="20">
        <v>4.5865861024496635E-2</v>
      </c>
      <c r="C384" s="20">
        <v>5.2484870620694846E-2</v>
      </c>
      <c r="D384" s="20">
        <v>4.0081425324101083E-2</v>
      </c>
      <c r="E384" s="21" t="s">
        <v>151</v>
      </c>
      <c r="F384" s="20">
        <f t="shared" si="5"/>
        <v>1.0493150684931507</v>
      </c>
    </row>
    <row r="385" spans="1:6">
      <c r="A385" s="20">
        <v>384</v>
      </c>
      <c r="B385" s="20">
        <v>4.5865861024496635E-2</v>
      </c>
      <c r="C385" s="20">
        <v>5.2484870620694846E-2</v>
      </c>
      <c r="D385" s="20">
        <v>4.0081425324101083E-2</v>
      </c>
      <c r="E385" s="21" t="s">
        <v>151</v>
      </c>
      <c r="F385" s="20">
        <f t="shared" si="5"/>
        <v>1.0520547945205478</v>
      </c>
    </row>
    <row r="386" spans="1:6">
      <c r="A386" s="20">
        <v>385</v>
      </c>
      <c r="B386" s="20">
        <v>4.6125689340004161E-2</v>
      </c>
      <c r="C386" s="20">
        <v>5.2766056123798588E-2</v>
      </c>
      <c r="D386" s="20">
        <v>4.032081377050023E-2</v>
      </c>
      <c r="E386" s="21" t="s">
        <v>151</v>
      </c>
      <c r="F386" s="20">
        <f t="shared" si="5"/>
        <v>1.0547945205479452</v>
      </c>
    </row>
    <row r="387" spans="1:6">
      <c r="A387" s="20">
        <v>386</v>
      </c>
      <c r="B387" s="20">
        <v>4.6385749530897247E-2</v>
      </c>
      <c r="C387" s="20">
        <v>5.3047438087094889E-2</v>
      </c>
      <c r="D387" s="20">
        <v>4.0560464971894916E-2</v>
      </c>
      <c r="E387" s="21" t="s">
        <v>151</v>
      </c>
      <c r="F387" s="20">
        <f t="shared" ref="F387:F450" si="6">A387/365</f>
        <v>1.0575342465753426</v>
      </c>
    </row>
    <row r="388" spans="1:6">
      <c r="A388" s="20">
        <v>387</v>
      </c>
      <c r="B388" s="20">
        <v>4.6385749530897247E-2</v>
      </c>
      <c r="C388" s="20">
        <v>5.3047438087094889E-2</v>
      </c>
      <c r="D388" s="20">
        <v>4.0560464971894916E-2</v>
      </c>
      <c r="E388" s="21" t="s">
        <v>151</v>
      </c>
      <c r="F388" s="20">
        <f t="shared" si="6"/>
        <v>1.0602739726027397</v>
      </c>
    </row>
    <row r="389" spans="1:6">
      <c r="A389" s="20">
        <v>388</v>
      </c>
      <c r="B389" s="20">
        <v>4.6385749530897247E-2</v>
      </c>
      <c r="C389" s="20">
        <v>5.3047438087094889E-2</v>
      </c>
      <c r="D389" s="20">
        <v>4.0560464971894916E-2</v>
      </c>
      <c r="E389" s="21" t="s">
        <v>151</v>
      </c>
      <c r="F389" s="20">
        <f t="shared" si="6"/>
        <v>1.0630136986301371</v>
      </c>
    </row>
    <row r="390" spans="1:6">
      <c r="A390" s="20">
        <v>389</v>
      </c>
      <c r="B390" s="20">
        <v>4.6385749530897247E-2</v>
      </c>
      <c r="C390" s="20">
        <v>5.3047438087094889E-2</v>
      </c>
      <c r="D390" s="20">
        <v>4.0560464971894916E-2</v>
      </c>
      <c r="E390" s="21" t="s">
        <v>151</v>
      </c>
      <c r="F390" s="20">
        <f t="shared" si="6"/>
        <v>1.0657534246575342</v>
      </c>
    </row>
    <row r="391" spans="1:6">
      <c r="A391" s="20">
        <v>390</v>
      </c>
      <c r="B391" s="20">
        <v>4.6385749530897247E-2</v>
      </c>
      <c r="C391" s="20">
        <v>5.3047438087094889E-2</v>
      </c>
      <c r="D391" s="20">
        <v>4.0560464971894916E-2</v>
      </c>
      <c r="E391" s="21" t="s">
        <v>151</v>
      </c>
      <c r="F391" s="20">
        <f t="shared" si="6"/>
        <v>1.0684931506849316</v>
      </c>
    </row>
    <row r="392" spans="1:6">
      <c r="A392" s="20">
        <v>391</v>
      </c>
      <c r="B392" s="20">
        <v>4.664696168460436E-2</v>
      </c>
      <c r="C392" s="20">
        <v>5.3330096607795419E-2</v>
      </c>
      <c r="D392" s="20">
        <v>4.0801162115899903E-2</v>
      </c>
      <c r="E392" s="21" t="s">
        <v>151</v>
      </c>
      <c r="F392" s="20">
        <f t="shared" si="6"/>
        <v>1.0712328767123287</v>
      </c>
    </row>
    <row r="393" spans="1:6">
      <c r="A393" s="20">
        <v>392</v>
      </c>
      <c r="B393" s="20">
        <v>4.6908380157395513E-2</v>
      </c>
      <c r="C393" s="20">
        <v>5.3612921407497627E-2</v>
      </c>
      <c r="D393" s="20">
        <v>4.1042100326904585E-2</v>
      </c>
      <c r="E393" s="21" t="s">
        <v>151</v>
      </c>
      <c r="F393" s="20">
        <f t="shared" si="6"/>
        <v>1.0739726027397261</v>
      </c>
    </row>
    <row r="394" spans="1:6">
      <c r="A394" s="20">
        <v>393</v>
      </c>
      <c r="B394" s="20">
        <v>4.6908380157395513E-2</v>
      </c>
      <c r="C394" s="20">
        <v>5.3612921407497627E-2</v>
      </c>
      <c r="D394" s="20">
        <v>4.1042100326904585E-2</v>
      </c>
      <c r="E394" s="21" t="s">
        <v>151</v>
      </c>
      <c r="F394" s="20">
        <f t="shared" si="6"/>
        <v>1.0767123287671232</v>
      </c>
    </row>
    <row r="395" spans="1:6">
      <c r="A395" s="20">
        <v>394</v>
      </c>
      <c r="B395" s="20">
        <v>4.6908380157395513E-2</v>
      </c>
      <c r="C395" s="20">
        <v>5.3612921407497627E-2</v>
      </c>
      <c r="D395" s="20">
        <v>4.1042100326904585E-2</v>
      </c>
      <c r="E395" s="21" t="s">
        <v>151</v>
      </c>
      <c r="F395" s="20">
        <f t="shared" si="6"/>
        <v>1.0794520547945206</v>
      </c>
    </row>
    <row r="396" spans="1:6">
      <c r="A396" s="20">
        <v>395</v>
      </c>
      <c r="B396" s="20">
        <v>4.7170581774003129E-2</v>
      </c>
      <c r="C396" s="20">
        <v>5.3896589566104769E-2</v>
      </c>
      <c r="D396" s="20">
        <v>4.1283770626698857E-2</v>
      </c>
      <c r="E396" s="21" t="s">
        <v>151</v>
      </c>
      <c r="F396" s="20">
        <f t="shared" si="6"/>
        <v>1.0821917808219179</v>
      </c>
    </row>
    <row r="397" spans="1:6">
      <c r="A397" s="20">
        <v>396</v>
      </c>
      <c r="B397" s="20">
        <v>4.7170581774003129E-2</v>
      </c>
      <c r="C397" s="20">
        <v>5.3896589566104769E-2</v>
      </c>
      <c r="D397" s="20">
        <v>4.1283770626698857E-2</v>
      </c>
      <c r="E397" s="21" t="s">
        <v>151</v>
      </c>
      <c r="F397" s="20">
        <f t="shared" si="6"/>
        <v>1.0849315068493151</v>
      </c>
    </row>
    <row r="398" spans="1:6">
      <c r="A398" s="20">
        <v>397</v>
      </c>
      <c r="B398" s="20">
        <v>4.7170581774003129E-2</v>
      </c>
      <c r="C398" s="20">
        <v>5.3896589566104769E-2</v>
      </c>
      <c r="D398" s="20">
        <v>4.1283770626698857E-2</v>
      </c>
      <c r="E398" s="21" t="s">
        <v>151</v>
      </c>
      <c r="F398" s="20">
        <f t="shared" si="6"/>
        <v>1.0876712328767124</v>
      </c>
    </row>
    <row r="399" spans="1:6">
      <c r="A399" s="20">
        <v>398</v>
      </c>
      <c r="B399" s="20">
        <v>4.7433383855000066E-2</v>
      </c>
      <c r="C399" s="20">
        <v>5.4180886546695284E-2</v>
      </c>
      <c r="D399" s="20">
        <v>4.1526017542703464E-2</v>
      </c>
      <c r="E399" s="21" t="s">
        <v>151</v>
      </c>
      <c r="F399" s="20">
        <f t="shared" si="6"/>
        <v>1.0904109589041096</v>
      </c>
    </row>
    <row r="400" spans="1:6">
      <c r="A400" s="20">
        <v>399</v>
      </c>
      <c r="B400" s="20">
        <v>4.7433383855000066E-2</v>
      </c>
      <c r="C400" s="20">
        <v>5.4180886546695284E-2</v>
      </c>
      <c r="D400" s="20">
        <v>4.1526017542703464E-2</v>
      </c>
      <c r="E400" s="21" t="s">
        <v>151</v>
      </c>
      <c r="F400" s="20">
        <f t="shared" si="6"/>
        <v>1.0931506849315069</v>
      </c>
    </row>
    <row r="401" spans="1:6">
      <c r="A401" s="20">
        <v>400</v>
      </c>
      <c r="B401" s="20">
        <v>4.7433383855000066E-2</v>
      </c>
      <c r="C401" s="20">
        <v>5.4180886546695284E-2</v>
      </c>
      <c r="D401" s="20">
        <v>4.1526017542703464E-2</v>
      </c>
      <c r="E401" s="21" t="s">
        <v>151</v>
      </c>
      <c r="F401" s="20">
        <f t="shared" si="6"/>
        <v>1.095890410958904</v>
      </c>
    </row>
    <row r="402" spans="1:6">
      <c r="A402" s="20">
        <v>401</v>
      </c>
      <c r="B402" s="20">
        <v>4.7696947520203814E-2</v>
      </c>
      <c r="C402" s="20">
        <v>5.446600125510459E-2</v>
      </c>
      <c r="D402" s="20">
        <v>4.1768978360101627E-2</v>
      </c>
      <c r="E402" s="21" t="s">
        <v>151</v>
      </c>
      <c r="F402" s="20">
        <f t="shared" si="6"/>
        <v>1.0986301369863014</v>
      </c>
    </row>
    <row r="403" spans="1:6">
      <c r="A403" s="20">
        <v>402</v>
      </c>
      <c r="B403" s="20">
        <v>4.7696947520203814E-2</v>
      </c>
      <c r="C403" s="20">
        <v>5.446600125510459E-2</v>
      </c>
      <c r="D403" s="20">
        <v>4.1768978360101627E-2</v>
      </c>
      <c r="E403" s="21" t="s">
        <v>151</v>
      </c>
      <c r="F403" s="20">
        <f t="shared" si="6"/>
        <v>1.1013698630136985</v>
      </c>
    </row>
    <row r="404" spans="1:6">
      <c r="A404" s="20">
        <v>403</v>
      </c>
      <c r="B404" s="20">
        <v>4.7696947520203814E-2</v>
      </c>
      <c r="C404" s="20">
        <v>5.446600125510459E-2</v>
      </c>
      <c r="D404" s="20">
        <v>4.1768978360101627E-2</v>
      </c>
      <c r="E404" s="21" t="s">
        <v>151</v>
      </c>
      <c r="F404" s="20">
        <f t="shared" si="6"/>
        <v>1.1041095890410959</v>
      </c>
    </row>
    <row r="405" spans="1:6">
      <c r="A405" s="20">
        <v>404</v>
      </c>
      <c r="B405" s="20">
        <v>4.7696947520203814E-2</v>
      </c>
      <c r="C405" s="20">
        <v>5.446600125510459E-2</v>
      </c>
      <c r="D405" s="20">
        <v>4.1768978360101627E-2</v>
      </c>
      <c r="E405" s="21" t="s">
        <v>151</v>
      </c>
      <c r="F405" s="20">
        <f t="shared" si="6"/>
        <v>1.106849315068493</v>
      </c>
    </row>
    <row r="406" spans="1:6">
      <c r="A406" s="20">
        <v>405</v>
      </c>
      <c r="B406" s="20">
        <v>4.7961402385399143E-2</v>
      </c>
      <c r="C406" s="20">
        <v>5.4752085501597048E-2</v>
      </c>
      <c r="D406" s="20">
        <v>4.2012763626797511E-2</v>
      </c>
      <c r="E406" s="21" t="s">
        <v>151</v>
      </c>
      <c r="F406" s="20">
        <f t="shared" si="6"/>
        <v>1.1095890410958904</v>
      </c>
    </row>
    <row r="407" spans="1:6">
      <c r="A407" s="20">
        <v>406</v>
      </c>
      <c r="B407" s="20">
        <v>4.7961402385399143E-2</v>
      </c>
      <c r="C407" s="20">
        <v>5.4752085501597048E-2</v>
      </c>
      <c r="D407" s="20">
        <v>4.2012763626797511E-2</v>
      </c>
      <c r="E407" s="21" t="s">
        <v>151</v>
      </c>
      <c r="F407" s="20">
        <f t="shared" si="6"/>
        <v>1.1123287671232878</v>
      </c>
    </row>
    <row r="408" spans="1:6">
      <c r="A408" s="20">
        <v>407</v>
      </c>
      <c r="B408" s="20">
        <v>4.7961402385399143E-2</v>
      </c>
      <c r="C408" s="20">
        <v>5.4752085501597048E-2</v>
      </c>
      <c r="D408" s="20">
        <v>4.2012763626797511E-2</v>
      </c>
      <c r="E408" s="21" t="s">
        <v>151</v>
      </c>
      <c r="F408" s="20">
        <f t="shared" si="6"/>
        <v>1.1150684931506849</v>
      </c>
    </row>
    <row r="409" spans="1:6">
      <c r="A409" s="20">
        <v>408</v>
      </c>
      <c r="B409" s="20">
        <v>4.7961402385399143E-2</v>
      </c>
      <c r="C409" s="20">
        <v>5.4752085501597048E-2</v>
      </c>
      <c r="D409" s="20">
        <v>4.2012763626797511E-2</v>
      </c>
      <c r="E409" s="21" t="s">
        <v>151</v>
      </c>
      <c r="F409" s="20">
        <f t="shared" si="6"/>
        <v>1.1178082191780823</v>
      </c>
    </row>
    <row r="410" spans="1:6">
      <c r="A410" s="20">
        <v>409</v>
      </c>
      <c r="B410" s="20">
        <v>4.7961402385399143E-2</v>
      </c>
      <c r="C410" s="20">
        <v>5.4752085501597048E-2</v>
      </c>
      <c r="D410" s="20">
        <v>4.2012763626797511E-2</v>
      </c>
      <c r="E410" s="21" t="s">
        <v>151</v>
      </c>
      <c r="F410" s="20">
        <f t="shared" si="6"/>
        <v>1.1205479452054794</v>
      </c>
    </row>
    <row r="411" spans="1:6">
      <c r="A411" s="20">
        <v>410</v>
      </c>
      <c r="B411" s="20">
        <v>4.7961402385399143E-2</v>
      </c>
      <c r="C411" s="20">
        <v>5.4752085501597048E-2</v>
      </c>
      <c r="D411" s="20">
        <v>4.2012763626797511E-2</v>
      </c>
      <c r="E411" s="21" t="s">
        <v>151</v>
      </c>
      <c r="F411" s="20">
        <f t="shared" si="6"/>
        <v>1.1232876712328768</v>
      </c>
    </row>
    <row r="412" spans="1:6">
      <c r="A412" s="20">
        <v>411</v>
      </c>
      <c r="B412" s="20">
        <v>4.7961402385399143E-2</v>
      </c>
      <c r="C412" s="20">
        <v>5.4752085501597048E-2</v>
      </c>
      <c r="D412" s="20">
        <v>4.2012763626797511E-2</v>
      </c>
      <c r="E412" s="21" t="s">
        <v>151</v>
      </c>
      <c r="F412" s="20">
        <f t="shared" si="6"/>
        <v>1.1260273972602739</v>
      </c>
    </row>
    <row r="413" spans="1:6">
      <c r="A413" s="20">
        <v>412</v>
      </c>
      <c r="B413" s="20">
        <v>4.8227438878001294E-2</v>
      </c>
      <c r="C413" s="20">
        <v>5.503994897070319E-2</v>
      </c>
      <c r="D413" s="20">
        <v>4.2257961577596426E-2</v>
      </c>
      <c r="E413" s="21" t="s">
        <v>151</v>
      </c>
      <c r="F413" s="20">
        <f t="shared" si="6"/>
        <v>1.1287671232876713</v>
      </c>
    </row>
    <row r="414" spans="1:6">
      <c r="A414" s="20">
        <v>413</v>
      </c>
      <c r="B414" s="20">
        <v>4.8760005154802055E-2</v>
      </c>
      <c r="C414" s="20">
        <v>5.5616024067595138E-2</v>
      </c>
      <c r="D414" s="20">
        <v>4.2748975486794905E-2</v>
      </c>
      <c r="E414" s="21" t="s">
        <v>151</v>
      </c>
      <c r="F414" s="20">
        <f t="shared" si="6"/>
        <v>1.1315068493150684</v>
      </c>
    </row>
    <row r="415" spans="1:6">
      <c r="A415" s="20">
        <v>414</v>
      </c>
      <c r="B415" s="20">
        <v>4.9026526158901795E-2</v>
      </c>
      <c r="C415" s="20">
        <v>5.5904226443803662E-2</v>
      </c>
      <c r="D415" s="20">
        <v>4.2994783132899173E-2</v>
      </c>
      <c r="E415" s="21" t="s">
        <v>151</v>
      </c>
      <c r="F415" s="20">
        <f t="shared" si="6"/>
        <v>1.1342465753424658</v>
      </c>
    </row>
    <row r="416" spans="1:6">
      <c r="A416" s="20">
        <v>415</v>
      </c>
      <c r="B416" s="20">
        <v>4.9026526158901795E-2</v>
      </c>
      <c r="C416" s="20">
        <v>5.5904226443803662E-2</v>
      </c>
      <c r="D416" s="20">
        <v>4.2994783132899173E-2</v>
      </c>
      <c r="E416" s="21" t="s">
        <v>151</v>
      </c>
      <c r="F416" s="20">
        <f t="shared" si="6"/>
        <v>1.1369863013698631</v>
      </c>
    </row>
    <row r="417" spans="1:6">
      <c r="A417" s="20">
        <v>416</v>
      </c>
      <c r="B417" s="20">
        <v>4.9026526158901795E-2</v>
      </c>
      <c r="C417" s="20">
        <v>5.5904226443803662E-2</v>
      </c>
      <c r="D417" s="20">
        <v>4.2994783132899173E-2</v>
      </c>
      <c r="E417" s="21" t="s">
        <v>151</v>
      </c>
      <c r="F417" s="20">
        <f t="shared" si="6"/>
        <v>1.1397260273972603</v>
      </c>
    </row>
    <row r="418" spans="1:6">
      <c r="A418" s="20">
        <v>417</v>
      </c>
      <c r="B418" s="20">
        <v>4.9026526158901795E-2</v>
      </c>
      <c r="C418" s="20">
        <v>5.5904226443803662E-2</v>
      </c>
      <c r="D418" s="20">
        <v>4.2994783132899173E-2</v>
      </c>
      <c r="E418" s="21" t="s">
        <v>151</v>
      </c>
      <c r="F418" s="20">
        <f t="shared" si="6"/>
        <v>1.1424657534246576</v>
      </c>
    </row>
    <row r="419" spans="1:6">
      <c r="A419" s="20">
        <v>418</v>
      </c>
      <c r="B419" s="20">
        <v>4.9026526158901795E-2</v>
      </c>
      <c r="C419" s="20">
        <v>5.5904226443803662E-2</v>
      </c>
      <c r="D419" s="20">
        <v>4.2994783132899173E-2</v>
      </c>
      <c r="E419" s="21" t="s">
        <v>151</v>
      </c>
      <c r="F419" s="20">
        <f t="shared" si="6"/>
        <v>1.1452054794520548</v>
      </c>
    </row>
    <row r="420" spans="1:6">
      <c r="A420" s="20">
        <v>419</v>
      </c>
      <c r="B420" s="20">
        <v>4.9026526158901795E-2</v>
      </c>
      <c r="C420" s="20">
        <v>5.5904226443803662E-2</v>
      </c>
      <c r="D420" s="20">
        <v>4.2994783132899173E-2</v>
      </c>
      <c r="E420" s="21" t="s">
        <v>151</v>
      </c>
      <c r="F420" s="20">
        <f t="shared" si="6"/>
        <v>1.1479452054794521</v>
      </c>
    </row>
    <row r="421" spans="1:6">
      <c r="A421" s="20">
        <v>420</v>
      </c>
      <c r="B421" s="20">
        <v>4.9026526158901795E-2</v>
      </c>
      <c r="C421" s="20">
        <v>5.5904226443803662E-2</v>
      </c>
      <c r="D421" s="20">
        <v>4.2994783132899173E-2</v>
      </c>
      <c r="E421" s="21" t="s">
        <v>151</v>
      </c>
      <c r="F421" s="20">
        <f t="shared" si="6"/>
        <v>1.1506849315068493</v>
      </c>
    </row>
    <row r="422" spans="1:6">
      <c r="A422" s="20">
        <v>421</v>
      </c>
      <c r="B422" s="20">
        <v>4.9026526158901795E-2</v>
      </c>
      <c r="C422" s="20">
        <v>5.5904226443803662E-2</v>
      </c>
      <c r="D422" s="20">
        <v>4.2994783132899173E-2</v>
      </c>
      <c r="E422" s="21" t="s">
        <v>151</v>
      </c>
      <c r="F422" s="20">
        <f t="shared" si="6"/>
        <v>1.1534246575342466</v>
      </c>
    </row>
    <row r="423" spans="1:6">
      <c r="A423" s="20">
        <v>422</v>
      </c>
      <c r="B423" s="20">
        <v>4.9026526158901795E-2</v>
      </c>
      <c r="C423" s="20">
        <v>5.5904226443803662E-2</v>
      </c>
      <c r="D423" s="20">
        <v>4.2994783132899173E-2</v>
      </c>
      <c r="E423" s="21" t="s">
        <v>151</v>
      </c>
      <c r="F423" s="20">
        <f t="shared" si="6"/>
        <v>1.1561643835616437</v>
      </c>
    </row>
    <row r="424" spans="1:6">
      <c r="A424" s="20">
        <v>423</v>
      </c>
      <c r="B424" s="20">
        <v>4.9026526158901795E-2</v>
      </c>
      <c r="C424" s="20">
        <v>5.5904226443803662E-2</v>
      </c>
      <c r="D424" s="20">
        <v>4.2994783132899173E-2</v>
      </c>
      <c r="E424" s="21" t="s">
        <v>151</v>
      </c>
      <c r="F424" s="20">
        <f t="shared" si="6"/>
        <v>1.1589041095890411</v>
      </c>
    </row>
    <row r="425" spans="1:6">
      <c r="A425" s="20">
        <v>424</v>
      </c>
      <c r="B425" s="20">
        <v>4.9026526158901795E-2</v>
      </c>
      <c r="C425" s="20">
        <v>5.5904226443803662E-2</v>
      </c>
      <c r="D425" s="20">
        <v>4.2994783132899173E-2</v>
      </c>
      <c r="E425" s="21" t="s">
        <v>151</v>
      </c>
      <c r="F425" s="20">
        <f t="shared" si="6"/>
        <v>1.1616438356164382</v>
      </c>
    </row>
    <row r="426" spans="1:6">
      <c r="A426" s="20">
        <v>425</v>
      </c>
      <c r="B426" s="20">
        <v>4.9026526158901795E-2</v>
      </c>
      <c r="C426" s="20">
        <v>5.5904226443803662E-2</v>
      </c>
      <c r="D426" s="20">
        <v>4.2994783132899173E-2</v>
      </c>
      <c r="E426" s="21" t="s">
        <v>151</v>
      </c>
      <c r="F426" s="20">
        <f t="shared" si="6"/>
        <v>1.1643835616438356</v>
      </c>
    </row>
    <row r="427" spans="1:6">
      <c r="A427" s="20">
        <v>426</v>
      </c>
      <c r="B427" s="20">
        <v>4.9565053659994529E-2</v>
      </c>
      <c r="C427" s="20">
        <v>5.648683331179738E-2</v>
      </c>
      <c r="D427" s="20">
        <v>4.3491270006201788E-2</v>
      </c>
      <c r="E427" s="21" t="s">
        <v>151</v>
      </c>
      <c r="F427" s="20">
        <f t="shared" si="6"/>
        <v>1.167123287671233</v>
      </c>
    </row>
    <row r="428" spans="1:6">
      <c r="A428" s="20">
        <v>427</v>
      </c>
      <c r="B428" s="20">
        <v>4.9565053659994529E-2</v>
      </c>
      <c r="C428" s="20">
        <v>5.648683331179738E-2</v>
      </c>
      <c r="D428" s="20">
        <v>4.3491270006201788E-2</v>
      </c>
      <c r="E428" s="21" t="s">
        <v>151</v>
      </c>
      <c r="F428" s="20">
        <f t="shared" si="6"/>
        <v>1.1698630136986301</v>
      </c>
    </row>
    <row r="429" spans="1:6">
      <c r="A429" s="20">
        <v>428</v>
      </c>
      <c r="B429" s="20">
        <v>5.010446468149965E-2</v>
      </c>
      <c r="C429" s="20">
        <v>5.7070167493300517E-2</v>
      </c>
      <c r="D429" s="20">
        <v>4.3988774043501877E-2</v>
      </c>
      <c r="E429" s="21" t="s">
        <v>151</v>
      </c>
      <c r="F429" s="20">
        <f t="shared" si="6"/>
        <v>1.1726027397260275</v>
      </c>
    </row>
    <row r="430" spans="1:6">
      <c r="A430" s="20">
        <v>429</v>
      </c>
      <c r="B430" s="20">
        <v>5.010446468149965E-2</v>
      </c>
      <c r="C430" s="20">
        <v>5.7070167493300517E-2</v>
      </c>
      <c r="D430" s="20">
        <v>4.3988774043501877E-2</v>
      </c>
      <c r="E430" s="21" t="s">
        <v>151</v>
      </c>
      <c r="F430" s="20">
        <f t="shared" si="6"/>
        <v>1.1753424657534246</v>
      </c>
    </row>
    <row r="431" spans="1:6">
      <c r="A431" s="20">
        <v>430</v>
      </c>
      <c r="B431" s="20">
        <v>5.010446468149965E-2</v>
      </c>
      <c r="C431" s="20">
        <v>5.7070167493300517E-2</v>
      </c>
      <c r="D431" s="20">
        <v>4.3988774043501877E-2</v>
      </c>
      <c r="E431" s="21" t="s">
        <v>151</v>
      </c>
      <c r="F431" s="20">
        <f t="shared" si="6"/>
        <v>1.178082191780822</v>
      </c>
    </row>
    <row r="432" spans="1:6">
      <c r="A432" s="20">
        <v>431</v>
      </c>
      <c r="B432" s="20">
        <v>5.010446468149965E-2</v>
      </c>
      <c r="C432" s="20">
        <v>5.7070167493300517E-2</v>
      </c>
      <c r="D432" s="20">
        <v>4.3988774043501877E-2</v>
      </c>
      <c r="E432" s="21" t="s">
        <v>151</v>
      </c>
      <c r="F432" s="20">
        <f t="shared" si="6"/>
        <v>1.1808219178082191</v>
      </c>
    </row>
    <row r="433" spans="1:6">
      <c r="A433" s="20">
        <v>432</v>
      </c>
      <c r="B433" s="20">
        <v>5.010446468149965E-2</v>
      </c>
      <c r="C433" s="20">
        <v>5.7070167493300517E-2</v>
      </c>
      <c r="D433" s="20">
        <v>4.3988774043501877E-2</v>
      </c>
      <c r="E433" s="21" t="s">
        <v>151</v>
      </c>
      <c r="F433" s="20">
        <f t="shared" si="6"/>
        <v>1.1835616438356165</v>
      </c>
    </row>
    <row r="434" spans="1:6">
      <c r="A434" s="20">
        <v>433</v>
      </c>
      <c r="B434" s="20">
        <v>5.010446468149965E-2</v>
      </c>
      <c r="C434" s="20">
        <v>5.7070167493300517E-2</v>
      </c>
      <c r="D434" s="20">
        <v>4.3988774043501877E-2</v>
      </c>
      <c r="E434" s="21" t="s">
        <v>151</v>
      </c>
      <c r="F434" s="20">
        <f t="shared" si="6"/>
        <v>1.1863013698630136</v>
      </c>
    </row>
    <row r="435" spans="1:6">
      <c r="A435" s="20">
        <v>434</v>
      </c>
      <c r="B435" s="20">
        <v>5.010446468149965E-2</v>
      </c>
      <c r="C435" s="20">
        <v>5.7070167493300517E-2</v>
      </c>
      <c r="D435" s="20">
        <v>4.3988774043501877E-2</v>
      </c>
      <c r="E435" s="21" t="s">
        <v>151</v>
      </c>
      <c r="F435" s="20">
        <f t="shared" si="6"/>
        <v>1.189041095890411</v>
      </c>
    </row>
    <row r="436" spans="1:6">
      <c r="A436" s="20">
        <v>435</v>
      </c>
      <c r="B436" s="20">
        <v>5.010446468149965E-2</v>
      </c>
      <c r="C436" s="20">
        <v>5.7070167493300517E-2</v>
      </c>
      <c r="D436" s="20">
        <v>4.3988774043501877E-2</v>
      </c>
      <c r="E436" s="21" t="s">
        <v>151</v>
      </c>
      <c r="F436" s="20">
        <f t="shared" si="6"/>
        <v>1.1917808219178083</v>
      </c>
    </row>
    <row r="437" spans="1:6">
      <c r="A437" s="20">
        <v>436</v>
      </c>
      <c r="B437" s="20">
        <v>5.010446468149965E-2</v>
      </c>
      <c r="C437" s="20">
        <v>5.7070167493300517E-2</v>
      </c>
      <c r="D437" s="20">
        <v>4.3988774043501877E-2</v>
      </c>
      <c r="E437" s="21" t="s">
        <v>151</v>
      </c>
      <c r="F437" s="20">
        <f t="shared" si="6"/>
        <v>1.1945205479452055</v>
      </c>
    </row>
    <row r="438" spans="1:6">
      <c r="A438" s="20">
        <v>437</v>
      </c>
      <c r="B438" s="20">
        <v>5.010446468149965E-2</v>
      </c>
      <c r="C438" s="20">
        <v>5.7070167493300517E-2</v>
      </c>
      <c r="D438" s="20">
        <v>4.3988774043501877E-2</v>
      </c>
      <c r="E438" s="21" t="s">
        <v>151</v>
      </c>
      <c r="F438" s="20">
        <f t="shared" si="6"/>
        <v>1.1972602739726028</v>
      </c>
    </row>
    <row r="439" spans="1:6">
      <c r="A439" s="20">
        <v>438</v>
      </c>
      <c r="B439" s="20">
        <v>5.010446468149965E-2</v>
      </c>
      <c r="C439" s="20">
        <v>5.7070167493300517E-2</v>
      </c>
      <c r="D439" s="20">
        <v>4.3988774043501877E-2</v>
      </c>
      <c r="E439" s="21" t="s">
        <v>151</v>
      </c>
      <c r="F439" s="20">
        <f t="shared" si="6"/>
        <v>1.2</v>
      </c>
    </row>
    <row r="440" spans="1:6">
      <c r="A440" s="20">
        <v>439</v>
      </c>
      <c r="B440" s="20">
        <v>5.010446468149965E-2</v>
      </c>
      <c r="C440" s="20">
        <v>5.7070167493300517E-2</v>
      </c>
      <c r="D440" s="20">
        <v>4.3988774043501877E-2</v>
      </c>
      <c r="E440" s="21" t="s">
        <v>151</v>
      </c>
      <c r="F440" s="20">
        <f t="shared" si="6"/>
        <v>1.2027397260273973</v>
      </c>
    </row>
    <row r="441" spans="1:6">
      <c r="A441" s="20">
        <v>440</v>
      </c>
      <c r="B441" s="20">
        <v>5.010446468149965E-2</v>
      </c>
      <c r="C441" s="20">
        <v>5.7070167493300517E-2</v>
      </c>
      <c r="D441" s="20">
        <v>4.3988774043501877E-2</v>
      </c>
      <c r="E441" s="21" t="s">
        <v>151</v>
      </c>
      <c r="F441" s="20">
        <f t="shared" si="6"/>
        <v>1.2054794520547945</v>
      </c>
    </row>
    <row r="442" spans="1:6">
      <c r="A442" s="20">
        <v>441</v>
      </c>
      <c r="B442" s="20">
        <v>5.010446468149965E-2</v>
      </c>
      <c r="C442" s="20">
        <v>5.7070167493300517E-2</v>
      </c>
      <c r="D442" s="20">
        <v>4.3988774043501877E-2</v>
      </c>
      <c r="E442" s="21" t="s">
        <v>151</v>
      </c>
      <c r="F442" s="20">
        <f t="shared" si="6"/>
        <v>1.2082191780821918</v>
      </c>
    </row>
    <row r="443" spans="1:6">
      <c r="A443" s="20">
        <v>442</v>
      </c>
      <c r="B443" s="20">
        <v>5.010446468149965E-2</v>
      </c>
      <c r="C443" s="20">
        <v>5.7070167493300517E-2</v>
      </c>
      <c r="D443" s="20">
        <v>4.3988774043501877E-2</v>
      </c>
      <c r="E443" s="21" t="s">
        <v>151</v>
      </c>
      <c r="F443" s="20">
        <f t="shared" si="6"/>
        <v>1.210958904109589</v>
      </c>
    </row>
    <row r="444" spans="1:6">
      <c r="A444" s="20">
        <v>443</v>
      </c>
      <c r="B444" s="20">
        <v>5.010446468149965E-2</v>
      </c>
      <c r="C444" s="20">
        <v>5.7070167493300517E-2</v>
      </c>
      <c r="D444" s="20">
        <v>4.3988774043501877E-2</v>
      </c>
      <c r="E444" s="21" t="s">
        <v>151</v>
      </c>
      <c r="F444" s="20">
        <f t="shared" si="6"/>
        <v>1.2136986301369863</v>
      </c>
    </row>
    <row r="445" spans="1:6">
      <c r="A445" s="20">
        <v>444</v>
      </c>
      <c r="B445" s="20">
        <v>5.010446468149965E-2</v>
      </c>
      <c r="C445" s="20">
        <v>5.7070167493300517E-2</v>
      </c>
      <c r="D445" s="20">
        <v>4.3988774043501877E-2</v>
      </c>
      <c r="E445" s="21" t="s">
        <v>151</v>
      </c>
      <c r="F445" s="20">
        <f t="shared" si="6"/>
        <v>1.2164383561643837</v>
      </c>
    </row>
    <row r="446" spans="1:6">
      <c r="A446" s="20">
        <v>445</v>
      </c>
      <c r="B446" s="20">
        <v>5.010446468149965E-2</v>
      </c>
      <c r="C446" s="20">
        <v>5.7070167493300517E-2</v>
      </c>
      <c r="D446" s="20">
        <v>4.3988774043501877E-2</v>
      </c>
      <c r="E446" s="21" t="s">
        <v>151</v>
      </c>
      <c r="F446" s="20">
        <f t="shared" si="6"/>
        <v>1.2191780821917808</v>
      </c>
    </row>
    <row r="447" spans="1:6">
      <c r="A447" s="20">
        <v>446</v>
      </c>
      <c r="B447" s="20">
        <v>5.010446468149965E-2</v>
      </c>
      <c r="C447" s="20">
        <v>5.7070167493300517E-2</v>
      </c>
      <c r="D447" s="20">
        <v>4.3988774043501877E-2</v>
      </c>
      <c r="E447" s="21" t="s">
        <v>151</v>
      </c>
      <c r="F447" s="20">
        <f t="shared" si="6"/>
        <v>1.2219178082191782</v>
      </c>
    </row>
    <row r="448" spans="1:6">
      <c r="A448" s="20">
        <v>447</v>
      </c>
      <c r="B448" s="20">
        <v>5.010446468149965E-2</v>
      </c>
      <c r="C448" s="20">
        <v>5.7070167493300517E-2</v>
      </c>
      <c r="D448" s="20">
        <v>4.3988774043501877E-2</v>
      </c>
      <c r="E448" s="21" t="s">
        <v>151</v>
      </c>
      <c r="F448" s="20">
        <f t="shared" si="6"/>
        <v>1.2246575342465753</v>
      </c>
    </row>
    <row r="449" spans="1:6">
      <c r="A449" s="20">
        <v>448</v>
      </c>
      <c r="B449" s="20">
        <v>5.010446468149965E-2</v>
      </c>
      <c r="C449" s="20">
        <v>5.7070167493300517E-2</v>
      </c>
      <c r="D449" s="20">
        <v>4.3988774043501877E-2</v>
      </c>
      <c r="E449" s="21" t="s">
        <v>151</v>
      </c>
      <c r="F449" s="20">
        <f t="shared" si="6"/>
        <v>1.2273972602739727</v>
      </c>
    </row>
    <row r="450" spans="1:6">
      <c r="A450" s="20">
        <v>449</v>
      </c>
      <c r="B450" s="20">
        <v>5.010446468149965E-2</v>
      </c>
      <c r="C450" s="20">
        <v>5.7070167493300517E-2</v>
      </c>
      <c r="D450" s="20">
        <v>4.3988774043501877E-2</v>
      </c>
      <c r="E450" s="21" t="s">
        <v>151</v>
      </c>
      <c r="F450" s="20">
        <f t="shared" si="6"/>
        <v>1.2301369863013698</v>
      </c>
    </row>
    <row r="451" spans="1:6">
      <c r="A451" s="20">
        <v>450</v>
      </c>
      <c r="B451" s="20">
        <v>5.010446468149965E-2</v>
      </c>
      <c r="C451" s="20">
        <v>5.7070167493300517E-2</v>
      </c>
      <c r="D451" s="20">
        <v>4.3988774043501877E-2</v>
      </c>
      <c r="E451" s="21" t="s">
        <v>151</v>
      </c>
      <c r="F451" s="20">
        <f t="shared" ref="F451:F514" si="7">A451/365</f>
        <v>1.2328767123287672</v>
      </c>
    </row>
    <row r="452" spans="1:6">
      <c r="A452" s="20">
        <v>451</v>
      </c>
      <c r="B452" s="20">
        <v>5.010446468149965E-2</v>
      </c>
      <c r="C452" s="20">
        <v>5.7070167493300517E-2</v>
      </c>
      <c r="D452" s="20">
        <v>4.3988774043501877E-2</v>
      </c>
      <c r="E452" s="21" t="s">
        <v>151</v>
      </c>
      <c r="F452" s="20">
        <f t="shared" si="7"/>
        <v>1.2356164383561643</v>
      </c>
    </row>
    <row r="453" spans="1:6">
      <c r="A453" s="20">
        <v>452</v>
      </c>
      <c r="B453" s="20">
        <v>5.0379838331904292E-2</v>
      </c>
      <c r="C453" s="20">
        <v>5.7368368493504462E-2</v>
      </c>
      <c r="D453" s="20">
        <v>4.4242452179599212E-2</v>
      </c>
      <c r="E453" s="21" t="s">
        <v>151</v>
      </c>
      <c r="F453" s="20">
        <f t="shared" si="7"/>
        <v>1.2383561643835617</v>
      </c>
    </row>
    <row r="454" spans="1:6">
      <c r="A454" s="20">
        <v>453</v>
      </c>
      <c r="B454" s="20">
        <v>5.0379838331904292E-2</v>
      </c>
      <c r="C454" s="20">
        <v>5.7368368493504462E-2</v>
      </c>
      <c r="D454" s="20">
        <v>4.4242452179599212E-2</v>
      </c>
      <c r="E454" s="21" t="s">
        <v>151</v>
      </c>
      <c r="F454" s="20">
        <f t="shared" si="7"/>
        <v>1.2410958904109588</v>
      </c>
    </row>
    <row r="455" spans="1:6">
      <c r="A455" s="20">
        <v>454</v>
      </c>
      <c r="B455" s="20">
        <v>5.0379838331904292E-2</v>
      </c>
      <c r="C455" s="20">
        <v>5.7368368493504462E-2</v>
      </c>
      <c r="D455" s="20">
        <v>4.4242452179599212E-2</v>
      </c>
      <c r="E455" s="21" t="s">
        <v>151</v>
      </c>
      <c r="F455" s="20">
        <f t="shared" si="7"/>
        <v>1.2438356164383562</v>
      </c>
    </row>
    <row r="456" spans="1:6">
      <c r="A456" s="20">
        <v>455</v>
      </c>
      <c r="B456" s="20">
        <v>5.0379838331904292E-2</v>
      </c>
      <c r="C456" s="20">
        <v>5.7368368493504462E-2</v>
      </c>
      <c r="D456" s="20">
        <v>4.4242452179599212E-2</v>
      </c>
      <c r="E456" s="21" t="s">
        <v>151</v>
      </c>
      <c r="F456" s="20">
        <f t="shared" si="7"/>
        <v>1.2465753424657535</v>
      </c>
    </row>
    <row r="457" spans="1:6">
      <c r="A457" s="20">
        <v>456</v>
      </c>
      <c r="B457" s="20">
        <v>5.0379838331904292E-2</v>
      </c>
      <c r="C457" s="20">
        <v>5.7368368493504462E-2</v>
      </c>
      <c r="D457" s="20">
        <v>4.4242452179599212E-2</v>
      </c>
      <c r="E457" s="21" t="s">
        <v>151</v>
      </c>
      <c r="F457" s="20">
        <f t="shared" si="7"/>
        <v>1.2493150684931507</v>
      </c>
    </row>
    <row r="458" spans="1:6">
      <c r="A458" s="20">
        <v>457</v>
      </c>
      <c r="B458" s="20">
        <v>5.0379838331904292E-2</v>
      </c>
      <c r="C458" s="20">
        <v>5.7368368493504462E-2</v>
      </c>
      <c r="D458" s="20">
        <v>4.4242452179599212E-2</v>
      </c>
      <c r="E458" s="21" t="s">
        <v>151</v>
      </c>
      <c r="F458" s="20">
        <f t="shared" si="7"/>
        <v>1.252054794520548</v>
      </c>
    </row>
    <row r="459" spans="1:6">
      <c r="A459" s="20">
        <v>458</v>
      </c>
      <c r="B459" s="20">
        <v>5.0379838331904292E-2</v>
      </c>
      <c r="C459" s="20">
        <v>5.7368368493504462E-2</v>
      </c>
      <c r="D459" s="20">
        <v>4.4242452179599212E-2</v>
      </c>
      <c r="E459" s="21" t="s">
        <v>151</v>
      </c>
      <c r="F459" s="20">
        <f t="shared" si="7"/>
        <v>1.2547945205479452</v>
      </c>
    </row>
    <row r="460" spans="1:6">
      <c r="A460" s="20">
        <v>459</v>
      </c>
      <c r="B460" s="20">
        <v>5.0379838331904292E-2</v>
      </c>
      <c r="C460" s="20">
        <v>5.7368368493504462E-2</v>
      </c>
      <c r="D460" s="20">
        <v>4.4242452179599212E-2</v>
      </c>
      <c r="E460" s="21" t="s">
        <v>151</v>
      </c>
      <c r="F460" s="20">
        <f t="shared" si="7"/>
        <v>1.2575342465753425</v>
      </c>
    </row>
    <row r="461" spans="1:6">
      <c r="A461" s="20">
        <v>460</v>
      </c>
      <c r="B461" s="20">
        <v>5.0379838331904292E-2</v>
      </c>
      <c r="C461" s="20">
        <v>5.7368368493504462E-2</v>
      </c>
      <c r="D461" s="20">
        <v>4.4242452179599212E-2</v>
      </c>
      <c r="E461" s="21" t="s">
        <v>151</v>
      </c>
      <c r="F461" s="20">
        <f t="shared" si="7"/>
        <v>1.2602739726027397</v>
      </c>
    </row>
    <row r="462" spans="1:6">
      <c r="A462" s="20">
        <v>461</v>
      </c>
      <c r="B462" s="20">
        <v>5.0379838331904292E-2</v>
      </c>
      <c r="C462" s="20">
        <v>5.7368368493504462E-2</v>
      </c>
      <c r="D462" s="20">
        <v>4.4242452179599212E-2</v>
      </c>
      <c r="E462" s="21" t="s">
        <v>151</v>
      </c>
      <c r="F462" s="20">
        <f t="shared" si="7"/>
        <v>1.263013698630137</v>
      </c>
    </row>
    <row r="463" spans="1:6">
      <c r="A463" s="20">
        <v>462</v>
      </c>
      <c r="B463" s="20">
        <v>5.0379838331904292E-2</v>
      </c>
      <c r="C463" s="20">
        <v>5.7368368493504462E-2</v>
      </c>
      <c r="D463" s="20">
        <v>4.4242452179599212E-2</v>
      </c>
      <c r="E463" s="21" t="s">
        <v>151</v>
      </c>
      <c r="F463" s="20">
        <f t="shared" si="7"/>
        <v>1.2657534246575342</v>
      </c>
    </row>
    <row r="464" spans="1:6">
      <c r="A464" s="20">
        <v>463</v>
      </c>
      <c r="B464" s="20">
        <v>5.0379838331904292E-2</v>
      </c>
      <c r="C464" s="20">
        <v>5.7368368493504462E-2</v>
      </c>
      <c r="D464" s="20">
        <v>4.4242452179599212E-2</v>
      </c>
      <c r="E464" s="21" t="s">
        <v>151</v>
      </c>
      <c r="F464" s="20">
        <f t="shared" si="7"/>
        <v>1.2684931506849315</v>
      </c>
    </row>
    <row r="465" spans="1:6">
      <c r="A465" s="20">
        <v>464</v>
      </c>
      <c r="B465" s="20">
        <v>5.0379838331904292E-2</v>
      </c>
      <c r="C465" s="20">
        <v>5.7368368493504462E-2</v>
      </c>
      <c r="D465" s="20">
        <v>4.4242452179599212E-2</v>
      </c>
      <c r="E465" s="21" t="s">
        <v>151</v>
      </c>
      <c r="F465" s="20">
        <f t="shared" si="7"/>
        <v>1.2712328767123289</v>
      </c>
    </row>
    <row r="466" spans="1:6">
      <c r="A466" s="20">
        <v>465</v>
      </c>
      <c r="B466" s="20">
        <v>5.0379838331904292E-2</v>
      </c>
      <c r="C466" s="20">
        <v>5.7368368493504462E-2</v>
      </c>
      <c r="D466" s="20">
        <v>4.4242452179599212E-2</v>
      </c>
      <c r="E466" s="21" t="s">
        <v>151</v>
      </c>
      <c r="F466" s="20">
        <f t="shared" si="7"/>
        <v>1.273972602739726</v>
      </c>
    </row>
    <row r="467" spans="1:6">
      <c r="A467" s="20">
        <v>466</v>
      </c>
      <c r="B467" s="20">
        <v>5.0379838331904292E-2</v>
      </c>
      <c r="C467" s="20">
        <v>5.7368368493504462E-2</v>
      </c>
      <c r="D467" s="20">
        <v>4.4242452179599212E-2</v>
      </c>
      <c r="E467" s="21" t="s">
        <v>151</v>
      </c>
      <c r="F467" s="20">
        <f t="shared" si="7"/>
        <v>1.2767123287671234</v>
      </c>
    </row>
    <row r="468" spans="1:6">
      <c r="A468" s="20">
        <v>467</v>
      </c>
      <c r="B468" s="20">
        <v>5.0379838331904292E-2</v>
      </c>
      <c r="C468" s="20">
        <v>5.7368368493504462E-2</v>
      </c>
      <c r="D468" s="20">
        <v>4.4242452179599212E-2</v>
      </c>
      <c r="E468" s="21" t="s">
        <v>151</v>
      </c>
      <c r="F468" s="20">
        <f t="shared" si="7"/>
        <v>1.2794520547945205</v>
      </c>
    </row>
    <row r="469" spans="1:6">
      <c r="A469" s="20">
        <v>468</v>
      </c>
      <c r="B469" s="20">
        <v>5.0658791896796007E-2</v>
      </c>
      <c r="C469" s="20">
        <v>5.7670695013500861E-2</v>
      </c>
      <c r="D469" s="20">
        <v>4.4499242631701463E-2</v>
      </c>
      <c r="E469" s="21" t="s">
        <v>151</v>
      </c>
      <c r="F469" s="20">
        <f t="shared" si="7"/>
        <v>1.2821917808219179</v>
      </c>
    </row>
    <row r="470" spans="1:6">
      <c r="A470" s="20">
        <v>469</v>
      </c>
      <c r="B470" s="20">
        <v>5.0658791896796007E-2</v>
      </c>
      <c r="C470" s="20">
        <v>5.7670695013500861E-2</v>
      </c>
      <c r="D470" s="20">
        <v>4.4499242631701463E-2</v>
      </c>
      <c r="E470" s="21" t="s">
        <v>151</v>
      </c>
      <c r="F470" s="20">
        <f t="shared" si="7"/>
        <v>1.284931506849315</v>
      </c>
    </row>
    <row r="471" spans="1:6">
      <c r="A471" s="20">
        <v>470</v>
      </c>
      <c r="B471" s="20">
        <v>5.0658791896796007E-2</v>
      </c>
      <c r="C471" s="20">
        <v>5.7670695013500861E-2</v>
      </c>
      <c r="D471" s="20">
        <v>4.4499242631701463E-2</v>
      </c>
      <c r="E471" s="21" t="s">
        <v>151</v>
      </c>
      <c r="F471" s="20">
        <f t="shared" si="7"/>
        <v>1.2876712328767124</v>
      </c>
    </row>
    <row r="472" spans="1:6">
      <c r="A472" s="20">
        <v>471</v>
      </c>
      <c r="B472" s="20">
        <v>5.0658791896796007E-2</v>
      </c>
      <c r="C472" s="20">
        <v>5.7670695013500861E-2</v>
      </c>
      <c r="D472" s="20">
        <v>4.4499242631701463E-2</v>
      </c>
      <c r="E472" s="21" t="s">
        <v>151</v>
      </c>
      <c r="F472" s="20">
        <f t="shared" si="7"/>
        <v>1.2904109589041095</v>
      </c>
    </row>
    <row r="473" spans="1:6">
      <c r="A473" s="20">
        <v>472</v>
      </c>
      <c r="B473" s="20">
        <v>5.0658791896796007E-2</v>
      </c>
      <c r="C473" s="20">
        <v>5.7670695013500861E-2</v>
      </c>
      <c r="D473" s="20">
        <v>4.4499242631701463E-2</v>
      </c>
      <c r="E473" s="21" t="s">
        <v>151</v>
      </c>
      <c r="F473" s="20">
        <f t="shared" si="7"/>
        <v>1.2931506849315069</v>
      </c>
    </row>
    <row r="474" spans="1:6">
      <c r="A474" s="20">
        <v>473</v>
      </c>
      <c r="B474" s="20">
        <v>5.0658791896796007E-2</v>
      </c>
      <c r="C474" s="20">
        <v>5.7670695013500861E-2</v>
      </c>
      <c r="D474" s="20">
        <v>4.4499242631701463E-2</v>
      </c>
      <c r="E474" s="21" t="s">
        <v>151</v>
      </c>
      <c r="F474" s="20">
        <f t="shared" si="7"/>
        <v>1.295890410958904</v>
      </c>
    </row>
    <row r="475" spans="1:6">
      <c r="A475" s="20">
        <v>474</v>
      </c>
      <c r="B475" s="20">
        <v>5.0658791896796007E-2</v>
      </c>
      <c r="C475" s="20">
        <v>5.7670695013500861E-2</v>
      </c>
      <c r="D475" s="20">
        <v>4.4499242631701463E-2</v>
      </c>
      <c r="E475" s="21" t="s">
        <v>151</v>
      </c>
      <c r="F475" s="20">
        <f t="shared" si="7"/>
        <v>1.2986301369863014</v>
      </c>
    </row>
    <row r="476" spans="1:6">
      <c r="A476" s="20">
        <v>475</v>
      </c>
      <c r="B476" s="20">
        <v>5.0658791896796007E-2</v>
      </c>
      <c r="C476" s="20">
        <v>5.7670695013500861E-2</v>
      </c>
      <c r="D476" s="20">
        <v>4.4499242631701463E-2</v>
      </c>
      <c r="E476" s="21" t="s">
        <v>151</v>
      </c>
      <c r="F476" s="20">
        <f t="shared" si="7"/>
        <v>1.3013698630136987</v>
      </c>
    </row>
    <row r="477" spans="1:6">
      <c r="A477" s="20">
        <v>476</v>
      </c>
      <c r="B477" s="20">
        <v>5.0658791896796007E-2</v>
      </c>
      <c r="C477" s="20">
        <v>5.7670695013500861E-2</v>
      </c>
      <c r="D477" s="20">
        <v>4.4499242631701463E-2</v>
      </c>
      <c r="E477" s="21" t="s">
        <v>151</v>
      </c>
      <c r="F477" s="20">
        <f t="shared" si="7"/>
        <v>1.3041095890410959</v>
      </c>
    </row>
    <row r="478" spans="1:6">
      <c r="A478" s="20">
        <v>477</v>
      </c>
      <c r="B478" s="20">
        <v>5.0658791896796007E-2</v>
      </c>
      <c r="C478" s="20">
        <v>5.7670695013500861E-2</v>
      </c>
      <c r="D478" s="20">
        <v>4.4499242631701463E-2</v>
      </c>
      <c r="E478" s="21" t="s">
        <v>151</v>
      </c>
      <c r="F478" s="20">
        <f t="shared" si="7"/>
        <v>1.3068493150684932</v>
      </c>
    </row>
    <row r="479" spans="1:6">
      <c r="A479" s="20">
        <v>478</v>
      </c>
      <c r="B479" s="20">
        <v>5.0658791896796007E-2</v>
      </c>
      <c r="C479" s="20">
        <v>5.7670695013500861E-2</v>
      </c>
      <c r="D479" s="20">
        <v>4.4499242631701463E-2</v>
      </c>
      <c r="E479" s="21" t="s">
        <v>151</v>
      </c>
      <c r="F479" s="20">
        <f t="shared" si="7"/>
        <v>1.3095890410958904</v>
      </c>
    </row>
    <row r="480" spans="1:6">
      <c r="A480" s="20">
        <v>479</v>
      </c>
      <c r="B480" s="20">
        <v>5.0940412320099604E-2</v>
      </c>
      <c r="C480" s="20">
        <v>5.7976073986698573E-2</v>
      </c>
      <c r="D480" s="20">
        <v>4.4758369170094792E-2</v>
      </c>
      <c r="E480" s="21" t="s">
        <v>151</v>
      </c>
      <c r="F480" s="20">
        <f t="shared" si="7"/>
        <v>1.3123287671232877</v>
      </c>
    </row>
    <row r="481" spans="1:6">
      <c r="A481" s="20">
        <v>480</v>
      </c>
      <c r="B481" s="20">
        <v>5.0940412320099604E-2</v>
      </c>
      <c r="C481" s="20">
        <v>5.7976073986698573E-2</v>
      </c>
      <c r="D481" s="20">
        <v>4.4758369170094792E-2</v>
      </c>
      <c r="E481" s="21" t="s">
        <v>151</v>
      </c>
      <c r="F481" s="20">
        <f t="shared" si="7"/>
        <v>1.3150684931506849</v>
      </c>
    </row>
    <row r="482" spans="1:6">
      <c r="A482" s="20">
        <v>481</v>
      </c>
      <c r="B482" s="20">
        <v>5.0940412320099604E-2</v>
      </c>
      <c r="C482" s="20">
        <v>5.7976073986698573E-2</v>
      </c>
      <c r="D482" s="20">
        <v>4.4758369170094792E-2</v>
      </c>
      <c r="E482" s="21" t="s">
        <v>151</v>
      </c>
      <c r="F482" s="20">
        <f t="shared" si="7"/>
        <v>1.3178082191780822</v>
      </c>
    </row>
    <row r="483" spans="1:6">
      <c r="A483" s="20">
        <v>482</v>
      </c>
      <c r="B483" s="20">
        <v>5.0940412320099604E-2</v>
      </c>
      <c r="C483" s="20">
        <v>5.7976073986698573E-2</v>
      </c>
      <c r="D483" s="20">
        <v>4.4758369170094792E-2</v>
      </c>
      <c r="E483" s="21" t="s">
        <v>151</v>
      </c>
      <c r="F483" s="20">
        <f t="shared" si="7"/>
        <v>1.3205479452054794</v>
      </c>
    </row>
    <row r="484" spans="1:6">
      <c r="A484" s="20">
        <v>483</v>
      </c>
      <c r="B484" s="20">
        <v>5.0940412320099604E-2</v>
      </c>
      <c r="C484" s="20">
        <v>5.7976073986698573E-2</v>
      </c>
      <c r="D484" s="20">
        <v>4.4758369170094792E-2</v>
      </c>
      <c r="E484" s="21" t="s">
        <v>151</v>
      </c>
      <c r="F484" s="20">
        <f t="shared" si="7"/>
        <v>1.3232876712328767</v>
      </c>
    </row>
    <row r="485" spans="1:6">
      <c r="A485" s="20">
        <v>484</v>
      </c>
      <c r="B485" s="20">
        <v>5.0940412320099604E-2</v>
      </c>
      <c r="C485" s="20">
        <v>5.7976073986698573E-2</v>
      </c>
      <c r="D485" s="20">
        <v>4.4758369170094792E-2</v>
      </c>
      <c r="E485" s="21" t="s">
        <v>151</v>
      </c>
      <c r="F485" s="20">
        <f t="shared" si="7"/>
        <v>1.3260273972602741</v>
      </c>
    </row>
    <row r="486" spans="1:6">
      <c r="A486" s="20">
        <v>485</v>
      </c>
      <c r="B486" s="20">
        <v>5.0940412320099604E-2</v>
      </c>
      <c r="C486" s="20">
        <v>5.7976073986698573E-2</v>
      </c>
      <c r="D486" s="20">
        <v>4.4758369170094792E-2</v>
      </c>
      <c r="E486" s="21" t="s">
        <v>151</v>
      </c>
      <c r="F486" s="20">
        <f t="shared" si="7"/>
        <v>1.3287671232876712</v>
      </c>
    </row>
    <row r="487" spans="1:6">
      <c r="A487" s="20">
        <v>486</v>
      </c>
      <c r="B487" s="20">
        <v>5.0940412320099604E-2</v>
      </c>
      <c r="C487" s="20">
        <v>5.7976073986698573E-2</v>
      </c>
      <c r="D487" s="20">
        <v>4.4758369170094792E-2</v>
      </c>
      <c r="E487" s="21" t="s">
        <v>151</v>
      </c>
      <c r="F487" s="20">
        <f t="shared" si="7"/>
        <v>1.3315068493150686</v>
      </c>
    </row>
    <row r="488" spans="1:6">
      <c r="A488" s="20">
        <v>487</v>
      </c>
      <c r="B488" s="20">
        <v>5.0940412320099604E-2</v>
      </c>
      <c r="C488" s="20">
        <v>5.7976073986698573E-2</v>
      </c>
      <c r="D488" s="20">
        <v>4.4758369170094792E-2</v>
      </c>
      <c r="E488" s="21" t="s">
        <v>151</v>
      </c>
      <c r="F488" s="20">
        <f t="shared" si="7"/>
        <v>1.3342465753424657</v>
      </c>
    </row>
    <row r="489" spans="1:6">
      <c r="A489" s="20">
        <v>488</v>
      </c>
      <c r="B489" s="20">
        <v>5.0940412320099604E-2</v>
      </c>
      <c r="C489" s="20">
        <v>5.7976073986698573E-2</v>
      </c>
      <c r="D489" s="20">
        <v>4.4758369170094792E-2</v>
      </c>
      <c r="E489" s="21" t="s">
        <v>151</v>
      </c>
      <c r="F489" s="20">
        <f t="shared" si="7"/>
        <v>1.3369863013698631</v>
      </c>
    </row>
    <row r="490" spans="1:6">
      <c r="A490" s="20">
        <v>489</v>
      </c>
      <c r="B490" s="20">
        <v>5.0940412320099604E-2</v>
      </c>
      <c r="C490" s="20">
        <v>5.7976073986698573E-2</v>
      </c>
      <c r="D490" s="20">
        <v>4.4758369170094792E-2</v>
      </c>
      <c r="E490" s="21" t="s">
        <v>151</v>
      </c>
      <c r="F490" s="20">
        <f t="shared" si="7"/>
        <v>1.3397260273972602</v>
      </c>
    </row>
    <row r="491" spans="1:6">
      <c r="A491" s="20">
        <v>490</v>
      </c>
      <c r="B491" s="20">
        <v>5.0940412320099604E-2</v>
      </c>
      <c r="C491" s="20">
        <v>5.7976073986698573E-2</v>
      </c>
      <c r="D491" s="20">
        <v>4.4758369170094792E-2</v>
      </c>
      <c r="E491" s="21" t="s">
        <v>151</v>
      </c>
      <c r="F491" s="20">
        <f t="shared" si="7"/>
        <v>1.3424657534246576</v>
      </c>
    </row>
    <row r="492" spans="1:6">
      <c r="A492" s="20">
        <v>491</v>
      </c>
      <c r="B492" s="20">
        <v>5.0940412320099604E-2</v>
      </c>
      <c r="C492" s="20">
        <v>5.7976073986698573E-2</v>
      </c>
      <c r="D492" s="20">
        <v>4.4758369170094792E-2</v>
      </c>
      <c r="E492" s="21" t="s">
        <v>151</v>
      </c>
      <c r="F492" s="20">
        <f t="shared" si="7"/>
        <v>1.3452054794520547</v>
      </c>
    </row>
    <row r="493" spans="1:6">
      <c r="A493" s="20">
        <v>492</v>
      </c>
      <c r="B493" s="20">
        <v>5.0940412320099604E-2</v>
      </c>
      <c r="C493" s="20">
        <v>5.7976073986698573E-2</v>
      </c>
      <c r="D493" s="20">
        <v>4.4758369170094792E-2</v>
      </c>
      <c r="E493" s="21" t="s">
        <v>151</v>
      </c>
      <c r="F493" s="20">
        <f t="shared" si="7"/>
        <v>1.3479452054794521</v>
      </c>
    </row>
    <row r="494" spans="1:6">
      <c r="A494" s="20">
        <v>493</v>
      </c>
      <c r="B494" s="20">
        <v>5.1225281910305398E-2</v>
      </c>
      <c r="C494" s="20">
        <v>5.8285192250895346E-2</v>
      </c>
      <c r="D494" s="20">
        <v>4.5020324695499436E-2</v>
      </c>
      <c r="E494" s="21" t="s">
        <v>151</v>
      </c>
      <c r="F494" s="20">
        <f t="shared" si="7"/>
        <v>1.3506849315068492</v>
      </c>
    </row>
    <row r="495" spans="1:6">
      <c r="A495" s="20">
        <v>494</v>
      </c>
      <c r="B495" s="20">
        <v>5.1225281910305398E-2</v>
      </c>
      <c r="C495" s="20">
        <v>5.8285192250895346E-2</v>
      </c>
      <c r="D495" s="20">
        <v>4.5020324695499436E-2</v>
      </c>
      <c r="E495" s="21" t="s">
        <v>151</v>
      </c>
      <c r="F495" s="20">
        <f t="shared" si="7"/>
        <v>1.3534246575342466</v>
      </c>
    </row>
    <row r="496" spans="1:6">
      <c r="A496" s="20">
        <v>495</v>
      </c>
      <c r="B496" s="20">
        <v>5.1225281910305398E-2</v>
      </c>
      <c r="C496" s="20">
        <v>5.8285192250895346E-2</v>
      </c>
      <c r="D496" s="20">
        <v>4.5020324695499436E-2</v>
      </c>
      <c r="E496" s="21" t="s">
        <v>151</v>
      </c>
      <c r="F496" s="20">
        <f t="shared" si="7"/>
        <v>1.3561643835616439</v>
      </c>
    </row>
    <row r="497" spans="1:6">
      <c r="A497" s="20">
        <v>496</v>
      </c>
      <c r="B497" s="20">
        <v>5.1510767454998607E-2</v>
      </c>
      <c r="C497" s="20">
        <v>5.8594944833101348E-2</v>
      </c>
      <c r="D497" s="20">
        <v>4.5282878947594529E-2</v>
      </c>
      <c r="E497" s="21" t="s">
        <v>151</v>
      </c>
      <c r="F497" s="20">
        <f t="shared" si="7"/>
        <v>1.3589041095890411</v>
      </c>
    </row>
    <row r="498" spans="1:6">
      <c r="A498" s="20">
        <v>497</v>
      </c>
      <c r="B498" s="20">
        <v>5.1510767454998607E-2</v>
      </c>
      <c r="C498" s="20">
        <v>5.8594944833101348E-2</v>
      </c>
      <c r="D498" s="20">
        <v>4.5282878947594529E-2</v>
      </c>
      <c r="E498" s="21" t="s">
        <v>151</v>
      </c>
      <c r="F498" s="20">
        <f t="shared" si="7"/>
        <v>1.3616438356164384</v>
      </c>
    </row>
    <row r="499" spans="1:6">
      <c r="A499" s="20">
        <v>498</v>
      </c>
      <c r="B499" s="20">
        <v>5.1510767454998607E-2</v>
      </c>
      <c r="C499" s="20">
        <v>5.8594944833101348E-2</v>
      </c>
      <c r="D499" s="20">
        <v>4.5282878947594529E-2</v>
      </c>
      <c r="E499" s="21" t="s">
        <v>151</v>
      </c>
      <c r="F499" s="20">
        <f t="shared" si="7"/>
        <v>1.3643835616438356</v>
      </c>
    </row>
    <row r="500" spans="1:6">
      <c r="A500" s="20">
        <v>499</v>
      </c>
      <c r="B500" s="20">
        <v>5.1510767454998607E-2</v>
      </c>
      <c r="C500" s="20">
        <v>5.8594944833101348E-2</v>
      </c>
      <c r="D500" s="20">
        <v>4.5282878947594529E-2</v>
      </c>
      <c r="E500" s="21" t="s">
        <v>151</v>
      </c>
      <c r="F500" s="20">
        <f t="shared" si="7"/>
        <v>1.3671232876712329</v>
      </c>
    </row>
    <row r="501" spans="1:6">
      <c r="A501" s="20">
        <v>500</v>
      </c>
      <c r="B501" s="20">
        <v>5.1797241462003818E-2</v>
      </c>
      <c r="C501" s="20">
        <v>5.8905770815398384E-2</v>
      </c>
      <c r="D501" s="20">
        <v>4.5546347513902852E-2</v>
      </c>
      <c r="E501" s="21" t="s">
        <v>151</v>
      </c>
      <c r="F501" s="20">
        <f t="shared" si="7"/>
        <v>1.3698630136986301</v>
      </c>
    </row>
    <row r="502" spans="1:6">
      <c r="A502" s="20">
        <v>501</v>
      </c>
      <c r="B502" s="20">
        <v>5.1797241462003818E-2</v>
      </c>
      <c r="C502" s="20">
        <v>5.8905770815398384E-2</v>
      </c>
      <c r="D502" s="20">
        <v>4.5546347513902852E-2</v>
      </c>
      <c r="E502" s="21" t="s">
        <v>151</v>
      </c>
      <c r="F502" s="20">
        <f t="shared" si="7"/>
        <v>1.3726027397260274</v>
      </c>
    </row>
    <row r="503" spans="1:6">
      <c r="A503" s="20">
        <v>502</v>
      </c>
      <c r="B503" s="20">
        <v>5.1797241462003818E-2</v>
      </c>
      <c r="C503" s="20">
        <v>5.8905770815398384E-2</v>
      </c>
      <c r="D503" s="20">
        <v>4.5546347513902852E-2</v>
      </c>
      <c r="E503" s="21" t="s">
        <v>151</v>
      </c>
      <c r="F503" s="20">
        <f t="shared" si="7"/>
        <v>1.3753424657534246</v>
      </c>
    </row>
    <row r="504" spans="1:6">
      <c r="A504" s="20">
        <v>503</v>
      </c>
      <c r="B504" s="20">
        <v>5.1797241462003818E-2</v>
      </c>
      <c r="C504" s="20">
        <v>5.8905770815398384E-2</v>
      </c>
      <c r="D504" s="20">
        <v>4.5546347513902852E-2</v>
      </c>
      <c r="E504" s="21" t="s">
        <v>151</v>
      </c>
      <c r="F504" s="20">
        <f t="shared" si="7"/>
        <v>1.3780821917808219</v>
      </c>
    </row>
    <row r="505" spans="1:6">
      <c r="A505" s="20">
        <v>504</v>
      </c>
      <c r="B505" s="20">
        <v>5.1797241462003818E-2</v>
      </c>
      <c r="C505" s="20">
        <v>5.8905770815398384E-2</v>
      </c>
      <c r="D505" s="20">
        <v>4.5546347513902852E-2</v>
      </c>
      <c r="E505" s="21" t="s">
        <v>151</v>
      </c>
      <c r="F505" s="20">
        <f t="shared" si="7"/>
        <v>1.3808219178082193</v>
      </c>
    </row>
    <row r="506" spans="1:6">
      <c r="A506" s="20">
        <v>505</v>
      </c>
      <c r="B506" s="20">
        <v>5.1797241462003818E-2</v>
      </c>
      <c r="C506" s="20">
        <v>5.8905770815398384E-2</v>
      </c>
      <c r="D506" s="20">
        <v>4.5546347513902852E-2</v>
      </c>
      <c r="E506" s="21" t="s">
        <v>151</v>
      </c>
      <c r="F506" s="20">
        <f t="shared" si="7"/>
        <v>1.3835616438356164</v>
      </c>
    </row>
    <row r="507" spans="1:6">
      <c r="A507" s="20">
        <v>506</v>
      </c>
      <c r="B507" s="20">
        <v>5.1797241462003818E-2</v>
      </c>
      <c r="C507" s="20">
        <v>5.8905770815398384E-2</v>
      </c>
      <c r="D507" s="20">
        <v>4.5546347513902852E-2</v>
      </c>
      <c r="E507" s="21" t="s">
        <v>151</v>
      </c>
      <c r="F507" s="20">
        <f t="shared" si="7"/>
        <v>1.3863013698630138</v>
      </c>
    </row>
    <row r="508" spans="1:6">
      <c r="A508" s="20">
        <v>507</v>
      </c>
      <c r="B508" s="20">
        <v>5.1797241462003818E-2</v>
      </c>
      <c r="C508" s="20">
        <v>5.8905770815398384E-2</v>
      </c>
      <c r="D508" s="20">
        <v>4.5546347513902852E-2</v>
      </c>
      <c r="E508" s="21" t="s">
        <v>151</v>
      </c>
      <c r="F508" s="20">
        <f t="shared" si="7"/>
        <v>1.3890410958904109</v>
      </c>
    </row>
    <row r="509" spans="1:6">
      <c r="A509" s="20">
        <v>508</v>
      </c>
      <c r="B509" s="20">
        <v>5.1797241462003818E-2</v>
      </c>
      <c r="C509" s="20">
        <v>5.8905770815398384E-2</v>
      </c>
      <c r="D509" s="20">
        <v>4.5546347513902852E-2</v>
      </c>
      <c r="E509" s="21" t="s">
        <v>151</v>
      </c>
      <c r="F509" s="20">
        <f t="shared" si="7"/>
        <v>1.3917808219178083</v>
      </c>
    </row>
    <row r="510" spans="1:6">
      <c r="A510" s="20">
        <v>509</v>
      </c>
      <c r="B510" s="20">
        <v>5.1797241462003818E-2</v>
      </c>
      <c r="C510" s="20">
        <v>5.8905770815398384E-2</v>
      </c>
      <c r="D510" s="20">
        <v>4.5546347513902852E-2</v>
      </c>
      <c r="E510" s="21" t="s">
        <v>151</v>
      </c>
      <c r="F510" s="20">
        <f t="shared" si="7"/>
        <v>1.3945205479452054</v>
      </c>
    </row>
    <row r="511" spans="1:6">
      <c r="A511" s="20">
        <v>510</v>
      </c>
      <c r="B511" s="20">
        <v>5.1797241462003818E-2</v>
      </c>
      <c r="C511" s="20">
        <v>5.8905770815398384E-2</v>
      </c>
      <c r="D511" s="20">
        <v>4.5546347513902852E-2</v>
      </c>
      <c r="E511" s="21" t="s">
        <v>151</v>
      </c>
      <c r="F511" s="20">
        <f t="shared" si="7"/>
        <v>1.3972602739726028</v>
      </c>
    </row>
    <row r="512" spans="1:6">
      <c r="A512" s="20">
        <v>511</v>
      </c>
      <c r="B512" s="20">
        <v>5.1797241462003818E-2</v>
      </c>
      <c r="C512" s="20">
        <v>5.8905770815398384E-2</v>
      </c>
      <c r="D512" s="20">
        <v>4.5546347513902852E-2</v>
      </c>
      <c r="E512" s="21" t="s">
        <v>151</v>
      </c>
      <c r="F512" s="20">
        <f t="shared" si="7"/>
        <v>1.4</v>
      </c>
    </row>
    <row r="513" spans="1:6">
      <c r="A513" s="20">
        <v>512</v>
      </c>
      <c r="B513" s="20">
        <v>5.1797241462003818E-2</v>
      </c>
      <c r="C513" s="20">
        <v>5.8905770815398384E-2</v>
      </c>
      <c r="D513" s="20">
        <v>4.5546347513902852E-2</v>
      </c>
      <c r="E513" s="21" t="s">
        <v>151</v>
      </c>
      <c r="F513" s="20">
        <f t="shared" si="7"/>
        <v>1.4027397260273973</v>
      </c>
    </row>
    <row r="514" spans="1:6">
      <c r="A514" s="20">
        <v>513</v>
      </c>
      <c r="B514" s="20">
        <v>5.1797241462003818E-2</v>
      </c>
      <c r="C514" s="20">
        <v>5.8905770815398384E-2</v>
      </c>
      <c r="D514" s="20">
        <v>4.5546347513902852E-2</v>
      </c>
      <c r="E514" s="21" t="s">
        <v>151</v>
      </c>
      <c r="F514" s="20">
        <f t="shared" si="7"/>
        <v>1.4054794520547946</v>
      </c>
    </row>
    <row r="515" spans="1:6">
      <c r="A515" s="20">
        <v>514</v>
      </c>
      <c r="B515" s="20">
        <v>5.2086936321205091E-2</v>
      </c>
      <c r="C515" s="20">
        <v>5.922030289260416E-2</v>
      </c>
      <c r="D515" s="20">
        <v>4.5812620662699644E-2</v>
      </c>
      <c r="E515" s="21" t="s">
        <v>151</v>
      </c>
      <c r="F515" s="20">
        <f t="shared" ref="F515:F578" si="8">A515/365</f>
        <v>1.4082191780821918</v>
      </c>
    </row>
    <row r="516" spans="1:6">
      <c r="A516" s="20">
        <v>515</v>
      </c>
      <c r="B516" s="20">
        <v>5.2086936321205091E-2</v>
      </c>
      <c r="C516" s="20">
        <v>5.922030289260416E-2</v>
      </c>
      <c r="D516" s="20">
        <v>4.5812620662699644E-2</v>
      </c>
      <c r="E516" s="21" t="s">
        <v>151</v>
      </c>
      <c r="F516" s="20">
        <f t="shared" si="8"/>
        <v>1.4109589041095891</v>
      </c>
    </row>
    <row r="517" spans="1:6">
      <c r="A517" s="20">
        <v>516</v>
      </c>
      <c r="B517" s="20">
        <v>5.2086936321205091E-2</v>
      </c>
      <c r="C517" s="20">
        <v>5.922030289260416E-2</v>
      </c>
      <c r="D517" s="20">
        <v>4.5812620662699644E-2</v>
      </c>
      <c r="E517" s="21" t="s">
        <v>151</v>
      </c>
      <c r="F517" s="20">
        <f t="shared" si="8"/>
        <v>1.4136986301369863</v>
      </c>
    </row>
    <row r="518" spans="1:6">
      <c r="A518" s="20">
        <v>517</v>
      </c>
      <c r="B518" s="20">
        <v>5.2086936321205091E-2</v>
      </c>
      <c r="C518" s="20">
        <v>5.922030289260416E-2</v>
      </c>
      <c r="D518" s="20">
        <v>4.5812620662699644E-2</v>
      </c>
      <c r="E518" s="21" t="s">
        <v>151</v>
      </c>
      <c r="F518" s="20">
        <f t="shared" si="8"/>
        <v>1.4164383561643836</v>
      </c>
    </row>
    <row r="519" spans="1:6">
      <c r="A519" s="20">
        <v>518</v>
      </c>
      <c r="B519" s="20">
        <v>5.2086936321205091E-2</v>
      </c>
      <c r="C519" s="20">
        <v>5.922030289260416E-2</v>
      </c>
      <c r="D519" s="20">
        <v>4.5812620662699644E-2</v>
      </c>
      <c r="E519" s="21" t="s">
        <v>151</v>
      </c>
      <c r="F519" s="20">
        <f t="shared" si="8"/>
        <v>1.4191780821917808</v>
      </c>
    </row>
    <row r="520" spans="1:6">
      <c r="A520" s="20">
        <v>519</v>
      </c>
      <c r="B520" s="20">
        <v>5.237764737260342E-2</v>
      </c>
      <c r="C520" s="20">
        <v>5.9535938783095155E-2</v>
      </c>
      <c r="D520" s="20">
        <v>4.6079833236700729E-2</v>
      </c>
      <c r="E520" s="21" t="s">
        <v>151</v>
      </c>
      <c r="F520" s="20">
        <f t="shared" si="8"/>
        <v>1.4219178082191781</v>
      </c>
    </row>
    <row r="521" spans="1:6">
      <c r="A521" s="20">
        <v>520</v>
      </c>
      <c r="B521" s="20">
        <v>5.237764737260342E-2</v>
      </c>
      <c r="C521" s="20">
        <v>5.9535938783095155E-2</v>
      </c>
      <c r="D521" s="20">
        <v>4.6079833236700729E-2</v>
      </c>
      <c r="E521" s="21" t="s">
        <v>151</v>
      </c>
      <c r="F521" s="20">
        <f t="shared" si="8"/>
        <v>1.4246575342465753</v>
      </c>
    </row>
    <row r="522" spans="1:6">
      <c r="A522" s="20">
        <v>521</v>
      </c>
      <c r="B522" s="20">
        <v>5.237764737260342E-2</v>
      </c>
      <c r="C522" s="20">
        <v>5.9535938783095155E-2</v>
      </c>
      <c r="D522" s="20">
        <v>4.6079833236700729E-2</v>
      </c>
      <c r="E522" s="21" t="s">
        <v>151</v>
      </c>
      <c r="F522" s="20">
        <f t="shared" si="8"/>
        <v>1.4273972602739726</v>
      </c>
    </row>
    <row r="523" spans="1:6">
      <c r="A523" s="20">
        <v>522</v>
      </c>
      <c r="B523" s="20">
        <v>5.237764737260342E-2</v>
      </c>
      <c r="C523" s="20">
        <v>5.9535938783095155E-2</v>
      </c>
      <c r="D523" s="20">
        <v>4.6079833236700729E-2</v>
      </c>
      <c r="E523" s="21" t="s">
        <v>151</v>
      </c>
      <c r="F523" s="20">
        <f t="shared" si="8"/>
        <v>1.4301369863013698</v>
      </c>
    </row>
    <row r="524" spans="1:6">
      <c r="A524" s="20">
        <v>523</v>
      </c>
      <c r="B524" s="20">
        <v>5.237764737260342E-2</v>
      </c>
      <c r="C524" s="20">
        <v>5.9535938783095155E-2</v>
      </c>
      <c r="D524" s="20">
        <v>4.6079833236700729E-2</v>
      </c>
      <c r="E524" s="21" t="s">
        <v>151</v>
      </c>
      <c r="F524" s="20">
        <f t="shared" si="8"/>
        <v>1.4328767123287671</v>
      </c>
    </row>
    <row r="525" spans="1:6">
      <c r="A525" s="20">
        <v>524</v>
      </c>
      <c r="B525" s="20">
        <v>5.2669585432696397E-2</v>
      </c>
      <c r="C525" s="20">
        <v>5.9852926933801065E-2</v>
      </c>
      <c r="D525" s="20">
        <v>4.6348163841702927E-2</v>
      </c>
      <c r="E525" s="21" t="s">
        <v>151</v>
      </c>
      <c r="F525" s="20">
        <f t="shared" si="8"/>
        <v>1.4356164383561645</v>
      </c>
    </row>
    <row r="526" spans="1:6">
      <c r="A526" s="20">
        <v>525</v>
      </c>
      <c r="B526" s="20">
        <v>5.2961730852996158E-2</v>
      </c>
      <c r="C526" s="20">
        <v>6.0170063636999505E-2</v>
      </c>
      <c r="D526" s="20">
        <v>4.6616750031702736E-2</v>
      </c>
      <c r="E526" s="21" t="s">
        <v>151</v>
      </c>
      <c r="F526" s="20">
        <f t="shared" si="8"/>
        <v>1.4383561643835616</v>
      </c>
    </row>
    <row r="527" spans="1:6">
      <c r="A527" s="20">
        <v>526</v>
      </c>
      <c r="B527" s="20">
        <v>5.2961730852996158E-2</v>
      </c>
      <c r="C527" s="20">
        <v>6.0170063636999505E-2</v>
      </c>
      <c r="D527" s="20">
        <v>4.6616750031702736E-2</v>
      </c>
      <c r="E527" s="21" t="s">
        <v>151</v>
      </c>
      <c r="F527" s="20">
        <f t="shared" si="8"/>
        <v>1.441095890410959</v>
      </c>
    </row>
    <row r="528" spans="1:6">
      <c r="A528" s="20">
        <v>527</v>
      </c>
      <c r="B528" s="20">
        <v>5.2961730852996158E-2</v>
      </c>
      <c r="C528" s="20">
        <v>6.0170063636999505E-2</v>
      </c>
      <c r="D528" s="20">
        <v>4.6616750031702736E-2</v>
      </c>
      <c r="E528" s="21" t="s">
        <v>151</v>
      </c>
      <c r="F528" s="20">
        <f t="shared" si="8"/>
        <v>1.4438356164383561</v>
      </c>
    </row>
    <row r="529" spans="1:6">
      <c r="A529" s="20">
        <v>528</v>
      </c>
      <c r="B529" s="20">
        <v>5.2961730852996158E-2</v>
      </c>
      <c r="C529" s="20">
        <v>6.0170063636999505E-2</v>
      </c>
      <c r="D529" s="20">
        <v>4.6616750031702736E-2</v>
      </c>
      <c r="E529" s="21" t="s">
        <v>151</v>
      </c>
      <c r="F529" s="20">
        <f t="shared" si="8"/>
        <v>1.4465753424657535</v>
      </c>
    </row>
    <row r="530" spans="1:6">
      <c r="A530" s="20">
        <v>529</v>
      </c>
      <c r="B530" s="20">
        <v>5.2961730852996158E-2</v>
      </c>
      <c r="C530" s="20">
        <v>6.0170063636999505E-2</v>
      </c>
      <c r="D530" s="20">
        <v>4.6616750031702736E-2</v>
      </c>
      <c r="E530" s="21" t="s">
        <v>151</v>
      </c>
      <c r="F530" s="20">
        <f t="shared" si="8"/>
        <v>1.4493150684931506</v>
      </c>
    </row>
    <row r="531" spans="1:6">
      <c r="A531" s="20">
        <v>530</v>
      </c>
      <c r="B531" s="20">
        <v>5.2961730852996158E-2</v>
      </c>
      <c r="C531" s="20">
        <v>6.0170063636999505E-2</v>
      </c>
      <c r="D531" s="20">
        <v>4.6616750031702736E-2</v>
      </c>
      <c r="E531" s="21" t="s">
        <v>151</v>
      </c>
      <c r="F531" s="20">
        <f t="shared" si="8"/>
        <v>1.452054794520548</v>
      </c>
    </row>
    <row r="532" spans="1:6">
      <c r="A532" s="20">
        <v>531</v>
      </c>
      <c r="B532" s="20">
        <v>5.3255276585995048E-2</v>
      </c>
      <c r="C532" s="20">
        <v>6.0488756705900926E-2</v>
      </c>
      <c r="D532" s="20">
        <v>4.6886601152396068E-2</v>
      </c>
      <c r="E532" s="21" t="s">
        <v>151</v>
      </c>
      <c r="F532" s="20">
        <f t="shared" si="8"/>
        <v>1.4547945205479451</v>
      </c>
    </row>
    <row r="533" spans="1:6">
      <c r="A533" s="20">
        <v>532</v>
      </c>
      <c r="B533" s="20">
        <v>5.3255276585995048E-2</v>
      </c>
      <c r="C533" s="20">
        <v>6.0488756705900926E-2</v>
      </c>
      <c r="D533" s="20">
        <v>4.6886601152396068E-2</v>
      </c>
      <c r="E533" s="21" t="s">
        <v>151</v>
      </c>
      <c r="F533" s="20">
        <f t="shared" si="8"/>
        <v>1.4575342465753425</v>
      </c>
    </row>
    <row r="534" spans="1:6">
      <c r="A534" s="20">
        <v>533</v>
      </c>
      <c r="B534" s="20">
        <v>5.3255276585995048E-2</v>
      </c>
      <c r="C534" s="20">
        <v>6.0488756705900926E-2</v>
      </c>
      <c r="D534" s="20">
        <v>4.6886601152396068E-2</v>
      </c>
      <c r="E534" s="21" t="s">
        <v>151</v>
      </c>
      <c r="F534" s="20">
        <f t="shared" si="8"/>
        <v>1.4602739726027398</v>
      </c>
    </row>
    <row r="535" spans="1:6">
      <c r="A535" s="20">
        <v>534</v>
      </c>
      <c r="B535" s="20">
        <v>5.3255276585995048E-2</v>
      </c>
      <c r="C535" s="20">
        <v>6.0488756705900926E-2</v>
      </c>
      <c r="D535" s="20">
        <v>4.6886601152396068E-2</v>
      </c>
      <c r="E535" s="21" t="s">
        <v>151</v>
      </c>
      <c r="F535" s="20">
        <f t="shared" si="8"/>
        <v>1.463013698630137</v>
      </c>
    </row>
    <row r="536" spans="1:6">
      <c r="A536" s="20">
        <v>535</v>
      </c>
      <c r="B536" s="20">
        <v>5.3255276585995048E-2</v>
      </c>
      <c r="C536" s="20">
        <v>6.0488756705900926E-2</v>
      </c>
      <c r="D536" s="20">
        <v>4.6886601152396068E-2</v>
      </c>
      <c r="E536" s="21" t="s">
        <v>151</v>
      </c>
      <c r="F536" s="20">
        <f t="shared" si="8"/>
        <v>1.4657534246575343</v>
      </c>
    </row>
    <row r="537" spans="1:6">
      <c r="A537" s="20">
        <v>536</v>
      </c>
      <c r="B537" s="20">
        <v>5.3255276585995048E-2</v>
      </c>
      <c r="C537" s="20">
        <v>6.0488756705900926E-2</v>
      </c>
      <c r="D537" s="20">
        <v>4.6886601152396068E-2</v>
      </c>
      <c r="E537" s="21" t="s">
        <v>151</v>
      </c>
      <c r="F537" s="20">
        <f t="shared" si="8"/>
        <v>1.4684931506849315</v>
      </c>
    </row>
    <row r="538" spans="1:6">
      <c r="A538" s="20">
        <v>537</v>
      </c>
      <c r="B538" s="20">
        <v>5.3550298812199415E-2</v>
      </c>
      <c r="C538" s="20">
        <v>6.0809095491198839E-2</v>
      </c>
      <c r="D538" s="20">
        <v>4.7157782034501494E-2</v>
      </c>
      <c r="E538" s="21" t="s">
        <v>151</v>
      </c>
      <c r="F538" s="20">
        <f t="shared" si="8"/>
        <v>1.4712328767123288</v>
      </c>
    </row>
    <row r="539" spans="1:6">
      <c r="A539" s="20">
        <v>538</v>
      </c>
      <c r="B539" s="20">
        <v>5.3550298812199415E-2</v>
      </c>
      <c r="C539" s="20">
        <v>6.0809095491198839E-2</v>
      </c>
      <c r="D539" s="20">
        <v>4.7157782034501494E-2</v>
      </c>
      <c r="E539" s="21" t="s">
        <v>151</v>
      </c>
      <c r="F539" s="20">
        <f t="shared" si="8"/>
        <v>1.473972602739726</v>
      </c>
    </row>
    <row r="540" spans="1:6">
      <c r="A540" s="20">
        <v>539</v>
      </c>
      <c r="B540" s="20">
        <v>5.3550298812199415E-2</v>
      </c>
      <c r="C540" s="20">
        <v>6.0809095491198839E-2</v>
      </c>
      <c r="D540" s="20">
        <v>4.7157782034501494E-2</v>
      </c>
      <c r="E540" s="21" t="s">
        <v>151</v>
      </c>
      <c r="F540" s="20">
        <f t="shared" si="8"/>
        <v>1.4767123287671233</v>
      </c>
    </row>
    <row r="541" spans="1:6">
      <c r="A541" s="20">
        <v>540</v>
      </c>
      <c r="B541" s="20">
        <v>5.3550298812199415E-2</v>
      </c>
      <c r="C541" s="20">
        <v>6.0809095491198839E-2</v>
      </c>
      <c r="D541" s="20">
        <v>4.7157782034501494E-2</v>
      </c>
      <c r="E541" s="21" t="s">
        <v>151</v>
      </c>
      <c r="F541" s="20">
        <f t="shared" si="8"/>
        <v>1.4794520547945205</v>
      </c>
    </row>
    <row r="542" spans="1:6">
      <c r="A542" s="20">
        <v>541</v>
      </c>
      <c r="B542" s="20">
        <v>5.3846346968500214E-2</v>
      </c>
      <c r="C542" s="20">
        <v>6.1130547631005339E-2</v>
      </c>
      <c r="D542" s="20">
        <v>4.7429911930696456E-2</v>
      </c>
      <c r="E542" s="21" t="s">
        <v>151</v>
      </c>
      <c r="F542" s="20">
        <f t="shared" si="8"/>
        <v>1.4821917808219178</v>
      </c>
    </row>
    <row r="543" spans="1:6">
      <c r="A543" s="20">
        <v>542</v>
      </c>
      <c r="B543" s="20">
        <v>5.3846346968500214E-2</v>
      </c>
      <c r="C543" s="20">
        <v>6.1130547631005339E-2</v>
      </c>
      <c r="D543" s="20">
        <v>4.7429911930696456E-2</v>
      </c>
      <c r="E543" s="21" t="s">
        <v>151</v>
      </c>
      <c r="F543" s="20">
        <f t="shared" si="8"/>
        <v>1.484931506849315</v>
      </c>
    </row>
    <row r="544" spans="1:6">
      <c r="A544" s="20">
        <v>543</v>
      </c>
      <c r="B544" s="20">
        <v>5.3846346968500214E-2</v>
      </c>
      <c r="C544" s="20">
        <v>6.1130547631005339E-2</v>
      </c>
      <c r="D544" s="20">
        <v>4.7429911930696456E-2</v>
      </c>
      <c r="E544" s="21" t="s">
        <v>151</v>
      </c>
      <c r="F544" s="20">
        <f t="shared" si="8"/>
        <v>1.4876712328767123</v>
      </c>
    </row>
    <row r="545" spans="1:6">
      <c r="A545" s="20">
        <v>544</v>
      </c>
      <c r="B545" s="20">
        <v>5.3846346968500214E-2</v>
      </c>
      <c r="C545" s="20">
        <v>6.1130547631005339E-2</v>
      </c>
      <c r="D545" s="20">
        <v>4.7429911930696456E-2</v>
      </c>
      <c r="E545" s="21" t="s">
        <v>151</v>
      </c>
      <c r="F545" s="20">
        <f t="shared" si="8"/>
        <v>1.4904109589041097</v>
      </c>
    </row>
    <row r="546" spans="1:6">
      <c r="A546" s="20">
        <v>545</v>
      </c>
      <c r="B546" s="20">
        <v>5.4143296702402477E-2</v>
      </c>
      <c r="C546" s="20">
        <v>6.1452966028197054E-2</v>
      </c>
      <c r="D546" s="20">
        <v>4.770288587530036E-2</v>
      </c>
      <c r="E546" s="21" t="s">
        <v>151</v>
      </c>
      <c r="F546" s="20">
        <f t="shared" si="8"/>
        <v>1.4931506849315068</v>
      </c>
    </row>
    <row r="547" spans="1:6">
      <c r="A547" s="20">
        <v>546</v>
      </c>
      <c r="B547" s="20">
        <v>5.4143296702402477E-2</v>
      </c>
      <c r="C547" s="20">
        <v>6.1452966028197054E-2</v>
      </c>
      <c r="D547" s="20">
        <v>4.770288587530036E-2</v>
      </c>
      <c r="E547" s="21" t="s">
        <v>151</v>
      </c>
      <c r="F547" s="20">
        <f t="shared" si="8"/>
        <v>1.4958904109589042</v>
      </c>
    </row>
    <row r="548" spans="1:6">
      <c r="A548" s="20">
        <v>547</v>
      </c>
      <c r="B548" s="20">
        <v>5.4143296702402477E-2</v>
      </c>
      <c r="C548" s="20">
        <v>6.1452966028197054E-2</v>
      </c>
      <c r="D548" s="20">
        <v>4.770288587530036E-2</v>
      </c>
      <c r="E548" s="21" t="s">
        <v>151</v>
      </c>
      <c r="F548" s="20">
        <f t="shared" si="8"/>
        <v>1.4986301369863013</v>
      </c>
    </row>
    <row r="549" spans="1:6">
      <c r="A549" s="20">
        <v>548</v>
      </c>
      <c r="B549" s="20">
        <v>5.4143296702402477E-2</v>
      </c>
      <c r="C549" s="20">
        <v>6.1452966028197054E-2</v>
      </c>
      <c r="D549" s="20">
        <v>4.770288587530036E-2</v>
      </c>
      <c r="E549" s="21" t="s">
        <v>151</v>
      </c>
      <c r="F549" s="20">
        <f t="shared" si="8"/>
        <v>1.5013698630136987</v>
      </c>
    </row>
    <row r="550" spans="1:6">
      <c r="A550" s="20">
        <v>549</v>
      </c>
      <c r="B550" s="20">
        <v>5.4143296702402477E-2</v>
      </c>
      <c r="C550" s="20">
        <v>6.1452966028197054E-2</v>
      </c>
      <c r="D550" s="20">
        <v>4.770288587530036E-2</v>
      </c>
      <c r="E550" s="21" t="s">
        <v>151</v>
      </c>
      <c r="F550" s="20">
        <f t="shared" si="8"/>
        <v>1.5041095890410958</v>
      </c>
    </row>
    <row r="551" spans="1:6">
      <c r="A551" s="20">
        <v>550</v>
      </c>
      <c r="B551" s="20">
        <v>5.4143296702402477E-2</v>
      </c>
      <c r="C551" s="20">
        <v>6.1452966028197054E-2</v>
      </c>
      <c r="D551" s="20">
        <v>4.770288587530036E-2</v>
      </c>
      <c r="E551" s="21" t="s">
        <v>151</v>
      </c>
      <c r="F551" s="20">
        <f t="shared" si="8"/>
        <v>1.5068493150684932</v>
      </c>
    </row>
    <row r="552" spans="1:6">
      <c r="A552" s="20">
        <v>551</v>
      </c>
      <c r="B552" s="20">
        <v>5.4143296702402477E-2</v>
      </c>
      <c r="C552" s="20">
        <v>6.1452966028197054E-2</v>
      </c>
      <c r="D552" s="20">
        <v>4.770288587530036E-2</v>
      </c>
      <c r="E552" s="21" t="s">
        <v>151</v>
      </c>
      <c r="F552" s="20">
        <f t="shared" si="8"/>
        <v>1.5095890410958903</v>
      </c>
    </row>
    <row r="553" spans="1:6">
      <c r="A553" s="20">
        <v>552</v>
      </c>
      <c r="B553" s="20">
        <v>5.4143296702402477E-2</v>
      </c>
      <c r="C553" s="20">
        <v>6.1452966028197054E-2</v>
      </c>
      <c r="D553" s="20">
        <v>4.770288587530036E-2</v>
      </c>
      <c r="E553" s="21" t="s">
        <v>151</v>
      </c>
      <c r="F553" s="20">
        <f t="shared" si="8"/>
        <v>1.5123287671232877</v>
      </c>
    </row>
    <row r="554" spans="1:6">
      <c r="A554" s="20">
        <v>553</v>
      </c>
      <c r="B554" s="20">
        <v>5.4143296702402477E-2</v>
      </c>
      <c r="C554" s="20">
        <v>6.1452966028197054E-2</v>
      </c>
      <c r="D554" s="20">
        <v>4.770288587530036E-2</v>
      </c>
      <c r="E554" s="21" t="s">
        <v>151</v>
      </c>
      <c r="F554" s="20">
        <f t="shared" si="8"/>
        <v>1.515068493150685</v>
      </c>
    </row>
    <row r="555" spans="1:6">
      <c r="A555" s="20">
        <v>554</v>
      </c>
      <c r="B555" s="20">
        <v>5.4143296702402477E-2</v>
      </c>
      <c r="C555" s="20">
        <v>6.1452966028197054E-2</v>
      </c>
      <c r="D555" s="20">
        <v>4.770288587530036E-2</v>
      </c>
      <c r="E555" s="21" t="s">
        <v>151</v>
      </c>
      <c r="F555" s="20">
        <f t="shared" si="8"/>
        <v>1.5178082191780822</v>
      </c>
    </row>
    <row r="556" spans="1:6">
      <c r="A556" s="20">
        <v>555</v>
      </c>
      <c r="B556" s="20">
        <v>5.4143296702402477E-2</v>
      </c>
      <c r="C556" s="20">
        <v>6.1452966028197054E-2</v>
      </c>
      <c r="D556" s="20">
        <v>4.770288587530036E-2</v>
      </c>
      <c r="E556" s="21" t="s">
        <v>151</v>
      </c>
      <c r="F556" s="20">
        <f t="shared" si="8"/>
        <v>1.5205479452054795</v>
      </c>
    </row>
    <row r="557" spans="1:6">
      <c r="A557" s="20">
        <v>556</v>
      </c>
      <c r="B557" s="20">
        <v>5.4143296702402477E-2</v>
      </c>
      <c r="C557" s="20">
        <v>6.1452966028197054E-2</v>
      </c>
      <c r="D557" s="20">
        <v>4.770288587530036E-2</v>
      </c>
      <c r="E557" s="21" t="s">
        <v>151</v>
      </c>
      <c r="F557" s="20">
        <f t="shared" si="8"/>
        <v>1.5232876712328767</v>
      </c>
    </row>
    <row r="558" spans="1:6">
      <c r="A558" s="20">
        <v>557</v>
      </c>
      <c r="B558" s="20">
        <v>5.4143296702402477E-2</v>
      </c>
      <c r="C558" s="20">
        <v>6.1452966028197054E-2</v>
      </c>
      <c r="D558" s="20">
        <v>4.770288587530036E-2</v>
      </c>
      <c r="E558" s="21" t="s">
        <v>151</v>
      </c>
      <c r="F558" s="20">
        <f t="shared" si="8"/>
        <v>1.526027397260274</v>
      </c>
    </row>
    <row r="559" spans="1:6">
      <c r="A559" s="20">
        <v>558</v>
      </c>
      <c r="B559" s="20">
        <v>5.4143296702402477E-2</v>
      </c>
      <c r="C559" s="20">
        <v>6.1452966028197054E-2</v>
      </c>
      <c r="D559" s="20">
        <v>4.770288587530036E-2</v>
      </c>
      <c r="E559" s="21" t="s">
        <v>151</v>
      </c>
      <c r="F559" s="20">
        <f t="shared" si="8"/>
        <v>1.5287671232876712</v>
      </c>
    </row>
    <row r="560" spans="1:6">
      <c r="A560" s="20">
        <v>559</v>
      </c>
      <c r="B560" s="20">
        <v>5.4143296702402477E-2</v>
      </c>
      <c r="C560" s="20">
        <v>6.1452966028197054E-2</v>
      </c>
      <c r="D560" s="20">
        <v>4.770288587530036E-2</v>
      </c>
      <c r="E560" s="21" t="s">
        <v>151</v>
      </c>
      <c r="F560" s="20">
        <f t="shared" si="8"/>
        <v>1.5315068493150685</v>
      </c>
    </row>
    <row r="561" spans="1:6">
      <c r="A561" s="20">
        <v>560</v>
      </c>
      <c r="B561" s="20">
        <v>5.444396893869996E-2</v>
      </c>
      <c r="C561" s="20">
        <v>6.1779681325002667E-2</v>
      </c>
      <c r="D561" s="20">
        <v>4.7979089113403539E-2</v>
      </c>
      <c r="E561" s="21" t="s">
        <v>151</v>
      </c>
      <c r="F561" s="20">
        <f t="shared" si="8"/>
        <v>1.5342465753424657</v>
      </c>
    </row>
    <row r="562" spans="1:6">
      <c r="A562" s="20">
        <v>561</v>
      </c>
      <c r="B562" s="20">
        <v>5.444396893869996E-2</v>
      </c>
      <c r="C562" s="20">
        <v>6.1779681325002667E-2</v>
      </c>
      <c r="D562" s="20">
        <v>4.7979089113403539E-2</v>
      </c>
      <c r="E562" s="21" t="s">
        <v>151</v>
      </c>
      <c r="F562" s="20">
        <f t="shared" si="8"/>
        <v>1.536986301369863</v>
      </c>
    </row>
    <row r="563" spans="1:6">
      <c r="A563" s="20">
        <v>562</v>
      </c>
      <c r="B563" s="20">
        <v>5.4745319289495331E-2</v>
      </c>
      <c r="C563" s="20">
        <v>6.2107096034202947E-2</v>
      </c>
      <c r="D563" s="20">
        <v>4.8255949646403007E-2</v>
      </c>
      <c r="E563" s="21" t="s">
        <v>151</v>
      </c>
      <c r="F563" s="20">
        <f t="shared" si="8"/>
        <v>1.5397260273972602</v>
      </c>
    </row>
    <row r="564" spans="1:6">
      <c r="A564" s="20">
        <v>563</v>
      </c>
      <c r="B564" s="20">
        <v>5.5046961589300114E-2</v>
      </c>
      <c r="C564" s="20">
        <v>6.2434754121398761E-2</v>
      </c>
      <c r="D564" s="20">
        <v>4.8533141024897919E-2</v>
      </c>
      <c r="E564" s="21" t="s">
        <v>151</v>
      </c>
      <c r="F564" s="20">
        <f t="shared" si="8"/>
        <v>1.5424657534246575</v>
      </c>
    </row>
    <row r="565" spans="1:6">
      <c r="A565" s="20">
        <v>564</v>
      </c>
      <c r="B565" s="20">
        <v>5.5046961589300114E-2</v>
      </c>
      <c r="C565" s="20">
        <v>6.2434754121398761E-2</v>
      </c>
      <c r="D565" s="20">
        <v>4.8533141024897919E-2</v>
      </c>
      <c r="E565" s="21" t="s">
        <v>151</v>
      </c>
      <c r="F565" s="20">
        <f t="shared" si="8"/>
        <v>1.5452054794520549</v>
      </c>
    </row>
    <row r="566" spans="1:6">
      <c r="A566" s="20">
        <v>565</v>
      </c>
      <c r="B566" s="20">
        <v>5.5046961589300114E-2</v>
      </c>
      <c r="C566" s="20">
        <v>6.2434754121398761E-2</v>
      </c>
      <c r="D566" s="20">
        <v>4.8533141024897919E-2</v>
      </c>
      <c r="E566" s="21" t="s">
        <v>151</v>
      </c>
      <c r="F566" s="20">
        <f t="shared" si="8"/>
        <v>1.547945205479452</v>
      </c>
    </row>
    <row r="567" spans="1:6">
      <c r="A567" s="20">
        <v>566</v>
      </c>
      <c r="B567" s="20">
        <v>5.5046961589300114E-2</v>
      </c>
      <c r="C567" s="20">
        <v>6.2434754121398761E-2</v>
      </c>
      <c r="D567" s="20">
        <v>4.8533141024897919E-2</v>
      </c>
      <c r="E567" s="21" t="s">
        <v>151</v>
      </c>
      <c r="F567" s="20">
        <f t="shared" si="8"/>
        <v>1.5506849315068494</v>
      </c>
    </row>
    <row r="568" spans="1:6">
      <c r="A568" s="20">
        <v>567</v>
      </c>
      <c r="B568" s="20">
        <v>5.5046961589300114E-2</v>
      </c>
      <c r="C568" s="20">
        <v>6.2434754121398761E-2</v>
      </c>
      <c r="D568" s="20">
        <v>4.8533141024897919E-2</v>
      </c>
      <c r="E568" s="21" t="s">
        <v>151</v>
      </c>
      <c r="F568" s="20">
        <f t="shared" si="8"/>
        <v>1.5534246575342465</v>
      </c>
    </row>
    <row r="569" spans="1:6">
      <c r="A569" s="20">
        <v>568</v>
      </c>
      <c r="B569" s="20">
        <v>5.5349737003096422E-2</v>
      </c>
      <c r="C569" s="20">
        <v>6.2763649274100164E-2</v>
      </c>
      <c r="D569" s="20">
        <v>4.8811374062895929E-2</v>
      </c>
      <c r="E569" s="21" t="s">
        <v>151</v>
      </c>
      <c r="F569" s="20">
        <f t="shared" si="8"/>
        <v>1.5561643835616439</v>
      </c>
    </row>
    <row r="570" spans="1:6">
      <c r="A570" s="20">
        <v>569</v>
      </c>
      <c r="B570" s="20">
        <v>5.5349737003096422E-2</v>
      </c>
      <c r="C570" s="20">
        <v>6.2763649274100164E-2</v>
      </c>
      <c r="D570" s="20">
        <v>4.8811374062895929E-2</v>
      </c>
      <c r="E570" s="21" t="s">
        <v>151</v>
      </c>
      <c r="F570" s="20">
        <f t="shared" si="8"/>
        <v>1.558904109589041</v>
      </c>
    </row>
    <row r="571" spans="1:6">
      <c r="A571" s="20">
        <v>570</v>
      </c>
      <c r="B571" s="20">
        <v>5.5653073888195514E-2</v>
      </c>
      <c r="C571" s="20">
        <v>6.3093106129696874E-2</v>
      </c>
      <c r="D571" s="20">
        <v>4.9090165743004288E-2</v>
      </c>
      <c r="E571" s="21" t="s">
        <v>151</v>
      </c>
      <c r="F571" s="20">
        <f t="shared" si="8"/>
        <v>1.5616438356164384</v>
      </c>
    </row>
    <row r="572" spans="1:6">
      <c r="A572" s="20">
        <v>571</v>
      </c>
      <c r="B572" s="20">
        <v>5.5653073888195514E-2</v>
      </c>
      <c r="C572" s="20">
        <v>6.3093106129696874E-2</v>
      </c>
      <c r="D572" s="20">
        <v>4.9090165743004288E-2</v>
      </c>
      <c r="E572" s="21" t="s">
        <v>151</v>
      </c>
      <c r="F572" s="20">
        <f t="shared" si="8"/>
        <v>1.5643835616438355</v>
      </c>
    </row>
    <row r="573" spans="1:6">
      <c r="A573" s="20">
        <v>572</v>
      </c>
      <c r="B573" s="20">
        <v>5.5956877336205135E-2</v>
      </c>
      <c r="C573" s="20">
        <v>6.3423012856300698E-2</v>
      </c>
      <c r="D573" s="20">
        <v>4.9369435645496562E-2</v>
      </c>
      <c r="E573" s="21" t="s">
        <v>151</v>
      </c>
      <c r="F573" s="20">
        <f t="shared" si="8"/>
        <v>1.5671232876712329</v>
      </c>
    </row>
    <row r="574" spans="1:6">
      <c r="A574" s="20">
        <v>573</v>
      </c>
      <c r="B574" s="20">
        <v>5.5956877336205135E-2</v>
      </c>
      <c r="C574" s="20">
        <v>6.3423012856300698E-2</v>
      </c>
      <c r="D574" s="20">
        <v>4.9369435645496562E-2</v>
      </c>
      <c r="E574" s="21" t="s">
        <v>151</v>
      </c>
      <c r="F574" s="20">
        <f t="shared" si="8"/>
        <v>1.5698630136986302</v>
      </c>
    </row>
    <row r="575" spans="1:6">
      <c r="A575" s="20">
        <v>574</v>
      </c>
      <c r="B575" s="20">
        <v>5.5956877336205135E-2</v>
      </c>
      <c r="C575" s="20">
        <v>6.3423012856300698E-2</v>
      </c>
      <c r="D575" s="20">
        <v>4.9369435645496562E-2</v>
      </c>
      <c r="E575" s="21" t="s">
        <v>151</v>
      </c>
      <c r="F575" s="20">
        <f t="shared" si="8"/>
        <v>1.5726027397260274</v>
      </c>
    </row>
    <row r="576" spans="1:6">
      <c r="A576" s="20">
        <v>575</v>
      </c>
      <c r="B576" s="20">
        <v>5.5956877336205135E-2</v>
      </c>
      <c r="C576" s="20">
        <v>6.3423012856300698E-2</v>
      </c>
      <c r="D576" s="20">
        <v>4.9369435645496562E-2</v>
      </c>
      <c r="E576" s="21" t="s">
        <v>151</v>
      </c>
      <c r="F576" s="20">
        <f t="shared" si="8"/>
        <v>1.5753424657534247</v>
      </c>
    </row>
    <row r="577" spans="1:6">
      <c r="A577" s="20">
        <v>576</v>
      </c>
      <c r="B577" s="20">
        <v>5.5956877336205135E-2</v>
      </c>
      <c r="C577" s="20">
        <v>6.3423012856300698E-2</v>
      </c>
      <c r="D577" s="20">
        <v>4.9369435645496562E-2</v>
      </c>
      <c r="E577" s="21" t="s">
        <v>151</v>
      </c>
      <c r="F577" s="20">
        <f t="shared" si="8"/>
        <v>1.5780821917808219</v>
      </c>
    </row>
    <row r="578" spans="1:6">
      <c r="A578" s="20">
        <v>577</v>
      </c>
      <c r="B578" s="20">
        <v>5.5956877336205135E-2</v>
      </c>
      <c r="C578" s="20">
        <v>6.3423012856300698E-2</v>
      </c>
      <c r="D578" s="20">
        <v>4.9369435645496562E-2</v>
      </c>
      <c r="E578" s="21" t="s">
        <v>151</v>
      </c>
      <c r="F578" s="20">
        <f t="shared" si="8"/>
        <v>1.5808219178082192</v>
      </c>
    </row>
    <row r="579" spans="1:6">
      <c r="A579" s="20">
        <v>578</v>
      </c>
      <c r="B579" s="20">
        <v>5.5956877336205135E-2</v>
      </c>
      <c r="C579" s="20">
        <v>6.3423012856300698E-2</v>
      </c>
      <c r="D579" s="20">
        <v>4.9369435645496562E-2</v>
      </c>
      <c r="E579" s="21" t="s">
        <v>151</v>
      </c>
      <c r="F579" s="20">
        <f t="shared" ref="F579:F642" si="9">A579/365</f>
        <v>1.5835616438356164</v>
      </c>
    </row>
    <row r="580" spans="1:6">
      <c r="A580" s="20">
        <v>579</v>
      </c>
      <c r="B580" s="20">
        <v>5.5956877336205135E-2</v>
      </c>
      <c r="C580" s="20">
        <v>6.3423012856300698E-2</v>
      </c>
      <c r="D580" s="20">
        <v>4.9369435645496562E-2</v>
      </c>
      <c r="E580" s="21" t="s">
        <v>151</v>
      </c>
      <c r="F580" s="20">
        <f t="shared" si="9"/>
        <v>1.5863013698630137</v>
      </c>
    </row>
    <row r="581" spans="1:6">
      <c r="A581" s="20">
        <v>580</v>
      </c>
      <c r="B581" s="20">
        <v>5.5956877336205135E-2</v>
      </c>
      <c r="C581" s="20">
        <v>6.3423012856300698E-2</v>
      </c>
      <c r="D581" s="20">
        <v>4.9369435645496562E-2</v>
      </c>
      <c r="E581" s="21" t="s">
        <v>151</v>
      </c>
      <c r="F581" s="20">
        <f t="shared" si="9"/>
        <v>1.5890410958904109</v>
      </c>
    </row>
    <row r="582" spans="1:6">
      <c r="A582" s="20">
        <v>581</v>
      </c>
      <c r="B582" s="20">
        <v>5.5956877336205135E-2</v>
      </c>
      <c r="C582" s="20">
        <v>6.3423012856300698E-2</v>
      </c>
      <c r="D582" s="20">
        <v>4.9369435645496562E-2</v>
      </c>
      <c r="E582" s="21" t="s">
        <v>151</v>
      </c>
      <c r="F582" s="20">
        <f t="shared" si="9"/>
        <v>1.5917808219178082</v>
      </c>
    </row>
    <row r="583" spans="1:6">
      <c r="A583" s="20">
        <v>582</v>
      </c>
      <c r="B583" s="20">
        <v>5.5956877336205135E-2</v>
      </c>
      <c r="C583" s="20">
        <v>6.3423012856300698E-2</v>
      </c>
      <c r="D583" s="20">
        <v>4.9369435645496562E-2</v>
      </c>
      <c r="E583" s="21" t="s">
        <v>151</v>
      </c>
      <c r="F583" s="20">
        <f t="shared" si="9"/>
        <v>1.5945205479452054</v>
      </c>
    </row>
    <row r="584" spans="1:6">
      <c r="A584" s="20">
        <v>583</v>
      </c>
      <c r="B584" s="20">
        <v>5.5956877336205135E-2</v>
      </c>
      <c r="C584" s="20">
        <v>6.3423012856300698E-2</v>
      </c>
      <c r="D584" s="20">
        <v>4.9369435645496562E-2</v>
      </c>
      <c r="E584" s="21" t="s">
        <v>151</v>
      </c>
      <c r="F584" s="20">
        <f t="shared" si="9"/>
        <v>1.5972602739726027</v>
      </c>
    </row>
    <row r="585" spans="1:6">
      <c r="A585" s="20">
        <v>584</v>
      </c>
      <c r="B585" s="20">
        <v>5.6263919428001241E-2</v>
      </c>
      <c r="C585" s="20">
        <v>6.3756642402501562E-2</v>
      </c>
      <c r="D585" s="20">
        <v>4.9651527480298885E-2</v>
      </c>
      <c r="E585" s="21" t="s">
        <v>151</v>
      </c>
      <c r="F585" s="20">
        <f t="shared" si="9"/>
        <v>1.6</v>
      </c>
    </row>
    <row r="586" spans="1:6">
      <c r="A586" s="20">
        <v>585</v>
      </c>
      <c r="B586" s="20">
        <v>5.6263919428001241E-2</v>
      </c>
      <c r="C586" s="20">
        <v>6.3756642402501562E-2</v>
      </c>
      <c r="D586" s="20">
        <v>4.9651527480298885E-2</v>
      </c>
      <c r="E586" s="21" t="s">
        <v>151</v>
      </c>
      <c r="F586" s="20">
        <f t="shared" si="9"/>
        <v>1.6027397260273972</v>
      </c>
    </row>
    <row r="587" spans="1:6">
      <c r="A587" s="20">
        <v>586</v>
      </c>
      <c r="B587" s="20">
        <v>5.6263919428001241E-2</v>
      </c>
      <c r="C587" s="20">
        <v>6.3756642402501562E-2</v>
      </c>
      <c r="D587" s="20">
        <v>4.9651527480298885E-2</v>
      </c>
      <c r="E587" s="21" t="s">
        <v>151</v>
      </c>
      <c r="F587" s="20">
        <f t="shared" si="9"/>
        <v>1.6054794520547946</v>
      </c>
    </row>
    <row r="588" spans="1:6">
      <c r="A588" s="20">
        <v>587</v>
      </c>
      <c r="B588" s="20">
        <v>5.6263919428001241E-2</v>
      </c>
      <c r="C588" s="20">
        <v>6.3756642402501562E-2</v>
      </c>
      <c r="D588" s="20">
        <v>4.9651527480298885E-2</v>
      </c>
      <c r="E588" s="21" t="s">
        <v>151</v>
      </c>
      <c r="F588" s="20">
        <f t="shared" si="9"/>
        <v>1.6082191780821917</v>
      </c>
    </row>
    <row r="589" spans="1:6">
      <c r="A589" s="20">
        <v>588</v>
      </c>
      <c r="B589" s="20">
        <v>5.6263919428001241E-2</v>
      </c>
      <c r="C589" s="20">
        <v>6.3756642402501562E-2</v>
      </c>
      <c r="D589" s="20">
        <v>4.9651527480298885E-2</v>
      </c>
      <c r="E589" s="21" t="s">
        <v>151</v>
      </c>
      <c r="F589" s="20">
        <f t="shared" si="9"/>
        <v>1.6109589041095891</v>
      </c>
    </row>
    <row r="590" spans="1:6">
      <c r="A590" s="20">
        <v>589</v>
      </c>
      <c r="B590" s="20">
        <v>5.6263919428001241E-2</v>
      </c>
      <c r="C590" s="20">
        <v>6.3756642402501562E-2</v>
      </c>
      <c r="D590" s="20">
        <v>4.9651527480298885E-2</v>
      </c>
      <c r="E590" s="21" t="s">
        <v>151</v>
      </c>
      <c r="F590" s="20">
        <f t="shared" si="9"/>
        <v>1.6136986301369862</v>
      </c>
    </row>
    <row r="591" spans="1:6">
      <c r="A591" s="20">
        <v>590</v>
      </c>
      <c r="B591" s="20">
        <v>5.6263919428001241E-2</v>
      </c>
      <c r="C591" s="20">
        <v>6.3756642402501562E-2</v>
      </c>
      <c r="D591" s="20">
        <v>4.9651527480298885E-2</v>
      </c>
      <c r="E591" s="21" t="s">
        <v>151</v>
      </c>
      <c r="F591" s="20">
        <f t="shared" si="9"/>
        <v>1.6164383561643836</v>
      </c>
    </row>
    <row r="592" spans="1:6">
      <c r="A592" s="20">
        <v>591</v>
      </c>
      <c r="B592" s="20">
        <v>5.6263919428001241E-2</v>
      </c>
      <c r="C592" s="20">
        <v>6.3756642402501562E-2</v>
      </c>
      <c r="D592" s="20">
        <v>4.9651527480298885E-2</v>
      </c>
      <c r="E592" s="21" t="s">
        <v>151</v>
      </c>
      <c r="F592" s="20">
        <f t="shared" si="9"/>
        <v>1.6191780821917807</v>
      </c>
    </row>
    <row r="593" spans="1:6">
      <c r="A593" s="20">
        <v>592</v>
      </c>
      <c r="B593" s="20">
        <v>5.6263919428001241E-2</v>
      </c>
      <c r="C593" s="20">
        <v>6.3756642402501562E-2</v>
      </c>
      <c r="D593" s="20">
        <v>4.9651527480298885E-2</v>
      </c>
      <c r="E593" s="21" t="s">
        <v>151</v>
      </c>
      <c r="F593" s="20">
        <f t="shared" si="9"/>
        <v>1.6219178082191781</v>
      </c>
    </row>
    <row r="594" spans="1:6">
      <c r="A594" s="20">
        <v>593</v>
      </c>
      <c r="B594" s="20">
        <v>5.6263919428001241E-2</v>
      </c>
      <c r="C594" s="20">
        <v>6.3756642402501562E-2</v>
      </c>
      <c r="D594" s="20">
        <v>4.9651527480298885E-2</v>
      </c>
      <c r="E594" s="21" t="s">
        <v>151</v>
      </c>
      <c r="F594" s="20">
        <f t="shared" si="9"/>
        <v>1.6246575342465754</v>
      </c>
    </row>
    <row r="595" spans="1:6">
      <c r="A595" s="20">
        <v>594</v>
      </c>
      <c r="B595" s="20">
        <v>5.6263919428001241E-2</v>
      </c>
      <c r="C595" s="20">
        <v>6.3756642402501562E-2</v>
      </c>
      <c r="D595" s="20">
        <v>4.9651527480298885E-2</v>
      </c>
      <c r="E595" s="21" t="s">
        <v>151</v>
      </c>
      <c r="F595" s="20">
        <f t="shared" si="9"/>
        <v>1.6273972602739726</v>
      </c>
    </row>
    <row r="596" spans="1:6">
      <c r="A596" s="20">
        <v>595</v>
      </c>
      <c r="B596" s="20">
        <v>5.6263919428001241E-2</v>
      </c>
      <c r="C596" s="20">
        <v>6.3756642402501562E-2</v>
      </c>
      <c r="D596" s="20">
        <v>4.9651527480298885E-2</v>
      </c>
      <c r="E596" s="21" t="s">
        <v>151</v>
      </c>
      <c r="F596" s="20">
        <f t="shared" si="9"/>
        <v>1.6301369863013699</v>
      </c>
    </row>
    <row r="597" spans="1:6">
      <c r="A597" s="20">
        <v>596</v>
      </c>
      <c r="B597" s="20">
        <v>5.6574079269100519E-2</v>
      </c>
      <c r="C597" s="20">
        <v>6.4093852595503709E-2</v>
      </c>
      <c r="D597" s="20">
        <v>4.9936338461797902E-2</v>
      </c>
      <c r="E597" s="21" t="s">
        <v>151</v>
      </c>
      <c r="F597" s="20">
        <f t="shared" si="9"/>
        <v>1.6328767123287671</v>
      </c>
    </row>
    <row r="598" spans="1:6">
      <c r="A598" s="20">
        <v>597</v>
      </c>
      <c r="B598" s="20">
        <v>5.6884586010697014E-2</v>
      </c>
      <c r="C598" s="20">
        <v>6.4431366093398168E-2</v>
      </c>
      <c r="D598" s="20">
        <v>5.0221530446803442E-2</v>
      </c>
      <c r="E598" s="21" t="s">
        <v>151</v>
      </c>
      <c r="F598" s="20">
        <f t="shared" si="9"/>
        <v>1.6356164383561644</v>
      </c>
    </row>
    <row r="599" spans="1:6">
      <c r="A599" s="20">
        <v>598</v>
      </c>
      <c r="B599" s="20">
        <v>5.6884586010697014E-2</v>
      </c>
      <c r="C599" s="20">
        <v>6.4431366093398168E-2</v>
      </c>
      <c r="D599" s="20">
        <v>5.0221530446803442E-2</v>
      </c>
      <c r="E599" s="21" t="s">
        <v>151</v>
      </c>
      <c r="F599" s="20">
        <f t="shared" si="9"/>
        <v>1.6383561643835616</v>
      </c>
    </row>
    <row r="600" spans="1:6">
      <c r="A600" s="20">
        <v>599</v>
      </c>
      <c r="B600" s="20">
        <v>5.6884586010697014E-2</v>
      </c>
      <c r="C600" s="20">
        <v>6.4431366093398168E-2</v>
      </c>
      <c r="D600" s="20">
        <v>5.0221530446803442E-2</v>
      </c>
      <c r="E600" s="21" t="s">
        <v>151</v>
      </c>
      <c r="F600" s="20">
        <f t="shared" si="9"/>
        <v>1.6410958904109589</v>
      </c>
    </row>
    <row r="601" spans="1:6">
      <c r="A601" s="20">
        <v>600</v>
      </c>
      <c r="B601" s="20">
        <v>5.6884586010697014E-2</v>
      </c>
      <c r="C601" s="20">
        <v>6.4431366093398168E-2</v>
      </c>
      <c r="D601" s="20">
        <v>5.0221530446803442E-2</v>
      </c>
      <c r="E601" s="21" t="s">
        <v>151</v>
      </c>
      <c r="F601" s="20">
        <f t="shared" si="9"/>
        <v>1.6438356164383561</v>
      </c>
    </row>
    <row r="602" spans="1:6">
      <c r="A602" s="20">
        <v>601</v>
      </c>
      <c r="B602" s="20">
        <v>5.6884586010697014E-2</v>
      </c>
      <c r="C602" s="20">
        <v>6.4431366093398168E-2</v>
      </c>
      <c r="D602" s="20">
        <v>5.0221530446803442E-2</v>
      </c>
      <c r="E602" s="21" t="s">
        <v>151</v>
      </c>
      <c r="F602" s="20">
        <f t="shared" si="9"/>
        <v>1.6465753424657534</v>
      </c>
    </row>
    <row r="603" spans="1:6">
      <c r="A603" s="20">
        <v>602</v>
      </c>
      <c r="B603" s="20">
        <v>5.6884586010697014E-2</v>
      </c>
      <c r="C603" s="20">
        <v>6.4431366093398168E-2</v>
      </c>
      <c r="D603" s="20">
        <v>5.0221530446803442E-2</v>
      </c>
      <c r="E603" s="21" t="s">
        <v>151</v>
      </c>
      <c r="F603" s="20">
        <f t="shared" si="9"/>
        <v>1.6493150684931508</v>
      </c>
    </row>
    <row r="604" spans="1:6">
      <c r="A604" s="20">
        <v>603</v>
      </c>
      <c r="B604" s="20">
        <v>5.6884586010697014E-2</v>
      </c>
      <c r="C604" s="20">
        <v>6.4431366093398168E-2</v>
      </c>
      <c r="D604" s="20">
        <v>5.0221530446803442E-2</v>
      </c>
      <c r="E604" s="21" t="s">
        <v>151</v>
      </c>
      <c r="F604" s="20">
        <f t="shared" si="9"/>
        <v>1.6520547945205479</v>
      </c>
    </row>
    <row r="605" spans="1:6">
      <c r="A605" s="20">
        <v>604</v>
      </c>
      <c r="B605" s="20">
        <v>5.6884586010697014E-2</v>
      </c>
      <c r="C605" s="20">
        <v>6.4431366093398168E-2</v>
      </c>
      <c r="D605" s="20">
        <v>5.0221530446803442E-2</v>
      </c>
      <c r="E605" s="21" t="s">
        <v>151</v>
      </c>
      <c r="F605" s="20">
        <f t="shared" si="9"/>
        <v>1.6547945205479453</v>
      </c>
    </row>
    <row r="606" spans="1:6">
      <c r="A606" s="20">
        <v>605</v>
      </c>
      <c r="B606" s="20">
        <v>5.6884586010697014E-2</v>
      </c>
      <c r="C606" s="20">
        <v>6.4431366093398168E-2</v>
      </c>
      <c r="D606" s="20">
        <v>5.0221530446803442E-2</v>
      </c>
      <c r="E606" s="21" t="s">
        <v>151</v>
      </c>
      <c r="F606" s="20">
        <f t="shared" si="9"/>
        <v>1.6575342465753424</v>
      </c>
    </row>
    <row r="607" spans="1:6">
      <c r="A607" s="20">
        <v>606</v>
      </c>
      <c r="B607" s="20">
        <v>5.6884586010697014E-2</v>
      </c>
      <c r="C607" s="20">
        <v>6.4431366093398168E-2</v>
      </c>
      <c r="D607" s="20">
        <v>5.0221530446803442E-2</v>
      </c>
      <c r="E607" s="21" t="s">
        <v>151</v>
      </c>
      <c r="F607" s="20">
        <f t="shared" si="9"/>
        <v>1.6602739726027398</v>
      </c>
    </row>
    <row r="608" spans="1:6">
      <c r="A608" s="20">
        <v>607</v>
      </c>
      <c r="B608" s="20">
        <v>5.7197800908803664E-2</v>
      </c>
      <c r="C608" s="20">
        <v>6.4771975275901283E-2</v>
      </c>
      <c r="D608" s="20">
        <v>5.0509096203399384E-2</v>
      </c>
      <c r="E608" s="21" t="s">
        <v>151</v>
      </c>
      <c r="F608" s="20">
        <f t="shared" si="9"/>
        <v>1.6630136986301369</v>
      </c>
    </row>
    <row r="609" spans="1:6">
      <c r="A609" s="20">
        <v>608</v>
      </c>
      <c r="B609" s="20">
        <v>5.7197800908803664E-2</v>
      </c>
      <c r="C609" s="20">
        <v>6.4771975275901283E-2</v>
      </c>
      <c r="D609" s="20">
        <v>5.0509096203399384E-2</v>
      </c>
      <c r="E609" s="21" t="s">
        <v>151</v>
      </c>
      <c r="F609" s="20">
        <f t="shared" si="9"/>
        <v>1.6657534246575343</v>
      </c>
    </row>
    <row r="610" spans="1:6">
      <c r="A610" s="20">
        <v>609</v>
      </c>
      <c r="B610" s="20">
        <v>5.7197800908803664E-2</v>
      </c>
      <c r="C610" s="20">
        <v>6.4771975275901283E-2</v>
      </c>
      <c r="D610" s="20">
        <v>5.0509096203399384E-2</v>
      </c>
      <c r="E610" s="21" t="s">
        <v>151</v>
      </c>
      <c r="F610" s="20">
        <f t="shared" si="9"/>
        <v>1.6684931506849314</v>
      </c>
    </row>
    <row r="611" spans="1:6">
      <c r="A611" s="20">
        <v>610</v>
      </c>
      <c r="B611" s="20">
        <v>5.7197800908803664E-2</v>
      </c>
      <c r="C611" s="20">
        <v>6.4771975275901283E-2</v>
      </c>
      <c r="D611" s="20">
        <v>5.0509096203399384E-2</v>
      </c>
      <c r="E611" s="21" t="s">
        <v>151</v>
      </c>
      <c r="F611" s="20">
        <f t="shared" si="9"/>
        <v>1.6712328767123288</v>
      </c>
    </row>
    <row r="612" spans="1:6">
      <c r="A612" s="20">
        <v>611</v>
      </c>
      <c r="B612" s="20">
        <v>5.7197800908803664E-2</v>
      </c>
      <c r="C612" s="20">
        <v>6.4771975275901283E-2</v>
      </c>
      <c r="D612" s="20">
        <v>5.0509096203399384E-2</v>
      </c>
      <c r="E612" s="21" t="s">
        <v>151</v>
      </c>
      <c r="F612" s="20">
        <f t="shared" si="9"/>
        <v>1.6739726027397259</v>
      </c>
    </row>
    <row r="613" spans="1:6">
      <c r="A613" s="20">
        <v>612</v>
      </c>
      <c r="B613" s="20">
        <v>5.7197800908803664E-2</v>
      </c>
      <c r="C613" s="20">
        <v>6.4771975275901283E-2</v>
      </c>
      <c r="D613" s="20">
        <v>5.0509096203399384E-2</v>
      </c>
      <c r="E613" s="21" t="s">
        <v>151</v>
      </c>
      <c r="F613" s="20">
        <f t="shared" si="9"/>
        <v>1.6767123287671233</v>
      </c>
    </row>
    <row r="614" spans="1:6">
      <c r="A614" s="20">
        <v>613</v>
      </c>
      <c r="B614" s="20">
        <v>5.7512684531102476E-2</v>
      </c>
      <c r="C614" s="20">
        <v>6.5114449662395657E-2</v>
      </c>
      <c r="D614" s="20">
        <v>5.0798159415699207E-2</v>
      </c>
      <c r="E614" s="21" t="s">
        <v>151</v>
      </c>
      <c r="F614" s="20">
        <f t="shared" si="9"/>
        <v>1.6794520547945206</v>
      </c>
    </row>
    <row r="615" spans="1:6">
      <c r="A615" s="20">
        <v>614</v>
      </c>
      <c r="B615" s="20">
        <v>5.7512684531102476E-2</v>
      </c>
      <c r="C615" s="20">
        <v>6.5114449662395657E-2</v>
      </c>
      <c r="D615" s="20">
        <v>5.0798159415699207E-2</v>
      </c>
      <c r="E615" s="21" t="s">
        <v>151</v>
      </c>
      <c r="F615" s="20">
        <f t="shared" si="9"/>
        <v>1.6821917808219178</v>
      </c>
    </row>
    <row r="616" spans="1:6">
      <c r="A616" s="20">
        <v>615</v>
      </c>
      <c r="B616" s="20">
        <v>5.7512684531102476E-2</v>
      </c>
      <c r="C616" s="20">
        <v>6.5114449662395657E-2</v>
      </c>
      <c r="D616" s="20">
        <v>5.0798159415699207E-2</v>
      </c>
      <c r="E616" s="21" t="s">
        <v>151</v>
      </c>
      <c r="F616" s="20">
        <f t="shared" si="9"/>
        <v>1.6849315068493151</v>
      </c>
    </row>
    <row r="617" spans="1:6">
      <c r="A617" s="20">
        <v>616</v>
      </c>
      <c r="B617" s="20">
        <v>5.7512684531102476E-2</v>
      </c>
      <c r="C617" s="20">
        <v>6.5114449662395657E-2</v>
      </c>
      <c r="D617" s="20">
        <v>5.0798159415699207E-2</v>
      </c>
      <c r="E617" s="21" t="s">
        <v>151</v>
      </c>
      <c r="F617" s="20">
        <f t="shared" si="9"/>
        <v>1.6876712328767123</v>
      </c>
    </row>
    <row r="618" spans="1:6">
      <c r="A618" s="20">
        <v>617</v>
      </c>
      <c r="B618" s="20">
        <v>5.7512684531102476E-2</v>
      </c>
      <c r="C618" s="20">
        <v>6.5114449662395657E-2</v>
      </c>
      <c r="D618" s="20">
        <v>5.0798159415699207E-2</v>
      </c>
      <c r="E618" s="21" t="s">
        <v>151</v>
      </c>
      <c r="F618" s="20">
        <f t="shared" si="9"/>
        <v>1.6904109589041096</v>
      </c>
    </row>
    <row r="619" spans="1:6">
      <c r="A619" s="20">
        <v>618</v>
      </c>
      <c r="B619" s="20">
        <v>5.7512684531102476E-2</v>
      </c>
      <c r="C619" s="20">
        <v>6.5114449662395657E-2</v>
      </c>
      <c r="D619" s="20">
        <v>5.0798159415699207E-2</v>
      </c>
      <c r="E619" s="21" t="s">
        <v>151</v>
      </c>
      <c r="F619" s="20">
        <f t="shared" si="9"/>
        <v>1.6931506849315068</v>
      </c>
    </row>
    <row r="620" spans="1:6">
      <c r="A620" s="20">
        <v>619</v>
      </c>
      <c r="B620" s="20">
        <v>5.7512684531102476E-2</v>
      </c>
      <c r="C620" s="20">
        <v>6.5114449662395657E-2</v>
      </c>
      <c r="D620" s="20">
        <v>5.0798159415699207E-2</v>
      </c>
      <c r="E620" s="21" t="s">
        <v>151</v>
      </c>
      <c r="F620" s="20">
        <f t="shared" si="9"/>
        <v>1.6958904109589041</v>
      </c>
    </row>
    <row r="621" spans="1:6">
      <c r="A621" s="20">
        <v>620</v>
      </c>
      <c r="B621" s="20">
        <v>5.7512684531102476E-2</v>
      </c>
      <c r="C621" s="20">
        <v>6.5114449662395657E-2</v>
      </c>
      <c r="D621" s="20">
        <v>5.0798159415699207E-2</v>
      </c>
      <c r="E621" s="21" t="s">
        <v>151</v>
      </c>
      <c r="F621" s="20">
        <f t="shared" si="9"/>
        <v>1.6986301369863013</v>
      </c>
    </row>
    <row r="622" spans="1:6">
      <c r="A622" s="20">
        <v>621</v>
      </c>
      <c r="B622" s="20">
        <v>5.7512684531102476E-2</v>
      </c>
      <c r="C622" s="20">
        <v>6.5114449662395657E-2</v>
      </c>
      <c r="D622" s="20">
        <v>5.0798159415699207E-2</v>
      </c>
      <c r="E622" s="21" t="s">
        <v>151</v>
      </c>
      <c r="F622" s="20">
        <f t="shared" si="9"/>
        <v>1.7013698630136986</v>
      </c>
    </row>
    <row r="623" spans="1:6">
      <c r="A623" s="20">
        <v>622</v>
      </c>
      <c r="B623" s="20">
        <v>5.7512684531102476E-2</v>
      </c>
      <c r="C623" s="20">
        <v>6.5114449662395657E-2</v>
      </c>
      <c r="D623" s="20">
        <v>5.0798159415699207E-2</v>
      </c>
      <c r="E623" s="21" t="s">
        <v>151</v>
      </c>
      <c r="F623" s="20">
        <f t="shared" si="9"/>
        <v>1.704109589041096</v>
      </c>
    </row>
    <row r="624" spans="1:6">
      <c r="A624" s="20">
        <v>623</v>
      </c>
      <c r="B624" s="20">
        <v>5.7512684531102476E-2</v>
      </c>
      <c r="C624" s="20">
        <v>6.5114449662395657E-2</v>
      </c>
      <c r="D624" s="20">
        <v>5.0798159415699207E-2</v>
      </c>
      <c r="E624" s="21" t="s">
        <v>151</v>
      </c>
      <c r="F624" s="20">
        <f t="shared" si="9"/>
        <v>1.7068493150684931</v>
      </c>
    </row>
    <row r="625" spans="1:6">
      <c r="A625" s="20">
        <v>624</v>
      </c>
      <c r="B625" s="20">
        <v>5.7512684531102476E-2</v>
      </c>
      <c r="C625" s="20">
        <v>6.5114449662395657E-2</v>
      </c>
      <c r="D625" s="20">
        <v>5.0798159415699207E-2</v>
      </c>
      <c r="E625" s="21" t="s">
        <v>151</v>
      </c>
      <c r="F625" s="20">
        <f t="shared" si="9"/>
        <v>1.7095890410958905</v>
      </c>
    </row>
    <row r="626" spans="1:6">
      <c r="A626" s="20">
        <v>625</v>
      </c>
      <c r="B626" s="20">
        <v>5.7512684531102476E-2</v>
      </c>
      <c r="C626" s="20">
        <v>6.5114449662395657E-2</v>
      </c>
      <c r="D626" s="20">
        <v>5.0798159415699207E-2</v>
      </c>
      <c r="E626" s="21" t="s">
        <v>151</v>
      </c>
      <c r="F626" s="20">
        <f t="shared" si="9"/>
        <v>1.7123287671232876</v>
      </c>
    </row>
    <row r="627" spans="1:6">
      <c r="A627" s="20">
        <v>626</v>
      </c>
      <c r="B627" s="20">
        <v>5.7512684531102476E-2</v>
      </c>
      <c r="C627" s="20">
        <v>6.5114449662395657E-2</v>
      </c>
      <c r="D627" s="20">
        <v>5.0798159415699207E-2</v>
      </c>
      <c r="E627" s="21" t="s">
        <v>151</v>
      </c>
      <c r="F627" s="20">
        <f t="shared" si="9"/>
        <v>1.715068493150685</v>
      </c>
    </row>
    <row r="628" spans="1:6">
      <c r="A628" s="20">
        <v>627</v>
      </c>
      <c r="B628" s="20">
        <v>5.7831613612502331E-2</v>
      </c>
      <c r="C628" s="20">
        <v>6.5461603463801143E-2</v>
      </c>
      <c r="D628" s="20">
        <v>5.1090723015501105E-2</v>
      </c>
      <c r="E628" s="21" t="s">
        <v>151</v>
      </c>
      <c r="F628" s="20">
        <f t="shared" si="9"/>
        <v>1.7178082191780821</v>
      </c>
    </row>
    <row r="629" spans="1:6">
      <c r="A629" s="20">
        <v>628</v>
      </c>
      <c r="B629" s="20">
        <v>5.8150794275702022E-2</v>
      </c>
      <c r="C629" s="20">
        <v>6.5808940836598051E-2</v>
      </c>
      <c r="D629" s="20">
        <v>5.1383592465603645E-2</v>
      </c>
      <c r="E629" s="21" t="s">
        <v>151</v>
      </c>
      <c r="F629" s="20">
        <f t="shared" si="9"/>
        <v>1.7205479452054795</v>
      </c>
    </row>
    <row r="630" spans="1:6">
      <c r="A630" s="20">
        <v>629</v>
      </c>
      <c r="B630" s="20">
        <v>5.8150794275702022E-2</v>
      </c>
      <c r="C630" s="20">
        <v>6.5808940836598051E-2</v>
      </c>
      <c r="D630" s="20">
        <v>5.1383592465603645E-2</v>
      </c>
      <c r="E630" s="21" t="s">
        <v>151</v>
      </c>
      <c r="F630" s="20">
        <f t="shared" si="9"/>
        <v>1.7232876712328766</v>
      </c>
    </row>
    <row r="631" spans="1:6">
      <c r="A631" s="20">
        <v>630</v>
      </c>
      <c r="B631" s="20">
        <v>5.8470477251104658E-2</v>
      </c>
      <c r="C631" s="20">
        <v>6.6156759468405379E-2</v>
      </c>
      <c r="D631" s="20">
        <v>5.1676978457104727E-2</v>
      </c>
      <c r="E631" s="21" t="s">
        <v>151</v>
      </c>
      <c r="F631" s="20">
        <f t="shared" si="9"/>
        <v>1.726027397260274</v>
      </c>
    </row>
    <row r="632" spans="1:6">
      <c r="A632" s="20">
        <v>631</v>
      </c>
      <c r="B632" s="20">
        <v>5.8470477251104658E-2</v>
      </c>
      <c r="C632" s="20">
        <v>6.6156759468405379E-2</v>
      </c>
      <c r="D632" s="20">
        <v>5.1676978457104727E-2</v>
      </c>
      <c r="E632" s="21" t="s">
        <v>151</v>
      </c>
      <c r="F632" s="20">
        <f t="shared" si="9"/>
        <v>1.7287671232876711</v>
      </c>
    </row>
    <row r="633" spans="1:6">
      <c r="A633" s="20">
        <v>632</v>
      </c>
      <c r="B633" s="20">
        <v>5.8470477251104658E-2</v>
      </c>
      <c r="C633" s="20">
        <v>6.6156759468405379E-2</v>
      </c>
      <c r="D633" s="20">
        <v>5.1676978457104727E-2</v>
      </c>
      <c r="E633" s="21" t="s">
        <v>151</v>
      </c>
      <c r="F633" s="20">
        <f t="shared" si="9"/>
        <v>1.7315068493150685</v>
      </c>
    </row>
    <row r="634" spans="1:6">
      <c r="A634" s="20">
        <v>633</v>
      </c>
      <c r="B634" s="20">
        <v>5.8470477251104658E-2</v>
      </c>
      <c r="C634" s="20">
        <v>6.6156759468405379E-2</v>
      </c>
      <c r="D634" s="20">
        <v>5.1676978457104727E-2</v>
      </c>
      <c r="E634" s="21" t="s">
        <v>151</v>
      </c>
      <c r="F634" s="20">
        <f t="shared" si="9"/>
        <v>1.7342465753424658</v>
      </c>
    </row>
    <row r="635" spans="1:6">
      <c r="A635" s="20">
        <v>634</v>
      </c>
      <c r="B635" s="20">
        <v>5.8470477251104658E-2</v>
      </c>
      <c r="C635" s="20">
        <v>6.6156759468405379E-2</v>
      </c>
      <c r="D635" s="20">
        <v>5.1676978457104727E-2</v>
      </c>
      <c r="E635" s="21" t="s">
        <v>151</v>
      </c>
      <c r="F635" s="20">
        <f t="shared" si="9"/>
        <v>1.736986301369863</v>
      </c>
    </row>
    <row r="636" spans="1:6">
      <c r="A636" s="20">
        <v>635</v>
      </c>
      <c r="B636" s="20">
        <v>5.8791736583496679E-2</v>
      </c>
      <c r="C636" s="20">
        <v>6.6506331325399959E-2</v>
      </c>
      <c r="D636" s="20">
        <v>5.1971785917104274E-2</v>
      </c>
      <c r="E636" s="21" t="s">
        <v>151</v>
      </c>
      <c r="F636" s="20">
        <f t="shared" si="9"/>
        <v>1.7397260273972603</v>
      </c>
    </row>
    <row r="637" spans="1:6">
      <c r="A637" s="20">
        <v>636</v>
      </c>
      <c r="B637" s="20">
        <v>5.8791736583496679E-2</v>
      </c>
      <c r="C637" s="20">
        <v>6.6506331325399959E-2</v>
      </c>
      <c r="D637" s="20">
        <v>5.1971785917104274E-2</v>
      </c>
      <c r="E637" s="21" t="s">
        <v>151</v>
      </c>
      <c r="F637" s="20">
        <f t="shared" si="9"/>
        <v>1.7424657534246575</v>
      </c>
    </row>
    <row r="638" spans="1:6">
      <c r="A638" s="20">
        <v>637</v>
      </c>
      <c r="B638" s="20">
        <v>5.8791736583496679E-2</v>
      </c>
      <c r="C638" s="20">
        <v>6.6506331325399959E-2</v>
      </c>
      <c r="D638" s="20">
        <v>5.1971785917104274E-2</v>
      </c>
      <c r="E638" s="21" t="s">
        <v>151</v>
      </c>
      <c r="F638" s="20">
        <f t="shared" si="9"/>
        <v>1.7452054794520548</v>
      </c>
    </row>
    <row r="639" spans="1:6">
      <c r="A639" s="20">
        <v>638</v>
      </c>
      <c r="B639" s="20">
        <v>5.8791736583496679E-2</v>
      </c>
      <c r="C639" s="20">
        <v>6.6506331325399959E-2</v>
      </c>
      <c r="D639" s="20">
        <v>5.1971785917104274E-2</v>
      </c>
      <c r="E639" s="21" t="s">
        <v>151</v>
      </c>
      <c r="F639" s="20">
        <f t="shared" si="9"/>
        <v>1.747945205479452</v>
      </c>
    </row>
    <row r="640" spans="1:6">
      <c r="A640" s="20">
        <v>639</v>
      </c>
      <c r="B640" s="20">
        <v>5.8791736583496679E-2</v>
      </c>
      <c r="C640" s="20">
        <v>6.6506331325399959E-2</v>
      </c>
      <c r="D640" s="20">
        <v>5.1971785917104274E-2</v>
      </c>
      <c r="E640" s="21" t="s">
        <v>151</v>
      </c>
      <c r="F640" s="20">
        <f t="shared" si="9"/>
        <v>1.7506849315068493</v>
      </c>
    </row>
    <row r="641" spans="1:6">
      <c r="A641" s="20">
        <v>640</v>
      </c>
      <c r="B641" s="20">
        <v>5.8791736583496679E-2</v>
      </c>
      <c r="C641" s="20">
        <v>6.6506331325399959E-2</v>
      </c>
      <c r="D641" s="20">
        <v>5.1971785917104274E-2</v>
      </c>
      <c r="E641" s="21" t="s">
        <v>151</v>
      </c>
      <c r="F641" s="20">
        <f t="shared" si="9"/>
        <v>1.7534246575342465</v>
      </c>
    </row>
    <row r="642" spans="1:6">
      <c r="A642" s="20">
        <v>641</v>
      </c>
      <c r="B642" s="20">
        <v>5.8791736583496679E-2</v>
      </c>
      <c r="C642" s="20">
        <v>6.6506331325399959E-2</v>
      </c>
      <c r="D642" s="20">
        <v>5.1971785917104274E-2</v>
      </c>
      <c r="E642" s="21" t="s">
        <v>151</v>
      </c>
      <c r="F642" s="20">
        <f t="shared" si="9"/>
        <v>1.7561643835616438</v>
      </c>
    </row>
    <row r="643" spans="1:6">
      <c r="A643" s="20">
        <v>642</v>
      </c>
      <c r="B643" s="20">
        <v>5.9115093476402869E-2</v>
      </c>
      <c r="C643" s="20">
        <v>6.6858273165504301E-2</v>
      </c>
      <c r="D643" s="20">
        <v>5.2268454307402568E-2</v>
      </c>
      <c r="E643" s="21" t="s">
        <v>151</v>
      </c>
      <c r="F643" s="20">
        <f t="shared" ref="F643:F706" si="10">A643/365</f>
        <v>1.7589041095890412</v>
      </c>
    </row>
    <row r="644" spans="1:6">
      <c r="A644" s="20">
        <v>643</v>
      </c>
      <c r="B644" s="20">
        <v>5.9115093476402869E-2</v>
      </c>
      <c r="C644" s="20">
        <v>6.6858273165504301E-2</v>
      </c>
      <c r="D644" s="20">
        <v>5.2268454307402568E-2</v>
      </c>
      <c r="E644" s="21" t="s">
        <v>151</v>
      </c>
      <c r="F644" s="20">
        <f t="shared" si="10"/>
        <v>1.7616438356164383</v>
      </c>
    </row>
    <row r="645" spans="1:6">
      <c r="A645" s="20">
        <v>644</v>
      </c>
      <c r="B645" s="20">
        <v>5.9115093476402869E-2</v>
      </c>
      <c r="C645" s="20">
        <v>6.6858273165504301E-2</v>
      </c>
      <c r="D645" s="20">
        <v>5.2268454307402568E-2</v>
      </c>
      <c r="E645" s="21" t="s">
        <v>151</v>
      </c>
      <c r="F645" s="20">
        <f t="shared" si="10"/>
        <v>1.7643835616438357</v>
      </c>
    </row>
    <row r="646" spans="1:6">
      <c r="A646" s="20">
        <v>645</v>
      </c>
      <c r="B646" s="20">
        <v>5.9115093476402869E-2</v>
      </c>
      <c r="C646" s="20">
        <v>6.6858273165504301E-2</v>
      </c>
      <c r="D646" s="20">
        <v>5.2268454307402568E-2</v>
      </c>
      <c r="E646" s="21" t="s">
        <v>151</v>
      </c>
      <c r="F646" s="20">
        <f t="shared" si="10"/>
        <v>1.7671232876712328</v>
      </c>
    </row>
    <row r="647" spans="1:6">
      <c r="A647" s="20">
        <v>646</v>
      </c>
      <c r="B647" s="20">
        <v>5.9115093476402869E-2</v>
      </c>
      <c r="C647" s="20">
        <v>6.6858273165504301E-2</v>
      </c>
      <c r="D647" s="20">
        <v>5.2268454307402568E-2</v>
      </c>
      <c r="E647" s="21" t="s">
        <v>151</v>
      </c>
      <c r="F647" s="20">
        <f t="shared" si="10"/>
        <v>1.7698630136986302</v>
      </c>
    </row>
    <row r="648" spans="1:6">
      <c r="A648" s="20">
        <v>647</v>
      </c>
      <c r="B648" s="20">
        <v>5.9440055871995412E-2</v>
      </c>
      <c r="C648" s="20">
        <v>6.7212001161598423E-2</v>
      </c>
      <c r="D648" s="20">
        <v>5.2566569859702206E-2</v>
      </c>
      <c r="E648" s="21" t="s">
        <v>151</v>
      </c>
      <c r="F648" s="20">
        <f t="shared" si="10"/>
        <v>1.7726027397260273</v>
      </c>
    </row>
    <row r="649" spans="1:6">
      <c r="A649" s="20">
        <v>648</v>
      </c>
      <c r="B649" s="20">
        <v>5.9440055871995412E-2</v>
      </c>
      <c r="C649" s="20">
        <v>6.7212001161598423E-2</v>
      </c>
      <c r="D649" s="20">
        <v>5.2566569859702206E-2</v>
      </c>
      <c r="E649" s="21" t="s">
        <v>151</v>
      </c>
      <c r="F649" s="20">
        <f t="shared" si="10"/>
        <v>1.7753424657534247</v>
      </c>
    </row>
    <row r="650" spans="1:6">
      <c r="A650" s="20">
        <v>649</v>
      </c>
      <c r="B650" s="20">
        <v>5.9440055871995412E-2</v>
      </c>
      <c r="C650" s="20">
        <v>6.7212001161598423E-2</v>
      </c>
      <c r="D650" s="20">
        <v>5.2566569859702206E-2</v>
      </c>
      <c r="E650" s="21" t="s">
        <v>151</v>
      </c>
      <c r="F650" s="20">
        <f t="shared" si="10"/>
        <v>1.7780821917808218</v>
      </c>
    </row>
    <row r="651" spans="1:6">
      <c r="A651" s="20">
        <v>650</v>
      </c>
      <c r="B651" s="20">
        <v>5.9440055871995412E-2</v>
      </c>
      <c r="C651" s="20">
        <v>6.7212001161598423E-2</v>
      </c>
      <c r="D651" s="20">
        <v>5.2566569859702206E-2</v>
      </c>
      <c r="E651" s="21" t="s">
        <v>151</v>
      </c>
      <c r="F651" s="20">
        <f t="shared" si="10"/>
        <v>1.7808219178082192</v>
      </c>
    </row>
    <row r="652" spans="1:6">
      <c r="A652" s="20">
        <v>651</v>
      </c>
      <c r="B652" s="20">
        <v>5.9440055871995412E-2</v>
      </c>
      <c r="C652" s="20">
        <v>6.7212001161598423E-2</v>
      </c>
      <c r="D652" s="20">
        <v>5.2566569859702206E-2</v>
      </c>
      <c r="E652" s="21" t="s">
        <v>151</v>
      </c>
      <c r="F652" s="20">
        <f t="shared" si="10"/>
        <v>1.7835616438356163</v>
      </c>
    </row>
    <row r="653" spans="1:6">
      <c r="A653" s="20">
        <v>652</v>
      </c>
      <c r="B653" s="20">
        <v>5.9766443550601789E-2</v>
      </c>
      <c r="C653" s="20">
        <v>6.756730105760278E-2</v>
      </c>
      <c r="D653" s="20">
        <v>5.2865981348104718E-2</v>
      </c>
      <c r="E653" s="21" t="s">
        <v>151</v>
      </c>
      <c r="F653" s="20">
        <f t="shared" si="10"/>
        <v>1.7863013698630137</v>
      </c>
    </row>
    <row r="654" spans="1:6">
      <c r="A654" s="20">
        <v>653</v>
      </c>
      <c r="B654" s="20">
        <v>5.9766443550601789E-2</v>
      </c>
      <c r="C654" s="20">
        <v>6.756730105760278E-2</v>
      </c>
      <c r="D654" s="20">
        <v>5.2865981348104718E-2</v>
      </c>
      <c r="E654" s="21" t="s">
        <v>151</v>
      </c>
      <c r="F654" s="20">
        <f t="shared" si="10"/>
        <v>1.789041095890411</v>
      </c>
    </row>
    <row r="655" spans="1:6">
      <c r="A655" s="20">
        <v>654</v>
      </c>
      <c r="B655" s="20">
        <v>5.9766443550601789E-2</v>
      </c>
      <c r="C655" s="20">
        <v>6.756730105760278E-2</v>
      </c>
      <c r="D655" s="20">
        <v>5.2865981348104718E-2</v>
      </c>
      <c r="E655" s="21" t="s">
        <v>151</v>
      </c>
      <c r="F655" s="20">
        <f t="shared" si="10"/>
        <v>1.7917808219178082</v>
      </c>
    </row>
    <row r="656" spans="1:6">
      <c r="A656" s="20">
        <v>655</v>
      </c>
      <c r="B656" s="20">
        <v>5.9766443550601789E-2</v>
      </c>
      <c r="C656" s="20">
        <v>6.756730105760278E-2</v>
      </c>
      <c r="D656" s="20">
        <v>5.2865981348104718E-2</v>
      </c>
      <c r="E656" s="21" t="s">
        <v>151</v>
      </c>
      <c r="F656" s="20">
        <f t="shared" si="10"/>
        <v>1.7945205479452055</v>
      </c>
    </row>
    <row r="657" spans="1:6">
      <c r="A657" s="20">
        <v>656</v>
      </c>
      <c r="B657" s="20">
        <v>5.9766443550601789E-2</v>
      </c>
      <c r="C657" s="20">
        <v>6.756730105760278E-2</v>
      </c>
      <c r="D657" s="20">
        <v>5.2865981348104718E-2</v>
      </c>
      <c r="E657" s="21" t="s">
        <v>151</v>
      </c>
      <c r="F657" s="20">
        <f t="shared" si="10"/>
        <v>1.7972602739726027</v>
      </c>
    </row>
    <row r="658" spans="1:6">
      <c r="A658" s="20">
        <v>657</v>
      </c>
      <c r="B658" s="20">
        <v>5.9766443550601789E-2</v>
      </c>
      <c r="C658" s="20">
        <v>6.756730105760278E-2</v>
      </c>
      <c r="D658" s="20">
        <v>5.2865981348104718E-2</v>
      </c>
      <c r="E658" s="21" t="s">
        <v>151</v>
      </c>
      <c r="F658" s="20">
        <f t="shared" si="10"/>
        <v>1.8</v>
      </c>
    </row>
    <row r="659" spans="1:6">
      <c r="A659" s="20">
        <v>658</v>
      </c>
      <c r="B659" s="20">
        <v>5.9766443550601789E-2</v>
      </c>
      <c r="C659" s="20">
        <v>6.756730105760278E-2</v>
      </c>
      <c r="D659" s="20">
        <v>5.2865981348104718E-2</v>
      </c>
      <c r="E659" s="21" t="s">
        <v>151</v>
      </c>
      <c r="F659" s="20">
        <f t="shared" si="10"/>
        <v>1.8027397260273972</v>
      </c>
    </row>
    <row r="660" spans="1:6">
      <c r="A660" s="20">
        <v>659</v>
      </c>
      <c r="B660" s="20">
        <v>5.9766443550601789E-2</v>
      </c>
      <c r="C660" s="20">
        <v>6.756730105760278E-2</v>
      </c>
      <c r="D660" s="20">
        <v>5.2865981348104718E-2</v>
      </c>
      <c r="E660" s="21" t="s">
        <v>151</v>
      </c>
      <c r="F660" s="20">
        <f t="shared" si="10"/>
        <v>1.8054794520547945</v>
      </c>
    </row>
    <row r="661" spans="1:6">
      <c r="A661" s="20">
        <v>660</v>
      </c>
      <c r="B661" s="20">
        <v>6.009533712799664E-2</v>
      </c>
      <c r="C661" s="20">
        <v>6.792545328959676E-2</v>
      </c>
      <c r="D661" s="20">
        <v>5.3167598577696928E-2</v>
      </c>
      <c r="E661" s="21" t="s">
        <v>151</v>
      </c>
      <c r="F661" s="20">
        <f t="shared" si="10"/>
        <v>1.8082191780821917</v>
      </c>
    </row>
    <row r="662" spans="1:6">
      <c r="A662" s="20">
        <v>661</v>
      </c>
      <c r="B662" s="20">
        <v>6.009533712799664E-2</v>
      </c>
      <c r="C662" s="20">
        <v>6.792545328959676E-2</v>
      </c>
      <c r="D662" s="20">
        <v>5.3167598577696928E-2</v>
      </c>
      <c r="E662" s="21" t="s">
        <v>151</v>
      </c>
      <c r="F662" s="20">
        <f t="shared" si="10"/>
        <v>1.810958904109589</v>
      </c>
    </row>
    <row r="663" spans="1:6">
      <c r="A663" s="20">
        <v>662</v>
      </c>
      <c r="B663" s="20">
        <v>6.009533712799664E-2</v>
      </c>
      <c r="C663" s="20">
        <v>6.792545328959676E-2</v>
      </c>
      <c r="D663" s="20">
        <v>5.3167598577696928E-2</v>
      </c>
      <c r="E663" s="21" t="s">
        <v>151</v>
      </c>
      <c r="F663" s="20">
        <f t="shared" si="10"/>
        <v>1.8136986301369864</v>
      </c>
    </row>
    <row r="664" spans="1:6">
      <c r="A664" s="20">
        <v>663</v>
      </c>
      <c r="B664" s="20">
        <v>6.0425060800695096E-2</v>
      </c>
      <c r="C664" s="20">
        <v>6.828446979999514E-2</v>
      </c>
      <c r="D664" s="20">
        <v>5.3470012388601162E-2</v>
      </c>
      <c r="E664" s="21" t="s">
        <v>151</v>
      </c>
      <c r="F664" s="20">
        <f t="shared" si="10"/>
        <v>1.8164383561643835</v>
      </c>
    </row>
    <row r="665" spans="1:6">
      <c r="A665" s="20">
        <v>664</v>
      </c>
      <c r="B665" s="20">
        <v>6.0425060800695096E-2</v>
      </c>
      <c r="C665" s="20">
        <v>6.828446979999514E-2</v>
      </c>
      <c r="D665" s="20">
        <v>5.3470012388601162E-2</v>
      </c>
      <c r="E665" s="21" t="s">
        <v>151</v>
      </c>
      <c r="F665" s="20">
        <f t="shared" si="10"/>
        <v>1.8191780821917809</v>
      </c>
    </row>
    <row r="666" spans="1:6">
      <c r="A666" s="20">
        <v>665</v>
      </c>
      <c r="B666" s="20">
        <v>6.0425060800695096E-2</v>
      </c>
      <c r="C666" s="20">
        <v>6.828446979999514E-2</v>
      </c>
      <c r="D666" s="20">
        <v>5.3470012388601162E-2</v>
      </c>
      <c r="E666" s="21" t="s">
        <v>151</v>
      </c>
      <c r="F666" s="20">
        <f t="shared" si="10"/>
        <v>1.821917808219178</v>
      </c>
    </row>
    <row r="667" spans="1:6">
      <c r="A667" s="20">
        <v>666</v>
      </c>
      <c r="B667" s="20">
        <v>6.0755610025897688E-2</v>
      </c>
      <c r="C667" s="20">
        <v>6.8644345168900056E-2</v>
      </c>
      <c r="D667" s="20">
        <v>5.3773218986596927E-2</v>
      </c>
      <c r="E667" s="21" t="s">
        <v>151</v>
      </c>
      <c r="F667" s="20">
        <f t="shared" si="10"/>
        <v>1.8246575342465754</v>
      </c>
    </row>
    <row r="668" spans="1:6">
      <c r="A668" s="20">
        <v>667</v>
      </c>
      <c r="B668" s="20">
        <v>6.0755610025897688E-2</v>
      </c>
      <c r="C668" s="20">
        <v>6.8644345168900056E-2</v>
      </c>
      <c r="D668" s="20">
        <v>5.3773218986596927E-2</v>
      </c>
      <c r="E668" s="21" t="s">
        <v>151</v>
      </c>
      <c r="F668" s="20">
        <f t="shared" si="10"/>
        <v>1.8273972602739725</v>
      </c>
    </row>
    <row r="669" spans="1:6">
      <c r="A669" s="20">
        <v>668</v>
      </c>
      <c r="B669" s="20">
        <v>6.0755610025897688E-2</v>
      </c>
      <c r="C669" s="20">
        <v>6.8644345168900056E-2</v>
      </c>
      <c r="D669" s="20">
        <v>5.3773218986596927E-2</v>
      </c>
      <c r="E669" s="21" t="s">
        <v>151</v>
      </c>
      <c r="F669" s="20">
        <f t="shared" si="10"/>
        <v>1.8301369863013699</v>
      </c>
    </row>
    <row r="670" spans="1:6">
      <c r="A670" s="20">
        <v>669</v>
      </c>
      <c r="B670" s="20">
        <v>6.0755610025897688E-2</v>
      </c>
      <c r="C670" s="20">
        <v>6.8644345168900056E-2</v>
      </c>
      <c r="D670" s="20">
        <v>5.3773218986596927E-2</v>
      </c>
      <c r="E670" s="21" t="s">
        <v>151</v>
      </c>
      <c r="F670" s="20">
        <f t="shared" si="10"/>
        <v>1.832876712328767</v>
      </c>
    </row>
    <row r="671" spans="1:6">
      <c r="A671" s="20">
        <v>670</v>
      </c>
      <c r="B671" s="20">
        <v>6.0755610025897688E-2</v>
      </c>
      <c r="C671" s="20">
        <v>6.8644345168900056E-2</v>
      </c>
      <c r="D671" s="20">
        <v>5.3773218986596927E-2</v>
      </c>
      <c r="E671" s="21" t="s">
        <v>151</v>
      </c>
      <c r="F671" s="20">
        <f t="shared" si="10"/>
        <v>1.8356164383561644</v>
      </c>
    </row>
    <row r="672" spans="1:6">
      <c r="A672" s="20">
        <v>671</v>
      </c>
      <c r="B672" s="20">
        <v>6.1087724570096924E-2</v>
      </c>
      <c r="C672" s="20">
        <v>6.9005956133705304E-2</v>
      </c>
      <c r="D672" s="20">
        <v>5.4077841051303199E-2</v>
      </c>
      <c r="E672" s="21" t="s">
        <v>151</v>
      </c>
      <c r="F672" s="20">
        <f t="shared" si="10"/>
        <v>1.8383561643835618</v>
      </c>
    </row>
    <row r="673" spans="1:6">
      <c r="A673" s="20">
        <v>672</v>
      </c>
      <c r="B673" s="20">
        <v>6.1087724570096924E-2</v>
      </c>
      <c r="C673" s="20">
        <v>6.9005956133705304E-2</v>
      </c>
      <c r="D673" s="20">
        <v>5.4077841051303199E-2</v>
      </c>
      <c r="E673" s="21" t="s">
        <v>151</v>
      </c>
      <c r="F673" s="20">
        <f t="shared" si="10"/>
        <v>1.8410958904109589</v>
      </c>
    </row>
    <row r="674" spans="1:6">
      <c r="A674" s="20">
        <v>673</v>
      </c>
      <c r="B674" s="20">
        <v>6.1087724570096924E-2</v>
      </c>
      <c r="C674" s="20">
        <v>6.9005956133705304E-2</v>
      </c>
      <c r="D674" s="20">
        <v>5.4077841051303199E-2</v>
      </c>
      <c r="E674" s="21" t="s">
        <v>151</v>
      </c>
      <c r="F674" s="20">
        <f t="shared" si="10"/>
        <v>1.8438356164383563</v>
      </c>
    </row>
    <row r="675" spans="1:6">
      <c r="A675" s="20">
        <v>674</v>
      </c>
      <c r="B675" s="20">
        <v>6.1087724570096924E-2</v>
      </c>
      <c r="C675" s="20">
        <v>6.9005956133705304E-2</v>
      </c>
      <c r="D675" s="20">
        <v>5.4077841051303199E-2</v>
      </c>
      <c r="E675" s="21" t="s">
        <v>151</v>
      </c>
      <c r="F675" s="20">
        <f t="shared" si="10"/>
        <v>1.8465753424657534</v>
      </c>
    </row>
    <row r="676" spans="1:6">
      <c r="A676" s="20">
        <v>675</v>
      </c>
      <c r="B676" s="20">
        <v>6.1087724570096924E-2</v>
      </c>
      <c r="C676" s="20">
        <v>6.9005956133705304E-2</v>
      </c>
      <c r="D676" s="20">
        <v>5.4077841051303199E-2</v>
      </c>
      <c r="E676" s="21" t="s">
        <v>151</v>
      </c>
      <c r="F676" s="20">
        <f t="shared" si="10"/>
        <v>1.8493150684931507</v>
      </c>
    </row>
    <row r="677" spans="1:6">
      <c r="A677" s="20">
        <v>676</v>
      </c>
      <c r="B677" s="20">
        <v>6.1087724570096924E-2</v>
      </c>
      <c r="C677" s="20">
        <v>6.9005956133705304E-2</v>
      </c>
      <c r="D677" s="20">
        <v>5.4077841051303199E-2</v>
      </c>
      <c r="E677" s="21" t="s">
        <v>151</v>
      </c>
      <c r="F677" s="20">
        <f t="shared" si="10"/>
        <v>1.8520547945205479</v>
      </c>
    </row>
    <row r="678" spans="1:6">
      <c r="A678" s="20">
        <v>677</v>
      </c>
      <c r="B678" s="20">
        <v>6.1755758729298282E-2</v>
      </c>
      <c r="C678" s="20">
        <v>6.9733326015597452E-2</v>
      </c>
      <c r="D678" s="20">
        <v>5.469058394169668E-2</v>
      </c>
      <c r="E678" s="21" t="s">
        <v>151</v>
      </c>
      <c r="F678" s="20">
        <f t="shared" si="10"/>
        <v>1.8547945205479452</v>
      </c>
    </row>
    <row r="679" spans="1:6">
      <c r="A679" s="20">
        <v>678</v>
      </c>
      <c r="B679" s="20">
        <v>6.2424304574704159E-2</v>
      </c>
      <c r="C679" s="20">
        <v>7.046082104279483E-2</v>
      </c>
      <c r="D679" s="20">
        <v>5.5304151597102003E-2</v>
      </c>
      <c r="E679" s="21" t="s">
        <v>151</v>
      </c>
      <c r="F679" s="20">
        <f t="shared" si="10"/>
        <v>1.8575342465753424</v>
      </c>
    </row>
    <row r="680" spans="1:6">
      <c r="A680" s="20">
        <v>679</v>
      </c>
      <c r="B680" s="20">
        <v>6.2424304574704159E-2</v>
      </c>
      <c r="C680" s="20">
        <v>7.046082104279483E-2</v>
      </c>
      <c r="D680" s="20">
        <v>5.5304151597102003E-2</v>
      </c>
      <c r="E680" s="21" t="s">
        <v>151</v>
      </c>
      <c r="F680" s="20">
        <f t="shared" si="10"/>
        <v>1.8602739726027397</v>
      </c>
    </row>
    <row r="681" spans="1:6">
      <c r="A681" s="20">
        <v>680</v>
      </c>
      <c r="B681" s="20">
        <v>6.2424304574704159E-2</v>
      </c>
      <c r="C681" s="20">
        <v>7.046082104279483E-2</v>
      </c>
      <c r="D681" s="20">
        <v>5.5304151597102003E-2</v>
      </c>
      <c r="E681" s="21" t="s">
        <v>151</v>
      </c>
      <c r="F681" s="20">
        <f t="shared" si="10"/>
        <v>1.8630136986301369</v>
      </c>
    </row>
    <row r="682" spans="1:6">
      <c r="A682" s="20">
        <v>681</v>
      </c>
      <c r="B682" s="20">
        <v>6.2424304574704159E-2</v>
      </c>
      <c r="C682" s="20">
        <v>7.046082104279483E-2</v>
      </c>
      <c r="D682" s="20">
        <v>5.5304151597102003E-2</v>
      </c>
      <c r="E682" s="21" t="s">
        <v>151</v>
      </c>
      <c r="F682" s="20">
        <f t="shared" si="10"/>
        <v>1.8657534246575342</v>
      </c>
    </row>
    <row r="683" spans="1:6">
      <c r="A683" s="20">
        <v>682</v>
      </c>
      <c r="B683" s="20">
        <v>6.2424304574704159E-2</v>
      </c>
      <c r="C683" s="20">
        <v>7.046082104279483E-2</v>
      </c>
      <c r="D683" s="20">
        <v>5.5304151597102003E-2</v>
      </c>
      <c r="E683" s="21" t="s">
        <v>151</v>
      </c>
      <c r="F683" s="20">
        <f t="shared" si="10"/>
        <v>1.8684931506849316</v>
      </c>
    </row>
    <row r="684" spans="1:6">
      <c r="A684" s="20">
        <v>683</v>
      </c>
      <c r="B684" s="20">
        <v>6.2424304574704159E-2</v>
      </c>
      <c r="C684" s="20">
        <v>7.046082104279483E-2</v>
      </c>
      <c r="D684" s="20">
        <v>5.5304151597102003E-2</v>
      </c>
      <c r="E684" s="21" t="s">
        <v>151</v>
      </c>
      <c r="F684" s="20">
        <f t="shared" si="10"/>
        <v>1.8712328767123287</v>
      </c>
    </row>
    <row r="685" spans="1:6">
      <c r="A685" s="20">
        <v>684</v>
      </c>
      <c r="B685" s="20">
        <v>6.2424304574704159E-2</v>
      </c>
      <c r="C685" s="20">
        <v>7.046082104279483E-2</v>
      </c>
      <c r="D685" s="20">
        <v>5.5304151597102003E-2</v>
      </c>
      <c r="E685" s="21" t="s">
        <v>151</v>
      </c>
      <c r="F685" s="20">
        <f t="shared" si="10"/>
        <v>1.8739726027397261</v>
      </c>
    </row>
    <row r="686" spans="1:6">
      <c r="A686" s="20">
        <v>685</v>
      </c>
      <c r="B686" s="20">
        <v>6.2760871787803652E-2</v>
      </c>
      <c r="C686" s="20">
        <v>7.0827106866100387E-2</v>
      </c>
      <c r="D686" s="20">
        <v>5.5613014504796165E-2</v>
      </c>
      <c r="E686" s="21" t="s">
        <v>151</v>
      </c>
      <c r="F686" s="20">
        <f t="shared" si="10"/>
        <v>1.8767123287671232</v>
      </c>
    </row>
    <row r="687" spans="1:6">
      <c r="A687" s="20">
        <v>686</v>
      </c>
      <c r="B687" s="20">
        <v>6.2760871787803652E-2</v>
      </c>
      <c r="C687" s="20">
        <v>7.0827106866100387E-2</v>
      </c>
      <c r="D687" s="20">
        <v>5.5613014504796165E-2</v>
      </c>
      <c r="E687" s="21" t="s">
        <v>151</v>
      </c>
      <c r="F687" s="20">
        <f t="shared" si="10"/>
        <v>1.8794520547945206</v>
      </c>
    </row>
    <row r="688" spans="1:6">
      <c r="A688" s="20">
        <v>687</v>
      </c>
      <c r="B688" s="20">
        <v>6.2760871787803652E-2</v>
      </c>
      <c r="C688" s="20">
        <v>7.0827106866100387E-2</v>
      </c>
      <c r="D688" s="20">
        <v>5.5613014504796165E-2</v>
      </c>
      <c r="E688" s="21" t="s">
        <v>151</v>
      </c>
      <c r="F688" s="20">
        <f t="shared" si="10"/>
        <v>1.8821917808219177</v>
      </c>
    </row>
    <row r="689" spans="1:6">
      <c r="A689" s="20">
        <v>688</v>
      </c>
      <c r="B689" s="20">
        <v>6.3098523832094688E-2</v>
      </c>
      <c r="C689" s="20">
        <v>7.1194557299703032E-2</v>
      </c>
      <c r="D689" s="20">
        <v>5.5922889599802073E-2</v>
      </c>
      <c r="E689" s="21" t="s">
        <v>151</v>
      </c>
      <c r="F689" s="20">
        <f t="shared" si="10"/>
        <v>1.8849315068493151</v>
      </c>
    </row>
    <row r="690" spans="1:6">
      <c r="A690" s="20">
        <v>689</v>
      </c>
      <c r="B690" s="20">
        <v>6.3098523832094688E-2</v>
      </c>
      <c r="C690" s="20">
        <v>7.1194557299703032E-2</v>
      </c>
      <c r="D690" s="20">
        <v>5.5922889599802073E-2</v>
      </c>
      <c r="E690" s="21" t="s">
        <v>151</v>
      </c>
      <c r="F690" s="20">
        <f t="shared" si="10"/>
        <v>1.8876712328767122</v>
      </c>
    </row>
    <row r="691" spans="1:6">
      <c r="A691" s="20">
        <v>690</v>
      </c>
      <c r="B691" s="20">
        <v>6.3098523832094688E-2</v>
      </c>
      <c r="C691" s="20">
        <v>7.1194557299703032E-2</v>
      </c>
      <c r="D691" s="20">
        <v>5.5922889599802073E-2</v>
      </c>
      <c r="E691" s="21" t="s">
        <v>151</v>
      </c>
      <c r="F691" s="20">
        <f t="shared" si="10"/>
        <v>1.8904109589041096</v>
      </c>
    </row>
    <row r="692" spans="1:6">
      <c r="A692" s="20">
        <v>691</v>
      </c>
      <c r="B692" s="20">
        <v>6.3098523832094688E-2</v>
      </c>
      <c r="C692" s="20">
        <v>7.1194557299703032E-2</v>
      </c>
      <c r="D692" s="20">
        <v>5.5922889599802073E-2</v>
      </c>
      <c r="E692" s="21" t="s">
        <v>151</v>
      </c>
      <c r="F692" s="20">
        <f t="shared" si="10"/>
        <v>1.893150684931507</v>
      </c>
    </row>
    <row r="693" spans="1:6">
      <c r="A693" s="20">
        <v>692</v>
      </c>
      <c r="B693" s="20">
        <v>6.3776259724401818E-2</v>
      </c>
      <c r="C693" s="20">
        <v>7.1931976962902322E-2</v>
      </c>
      <c r="D693" s="20">
        <v>5.6544983965700624E-2</v>
      </c>
      <c r="E693" s="21" t="s">
        <v>151</v>
      </c>
      <c r="F693" s="20">
        <f t="shared" si="10"/>
        <v>1.8958904109589041</v>
      </c>
    </row>
    <row r="694" spans="1:6">
      <c r="A694" s="20">
        <v>693</v>
      </c>
      <c r="B694" s="20">
        <v>6.411546928180023E-2</v>
      </c>
      <c r="C694" s="20">
        <v>7.2300911943101731E-2</v>
      </c>
      <c r="D694" s="20">
        <v>5.6856465960697378E-2</v>
      </c>
      <c r="E694" s="21" t="s">
        <v>151</v>
      </c>
      <c r="F694" s="20">
        <f t="shared" si="10"/>
        <v>1.8986301369863015</v>
      </c>
    </row>
    <row r="695" spans="1:6">
      <c r="A695" s="20">
        <v>694</v>
      </c>
      <c r="B695" s="20">
        <v>6.4455034985799742E-2</v>
      </c>
      <c r="C695" s="20">
        <v>7.2670150060805128E-2</v>
      </c>
      <c r="D695" s="20">
        <v>5.7168345259794862E-2</v>
      </c>
      <c r="E695" s="21" t="s">
        <v>151</v>
      </c>
      <c r="F695" s="20">
        <f t="shared" si="10"/>
        <v>1.9013698630136986</v>
      </c>
    </row>
    <row r="696" spans="1:6">
      <c r="A696" s="20">
        <v>695</v>
      </c>
      <c r="B696" s="20">
        <v>6.4455034985799742E-2</v>
      </c>
      <c r="C696" s="20">
        <v>7.2670150060805128E-2</v>
      </c>
      <c r="D696" s="20">
        <v>5.7168345259794862E-2</v>
      </c>
      <c r="E696" s="21" t="s">
        <v>151</v>
      </c>
      <c r="F696" s="20">
        <f t="shared" si="10"/>
        <v>1.904109589041096</v>
      </c>
    </row>
    <row r="697" spans="1:6">
      <c r="A697" s="20">
        <v>696</v>
      </c>
      <c r="B697" s="20">
        <v>6.4455034985799742E-2</v>
      </c>
      <c r="C697" s="20">
        <v>7.2670150060805128E-2</v>
      </c>
      <c r="D697" s="20">
        <v>5.7168345259794862E-2</v>
      </c>
      <c r="E697" s="21" t="s">
        <v>151</v>
      </c>
      <c r="F697" s="20">
        <f t="shared" si="10"/>
        <v>1.9068493150684931</v>
      </c>
    </row>
    <row r="698" spans="1:6">
      <c r="A698" s="20">
        <v>697</v>
      </c>
      <c r="B698" s="20">
        <v>6.4455034985799742E-2</v>
      </c>
      <c r="C698" s="20">
        <v>7.2670150060805128E-2</v>
      </c>
      <c r="D698" s="20">
        <v>5.7168345259794862E-2</v>
      </c>
      <c r="E698" s="21" t="s">
        <v>151</v>
      </c>
      <c r="F698" s="20">
        <f t="shared" si="10"/>
        <v>1.9095890410958904</v>
      </c>
    </row>
    <row r="699" spans="1:6">
      <c r="A699" s="20">
        <v>698</v>
      </c>
      <c r="B699" s="20">
        <v>6.4455034985799742E-2</v>
      </c>
      <c r="C699" s="20">
        <v>7.2670150060805128E-2</v>
      </c>
      <c r="D699" s="20">
        <v>5.7168345259794862E-2</v>
      </c>
      <c r="E699" s="21" t="s">
        <v>151</v>
      </c>
      <c r="F699" s="20">
        <f t="shared" si="10"/>
        <v>1.9123287671232876</v>
      </c>
    </row>
    <row r="700" spans="1:6">
      <c r="A700" s="20">
        <v>699</v>
      </c>
      <c r="B700" s="20">
        <v>6.4796172474101965E-2</v>
      </c>
      <c r="C700" s="20">
        <v>7.304112902669635E-2</v>
      </c>
      <c r="D700" s="20">
        <v>5.7481647255597235E-2</v>
      </c>
      <c r="E700" s="21" t="s">
        <v>151</v>
      </c>
      <c r="F700" s="20">
        <f t="shared" si="10"/>
        <v>1.9150684931506849</v>
      </c>
    </row>
    <row r="701" spans="1:6">
      <c r="A701" s="20">
        <v>700</v>
      </c>
      <c r="B701" s="20">
        <v>6.4796172474101965E-2</v>
      </c>
      <c r="C701" s="20">
        <v>7.304112902669635E-2</v>
      </c>
      <c r="D701" s="20">
        <v>5.7481647255597235E-2</v>
      </c>
      <c r="E701" s="21" t="s">
        <v>151</v>
      </c>
      <c r="F701" s="20">
        <f t="shared" si="10"/>
        <v>1.9178082191780821</v>
      </c>
    </row>
    <row r="702" spans="1:6">
      <c r="A702" s="20">
        <v>701</v>
      </c>
      <c r="B702" s="20">
        <v>6.4796172474101965E-2</v>
      </c>
      <c r="C702" s="20">
        <v>7.304112902669635E-2</v>
      </c>
      <c r="D702" s="20">
        <v>5.7481647255597235E-2</v>
      </c>
      <c r="E702" s="21" t="s">
        <v>151</v>
      </c>
      <c r="F702" s="20">
        <f t="shared" si="10"/>
        <v>1.9205479452054794</v>
      </c>
    </row>
    <row r="703" spans="1:6">
      <c r="A703" s="20">
        <v>702</v>
      </c>
      <c r="B703" s="20">
        <v>6.5480662515704502E-2</v>
      </c>
      <c r="C703" s="20">
        <v>7.3785351286903555E-2</v>
      </c>
      <c r="D703" s="20">
        <v>5.8110411264300499E-2</v>
      </c>
      <c r="E703" s="21" t="s">
        <v>151</v>
      </c>
      <c r="F703" s="20">
        <f t="shared" si="10"/>
        <v>1.9232876712328768</v>
      </c>
    </row>
    <row r="704" spans="1:6">
      <c r="A704" s="20">
        <v>703</v>
      </c>
      <c r="B704" s="20">
        <v>6.5480662515704502E-2</v>
      </c>
      <c r="C704" s="20">
        <v>7.3785351286903555E-2</v>
      </c>
      <c r="D704" s="20">
        <v>5.8110411264300499E-2</v>
      </c>
      <c r="E704" s="21" t="s">
        <v>151</v>
      </c>
      <c r="F704" s="20">
        <f t="shared" si="10"/>
        <v>1.9260273972602739</v>
      </c>
    </row>
    <row r="705" spans="1:6">
      <c r="A705" s="20">
        <v>704</v>
      </c>
      <c r="B705" s="20">
        <v>6.5823581637902695E-2</v>
      </c>
      <c r="C705" s="20">
        <v>7.4158082758002397E-2</v>
      </c>
      <c r="D705" s="20">
        <v>5.8425507102000118E-2</v>
      </c>
      <c r="E705" s="21" t="s">
        <v>151</v>
      </c>
      <c r="F705" s="20">
        <f t="shared" si="10"/>
        <v>1.9287671232876713</v>
      </c>
    </row>
    <row r="706" spans="1:6">
      <c r="A706" s="20">
        <v>705</v>
      </c>
      <c r="B706" s="20">
        <v>6.5823581637902695E-2</v>
      </c>
      <c r="C706" s="20">
        <v>7.4158082758002397E-2</v>
      </c>
      <c r="D706" s="20">
        <v>5.8425507102000118E-2</v>
      </c>
      <c r="E706" s="21" t="s">
        <v>151</v>
      </c>
      <c r="F706" s="20">
        <f t="shared" si="10"/>
        <v>1.9315068493150684</v>
      </c>
    </row>
    <row r="707" spans="1:6">
      <c r="A707" s="20">
        <v>706</v>
      </c>
      <c r="B707" s="20">
        <v>6.5823581637902695E-2</v>
      </c>
      <c r="C707" s="20">
        <v>7.4158082758002397E-2</v>
      </c>
      <c r="D707" s="20">
        <v>5.8425507102000118E-2</v>
      </c>
      <c r="E707" s="21" t="s">
        <v>151</v>
      </c>
      <c r="F707" s="20">
        <f t="shared" ref="F707:F770" si="11">A707/365</f>
        <v>1.9342465753424658</v>
      </c>
    </row>
    <row r="708" spans="1:6">
      <c r="A708" s="20">
        <v>707</v>
      </c>
      <c r="B708" s="20">
        <v>6.6167365463298822E-2</v>
      </c>
      <c r="C708" s="20">
        <v>7.4531718916903689E-2</v>
      </c>
      <c r="D708" s="20">
        <v>5.8741429162600944E-2</v>
      </c>
      <c r="E708" s="21" t="s">
        <v>151</v>
      </c>
      <c r="F708" s="20">
        <f t="shared" si="11"/>
        <v>1.9369863013698629</v>
      </c>
    </row>
    <row r="709" spans="1:6">
      <c r="A709" s="20">
        <v>708</v>
      </c>
      <c r="B709" s="20">
        <v>6.6167365463298822E-2</v>
      </c>
      <c r="C709" s="20">
        <v>7.4531718916903689E-2</v>
      </c>
      <c r="D709" s="20">
        <v>5.8741429162600944E-2</v>
      </c>
      <c r="E709" s="21" t="s">
        <v>151</v>
      </c>
      <c r="F709" s="20">
        <f t="shared" si="11"/>
        <v>1.9397260273972603</v>
      </c>
    </row>
    <row r="710" spans="1:6">
      <c r="A710" s="20">
        <v>709</v>
      </c>
      <c r="B710" s="20">
        <v>6.6511944686598046E-2</v>
      </c>
      <c r="C710" s="20">
        <v>7.490617784889908E-2</v>
      </c>
      <c r="D710" s="20">
        <v>5.9058118954502525E-2</v>
      </c>
      <c r="E710" s="21" t="s">
        <v>151</v>
      </c>
      <c r="F710" s="20">
        <f t="shared" si="11"/>
        <v>1.9424657534246574</v>
      </c>
    </row>
    <row r="711" spans="1:6">
      <c r="A711" s="20">
        <v>710</v>
      </c>
      <c r="B711" s="20">
        <v>6.6511944686598046E-2</v>
      </c>
      <c r="C711" s="20">
        <v>7.490617784889908E-2</v>
      </c>
      <c r="D711" s="20">
        <v>5.9058118954502525E-2</v>
      </c>
      <c r="E711" s="21" t="s">
        <v>151</v>
      </c>
      <c r="F711" s="20">
        <f t="shared" si="11"/>
        <v>1.9452054794520548</v>
      </c>
    </row>
    <row r="712" spans="1:6">
      <c r="A712" s="20">
        <v>711</v>
      </c>
      <c r="B712" s="20">
        <v>6.6511944686598046E-2</v>
      </c>
      <c r="C712" s="20">
        <v>7.490617784889908E-2</v>
      </c>
      <c r="D712" s="20">
        <v>5.9058118954502525E-2</v>
      </c>
      <c r="E712" s="21" t="s">
        <v>151</v>
      </c>
      <c r="F712" s="20">
        <f t="shared" si="11"/>
        <v>1.9479452054794522</v>
      </c>
    </row>
    <row r="713" spans="1:6">
      <c r="A713" s="20">
        <v>712</v>
      </c>
      <c r="B713" s="20">
        <v>6.68574973616054E-2</v>
      </c>
      <c r="C713" s="20">
        <v>7.5281669772897519E-2</v>
      </c>
      <c r="D713" s="20">
        <v>5.9375726934396411E-2</v>
      </c>
      <c r="E713" s="21" t="s">
        <v>151</v>
      </c>
      <c r="F713" s="20">
        <f t="shared" si="11"/>
        <v>1.9506849315068493</v>
      </c>
    </row>
    <row r="714" spans="1:6">
      <c r="A714" s="20">
        <v>713</v>
      </c>
      <c r="B714" s="20">
        <v>6.68574973616054E-2</v>
      </c>
      <c r="C714" s="20">
        <v>7.5281669772897519E-2</v>
      </c>
      <c r="D714" s="20">
        <v>5.9375726934396411E-2</v>
      </c>
      <c r="E714" s="21" t="s">
        <v>151</v>
      </c>
      <c r="F714" s="20">
        <f t="shared" si="11"/>
        <v>1.9534246575342467</v>
      </c>
    </row>
    <row r="715" spans="1:6">
      <c r="A715" s="20">
        <v>714</v>
      </c>
      <c r="B715" s="20">
        <v>6.720367608330502E-2</v>
      </c>
      <c r="C715" s="20">
        <v>7.5657784418703411E-2</v>
      </c>
      <c r="D715" s="20">
        <v>5.9693959635698235E-2</v>
      </c>
      <c r="E715" s="21" t="s">
        <v>151</v>
      </c>
      <c r="F715" s="20">
        <f t="shared" si="11"/>
        <v>1.9561643835616438</v>
      </c>
    </row>
    <row r="716" spans="1:6">
      <c r="A716" s="20">
        <v>715</v>
      </c>
      <c r="B716" s="20">
        <v>6.720367608330502E-2</v>
      </c>
      <c r="C716" s="20">
        <v>7.5657784418703411E-2</v>
      </c>
      <c r="D716" s="20">
        <v>5.9693959635698235E-2</v>
      </c>
      <c r="E716" s="21" t="s">
        <v>151</v>
      </c>
      <c r="F716" s="20">
        <f t="shared" si="11"/>
        <v>1.9589041095890412</v>
      </c>
    </row>
    <row r="717" spans="1:6">
      <c r="A717" s="20">
        <v>716</v>
      </c>
      <c r="B717" s="20">
        <v>6.720367608330502E-2</v>
      </c>
      <c r="C717" s="20">
        <v>7.5657784418703411E-2</v>
      </c>
      <c r="D717" s="20">
        <v>5.9693959635698235E-2</v>
      </c>
      <c r="E717" s="21" t="s">
        <v>151</v>
      </c>
      <c r="F717" s="20">
        <f t="shared" si="11"/>
        <v>1.9616438356164383</v>
      </c>
    </row>
    <row r="718" spans="1:6">
      <c r="A718" s="20">
        <v>717</v>
      </c>
      <c r="B718" s="20">
        <v>6.720367608330502E-2</v>
      </c>
      <c r="C718" s="20">
        <v>7.5657784418703411E-2</v>
      </c>
      <c r="D718" s="20">
        <v>5.9693959635698235E-2</v>
      </c>
      <c r="E718" s="21" t="s">
        <v>151</v>
      </c>
      <c r="F718" s="20">
        <f t="shared" si="11"/>
        <v>1.9643835616438357</v>
      </c>
    </row>
    <row r="719" spans="1:6">
      <c r="A719" s="20">
        <v>718</v>
      </c>
      <c r="B719" s="20">
        <v>6.720367608330502E-2</v>
      </c>
      <c r="C719" s="20">
        <v>7.5657784418703411E-2</v>
      </c>
      <c r="D719" s="20">
        <v>5.9693959635698235E-2</v>
      </c>
      <c r="E719" s="21" t="s">
        <v>151</v>
      </c>
      <c r="F719" s="20">
        <f t="shared" si="11"/>
        <v>1.9671232876712328</v>
      </c>
    </row>
    <row r="720" spans="1:6">
      <c r="A720" s="20">
        <v>719</v>
      </c>
      <c r="B720" s="20">
        <v>6.720367608330502E-2</v>
      </c>
      <c r="C720" s="20">
        <v>7.5657784418703411E-2</v>
      </c>
      <c r="D720" s="20">
        <v>5.9693959635698235E-2</v>
      </c>
      <c r="E720" s="21" t="s">
        <v>151</v>
      </c>
      <c r="F720" s="20">
        <f t="shared" si="11"/>
        <v>1.9698630136986301</v>
      </c>
    </row>
    <row r="721" spans="1:6">
      <c r="A721" s="20">
        <v>720</v>
      </c>
      <c r="B721" s="20">
        <v>6.720367608330502E-2</v>
      </c>
      <c r="C721" s="20">
        <v>7.5657784418703411E-2</v>
      </c>
      <c r="D721" s="20">
        <v>5.9693959635698235E-2</v>
      </c>
      <c r="E721" s="21" t="s">
        <v>151</v>
      </c>
      <c r="F721" s="20">
        <f t="shared" si="11"/>
        <v>1.9726027397260273</v>
      </c>
    </row>
    <row r="722" spans="1:6">
      <c r="A722" s="20">
        <v>721</v>
      </c>
      <c r="B722" s="20">
        <v>6.720367608330502E-2</v>
      </c>
      <c r="C722" s="20">
        <v>7.5657784418703411E-2</v>
      </c>
      <c r="D722" s="20">
        <v>5.9693959635698235E-2</v>
      </c>
      <c r="E722" s="21" t="s">
        <v>151</v>
      </c>
      <c r="F722" s="20">
        <f t="shared" si="11"/>
        <v>1.9753424657534246</v>
      </c>
    </row>
    <row r="723" spans="1:6">
      <c r="A723" s="20">
        <v>722</v>
      </c>
      <c r="B723" s="20">
        <v>6.720367608330502E-2</v>
      </c>
      <c r="C723" s="20">
        <v>7.5657784418703411E-2</v>
      </c>
      <c r="D723" s="20">
        <v>5.9693959635698235E-2</v>
      </c>
      <c r="E723" s="21" t="s">
        <v>151</v>
      </c>
      <c r="F723" s="20">
        <f t="shared" si="11"/>
        <v>1.978082191780822</v>
      </c>
    </row>
    <row r="724" spans="1:6">
      <c r="A724" s="20">
        <v>723</v>
      </c>
      <c r="B724" s="20">
        <v>6.720367608330502E-2</v>
      </c>
      <c r="C724" s="20">
        <v>7.5657784418703411E-2</v>
      </c>
      <c r="D724" s="20">
        <v>5.9693959635698235E-2</v>
      </c>
      <c r="E724" s="21" t="s">
        <v>151</v>
      </c>
      <c r="F724" s="20">
        <f t="shared" si="11"/>
        <v>1.9808219178082191</v>
      </c>
    </row>
    <row r="725" spans="1:6">
      <c r="A725" s="20">
        <v>724</v>
      </c>
      <c r="B725" s="20">
        <v>6.720367608330502E-2</v>
      </c>
      <c r="C725" s="20">
        <v>7.5657784418703411E-2</v>
      </c>
      <c r="D725" s="20">
        <v>5.9693959635698235E-2</v>
      </c>
      <c r="E725" s="21" t="s">
        <v>151</v>
      </c>
      <c r="F725" s="20">
        <f t="shared" si="11"/>
        <v>1.9835616438356165</v>
      </c>
    </row>
    <row r="726" spans="1:6">
      <c r="A726" s="20">
        <v>725</v>
      </c>
      <c r="B726" s="20">
        <v>6.720367608330502E-2</v>
      </c>
      <c r="C726" s="20">
        <v>7.5657784418703411E-2</v>
      </c>
      <c r="D726" s="20">
        <v>5.9693959635698235E-2</v>
      </c>
      <c r="E726" s="21" t="s">
        <v>151</v>
      </c>
      <c r="F726" s="20">
        <f t="shared" si="11"/>
        <v>1.9863013698630136</v>
      </c>
    </row>
    <row r="727" spans="1:6">
      <c r="A727" s="20">
        <v>726</v>
      </c>
      <c r="B727" s="20">
        <v>6.7554318704099448E-2</v>
      </c>
      <c r="C727" s="20">
        <v>7.6039054455800947E-2</v>
      </c>
      <c r="D727" s="20">
        <v>6.0016058685097295E-2</v>
      </c>
      <c r="E727" s="21" t="s">
        <v>151</v>
      </c>
      <c r="F727" s="20">
        <f t="shared" si="11"/>
        <v>1.989041095890411</v>
      </c>
    </row>
    <row r="728" spans="1:6">
      <c r="A728" s="20">
        <v>727</v>
      </c>
      <c r="B728" s="20">
        <v>6.7554318704099448E-2</v>
      </c>
      <c r="C728" s="20">
        <v>7.6039054455800947E-2</v>
      </c>
      <c r="D728" s="20">
        <v>6.0016058685097295E-2</v>
      </c>
      <c r="E728" s="21" t="s">
        <v>151</v>
      </c>
      <c r="F728" s="20">
        <f t="shared" si="11"/>
        <v>1.9917808219178081</v>
      </c>
    </row>
    <row r="729" spans="1:6">
      <c r="A729" s="20">
        <v>728</v>
      </c>
      <c r="B729" s="20">
        <v>6.7554318704099448E-2</v>
      </c>
      <c r="C729" s="20">
        <v>7.6039054455800947E-2</v>
      </c>
      <c r="D729" s="20">
        <v>6.0016058685097295E-2</v>
      </c>
      <c r="E729" s="21" t="s">
        <v>151</v>
      </c>
      <c r="F729" s="20">
        <f t="shared" si="11"/>
        <v>1.9945205479452055</v>
      </c>
    </row>
    <row r="730" spans="1:6">
      <c r="A730" s="20">
        <v>729</v>
      </c>
      <c r="B730" s="20">
        <v>6.7906021376695769E-2</v>
      </c>
      <c r="C730" s="20">
        <v>7.6421456492703488E-2</v>
      </c>
      <c r="D730" s="20">
        <v>6.0339151539001712E-2</v>
      </c>
      <c r="E730" s="21" t="s">
        <v>151</v>
      </c>
      <c r="F730" s="20">
        <f t="shared" si="11"/>
        <v>1.9972602739726026</v>
      </c>
    </row>
    <row r="731" spans="1:6">
      <c r="A731" s="20">
        <v>730</v>
      </c>
      <c r="B731" s="20">
        <v>6.7906021376695769E-2</v>
      </c>
      <c r="C731" s="20">
        <v>7.6421456492703488E-2</v>
      </c>
      <c r="D731" s="20">
        <v>6.0339151539001712E-2</v>
      </c>
      <c r="E731" s="21" t="s">
        <v>151</v>
      </c>
      <c r="F731" s="20">
        <f t="shared" si="11"/>
        <v>2</v>
      </c>
    </row>
    <row r="732" spans="1:6">
      <c r="A732" s="20">
        <v>731</v>
      </c>
      <c r="B732" s="20">
        <v>6.7906021376695769E-2</v>
      </c>
      <c r="C732" s="20">
        <v>7.6421456492703488E-2</v>
      </c>
      <c r="D732" s="20">
        <v>6.0339151539001712E-2</v>
      </c>
      <c r="E732" s="21" t="s">
        <v>151</v>
      </c>
      <c r="F732" s="20">
        <f t="shared" si="11"/>
        <v>2.0027397260273974</v>
      </c>
    </row>
    <row r="733" spans="1:6">
      <c r="A733" s="20">
        <v>732</v>
      </c>
      <c r="B733" s="20">
        <v>6.7906021376695769E-2</v>
      </c>
      <c r="C733" s="20">
        <v>7.6421456492703488E-2</v>
      </c>
      <c r="D733" s="20">
        <v>6.0339151539001712E-2</v>
      </c>
      <c r="E733" s="21" t="s">
        <v>151</v>
      </c>
      <c r="F733" s="20">
        <f t="shared" si="11"/>
        <v>2.0054794520547947</v>
      </c>
    </row>
    <row r="734" spans="1:6">
      <c r="A734" s="20">
        <v>733</v>
      </c>
      <c r="B734" s="20">
        <v>6.7906021376695769E-2</v>
      </c>
      <c r="C734" s="20">
        <v>7.6421456492703488E-2</v>
      </c>
      <c r="D734" s="20">
        <v>6.0339151539001712E-2</v>
      </c>
      <c r="E734" s="21" t="s">
        <v>151</v>
      </c>
      <c r="F734" s="20">
        <f t="shared" si="11"/>
        <v>2.0082191780821916</v>
      </c>
    </row>
    <row r="735" spans="1:6">
      <c r="A735" s="20">
        <v>734</v>
      </c>
      <c r="B735" s="20">
        <v>6.7906021376695769E-2</v>
      </c>
      <c r="C735" s="20">
        <v>7.6421456492703488E-2</v>
      </c>
      <c r="D735" s="20">
        <v>6.0339151539001712E-2</v>
      </c>
      <c r="E735" s="21" t="s">
        <v>151</v>
      </c>
      <c r="F735" s="20">
        <f t="shared" si="11"/>
        <v>2.010958904109589</v>
      </c>
    </row>
    <row r="736" spans="1:6">
      <c r="A736" s="20">
        <v>735</v>
      </c>
      <c r="B736" s="20">
        <v>6.7906021376695769E-2</v>
      </c>
      <c r="C736" s="20">
        <v>7.6421456492703488E-2</v>
      </c>
      <c r="D736" s="20">
        <v>6.0339151539001712E-2</v>
      </c>
      <c r="E736" s="21" t="s">
        <v>151</v>
      </c>
      <c r="F736" s="20">
        <f t="shared" si="11"/>
        <v>2.0136986301369864</v>
      </c>
    </row>
    <row r="737" spans="1:6">
      <c r="A737" s="20">
        <v>736</v>
      </c>
      <c r="B737" s="20">
        <v>6.7906021376695769E-2</v>
      </c>
      <c r="C737" s="20">
        <v>7.6421456492703488E-2</v>
      </c>
      <c r="D737" s="20">
        <v>6.0339151539001712E-2</v>
      </c>
      <c r="E737" s="21" t="s">
        <v>151</v>
      </c>
      <c r="F737" s="20">
        <f t="shared" si="11"/>
        <v>2.0164383561643837</v>
      </c>
    </row>
    <row r="738" spans="1:6">
      <c r="A738" s="20">
        <v>737</v>
      </c>
      <c r="B738" s="20">
        <v>6.7906021376695769E-2</v>
      </c>
      <c r="C738" s="20">
        <v>7.6421456492703488E-2</v>
      </c>
      <c r="D738" s="20">
        <v>6.0339151539001712E-2</v>
      </c>
      <c r="E738" s="21" t="s">
        <v>151</v>
      </c>
      <c r="F738" s="20">
        <f t="shared" si="11"/>
        <v>2.0191780821917806</v>
      </c>
    </row>
    <row r="739" spans="1:6">
      <c r="A739" s="20">
        <v>738</v>
      </c>
      <c r="B739" s="20">
        <v>6.7906021376695769E-2</v>
      </c>
      <c r="C739" s="20">
        <v>7.6421456492703488E-2</v>
      </c>
      <c r="D739" s="20">
        <v>6.0339151539001712E-2</v>
      </c>
      <c r="E739" s="21" t="s">
        <v>151</v>
      </c>
      <c r="F739" s="20">
        <f t="shared" si="11"/>
        <v>2.021917808219178</v>
      </c>
    </row>
    <row r="740" spans="1:6">
      <c r="A740" s="20">
        <v>739</v>
      </c>
      <c r="B740" s="20">
        <v>6.7906021376695769E-2</v>
      </c>
      <c r="C740" s="20">
        <v>7.6421456492703488E-2</v>
      </c>
      <c r="D740" s="20">
        <v>6.0339151539001712E-2</v>
      </c>
      <c r="E740" s="21" t="s">
        <v>151</v>
      </c>
      <c r="F740" s="20">
        <f t="shared" si="11"/>
        <v>2.0246575342465754</v>
      </c>
    </row>
    <row r="741" spans="1:6">
      <c r="A741" s="20">
        <v>740</v>
      </c>
      <c r="B741" s="20">
        <v>6.7906021376695769E-2</v>
      </c>
      <c r="C741" s="20">
        <v>7.6421456492703488E-2</v>
      </c>
      <c r="D741" s="20">
        <v>6.0339151539001712E-2</v>
      </c>
      <c r="E741" s="21" t="s">
        <v>151</v>
      </c>
      <c r="F741" s="20">
        <f t="shared" si="11"/>
        <v>2.0273972602739727</v>
      </c>
    </row>
    <row r="742" spans="1:6">
      <c r="A742" s="20">
        <v>741</v>
      </c>
      <c r="B742" s="20">
        <v>6.7906021376695769E-2</v>
      </c>
      <c r="C742" s="20">
        <v>7.6421456492703488E-2</v>
      </c>
      <c r="D742" s="20">
        <v>6.0339151539001712E-2</v>
      </c>
      <c r="E742" s="21" t="s">
        <v>151</v>
      </c>
      <c r="F742" s="20">
        <f t="shared" si="11"/>
        <v>2.0301369863013701</v>
      </c>
    </row>
    <row r="743" spans="1:6">
      <c r="A743" s="20">
        <v>742</v>
      </c>
      <c r="B743" s="20">
        <v>6.7906021376695769E-2</v>
      </c>
      <c r="C743" s="20">
        <v>7.6421456492703488E-2</v>
      </c>
      <c r="D743" s="20">
        <v>6.0339151539001712E-2</v>
      </c>
      <c r="E743" s="21" t="s">
        <v>151</v>
      </c>
      <c r="F743" s="20">
        <f t="shared" si="11"/>
        <v>2.032876712328767</v>
      </c>
    </row>
    <row r="744" spans="1:6">
      <c r="A744" s="20">
        <v>743</v>
      </c>
      <c r="B744" s="20">
        <v>6.7906021376695769E-2</v>
      </c>
      <c r="C744" s="20">
        <v>7.6421456492703488E-2</v>
      </c>
      <c r="D744" s="20">
        <v>6.0339151539001712E-2</v>
      </c>
      <c r="E744" s="21" t="s">
        <v>151</v>
      </c>
      <c r="F744" s="20">
        <f t="shared" si="11"/>
        <v>2.0356164383561643</v>
      </c>
    </row>
    <row r="745" spans="1:6">
      <c r="A745" s="20">
        <v>744</v>
      </c>
      <c r="B745" s="20">
        <v>6.8263538429402804E-2</v>
      </c>
      <c r="C745" s="20">
        <v>7.6810614641997788E-2</v>
      </c>
      <c r="D745" s="20">
        <v>6.0667246610401904E-2</v>
      </c>
      <c r="E745" s="21" t="s">
        <v>151</v>
      </c>
      <c r="F745" s="20">
        <f t="shared" si="11"/>
        <v>2.0383561643835617</v>
      </c>
    </row>
    <row r="746" spans="1:6">
      <c r="A746" s="20">
        <v>745</v>
      </c>
      <c r="B746" s="20">
        <v>6.8263538429402804E-2</v>
      </c>
      <c r="C746" s="20">
        <v>7.6810614641997788E-2</v>
      </c>
      <c r="D746" s="20">
        <v>6.0667246610401904E-2</v>
      </c>
      <c r="E746" s="21" t="s">
        <v>151</v>
      </c>
      <c r="F746" s="20">
        <f t="shared" si="11"/>
        <v>2.0410958904109591</v>
      </c>
    </row>
    <row r="747" spans="1:6">
      <c r="A747" s="20">
        <v>746</v>
      </c>
      <c r="B747" s="20">
        <v>6.8263538429402804E-2</v>
      </c>
      <c r="C747" s="20">
        <v>7.6810614641997788E-2</v>
      </c>
      <c r="D747" s="20">
        <v>6.0667246610401904E-2</v>
      </c>
      <c r="E747" s="21" t="s">
        <v>151</v>
      </c>
      <c r="F747" s="20">
        <f t="shared" si="11"/>
        <v>2.043835616438356</v>
      </c>
    </row>
    <row r="748" spans="1:6">
      <c r="A748" s="20">
        <v>747</v>
      </c>
      <c r="B748" s="20">
        <v>6.8263538429402804E-2</v>
      </c>
      <c r="C748" s="20">
        <v>7.6810614641997788E-2</v>
      </c>
      <c r="D748" s="20">
        <v>6.0667246610401904E-2</v>
      </c>
      <c r="E748" s="21" t="s">
        <v>151</v>
      </c>
      <c r="F748" s="20">
        <f t="shared" si="11"/>
        <v>2.0465753424657533</v>
      </c>
    </row>
    <row r="749" spans="1:6">
      <c r="A749" s="20">
        <v>748</v>
      </c>
      <c r="B749" s="20">
        <v>6.8263538429402804E-2</v>
      </c>
      <c r="C749" s="20">
        <v>7.6810614641997788E-2</v>
      </c>
      <c r="D749" s="20">
        <v>6.0667246610401904E-2</v>
      </c>
      <c r="E749" s="21" t="s">
        <v>151</v>
      </c>
      <c r="F749" s="20">
        <f t="shared" si="11"/>
        <v>2.0493150684931507</v>
      </c>
    </row>
    <row r="750" spans="1:6">
      <c r="A750" s="20">
        <v>749</v>
      </c>
      <c r="B750" s="20">
        <v>6.8263538429402804E-2</v>
      </c>
      <c r="C750" s="20">
        <v>7.6810614641997788E-2</v>
      </c>
      <c r="D750" s="20">
        <v>6.0667246610401904E-2</v>
      </c>
      <c r="E750" s="21" t="s">
        <v>151</v>
      </c>
      <c r="F750" s="20">
        <f t="shared" si="11"/>
        <v>2.0520547945205481</v>
      </c>
    </row>
    <row r="751" spans="1:6">
      <c r="A751" s="20">
        <v>750</v>
      </c>
      <c r="B751" s="20">
        <v>6.8263538429402804E-2</v>
      </c>
      <c r="C751" s="20">
        <v>7.6810614641997788E-2</v>
      </c>
      <c r="D751" s="20">
        <v>6.0667246610401904E-2</v>
      </c>
      <c r="E751" s="21" t="s">
        <v>151</v>
      </c>
      <c r="F751" s="20">
        <f t="shared" si="11"/>
        <v>2.0547945205479454</v>
      </c>
    </row>
    <row r="752" spans="1:6">
      <c r="A752" s="20">
        <v>751</v>
      </c>
      <c r="B752" s="20">
        <v>6.8263538429402804E-2</v>
      </c>
      <c r="C752" s="20">
        <v>7.6810614641997788E-2</v>
      </c>
      <c r="D752" s="20">
        <v>6.0667246610401904E-2</v>
      </c>
      <c r="E752" s="21" t="s">
        <v>151</v>
      </c>
      <c r="F752" s="20">
        <f t="shared" si="11"/>
        <v>2.0575342465753423</v>
      </c>
    </row>
    <row r="753" spans="1:6">
      <c r="A753" s="20">
        <v>752</v>
      </c>
      <c r="B753" s="20">
        <v>6.8263538429402804E-2</v>
      </c>
      <c r="C753" s="20">
        <v>7.6810614641997788E-2</v>
      </c>
      <c r="D753" s="20">
        <v>6.0667246610401904E-2</v>
      </c>
      <c r="E753" s="21" t="s">
        <v>151</v>
      </c>
      <c r="F753" s="20">
        <f t="shared" si="11"/>
        <v>2.0602739726027397</v>
      </c>
    </row>
    <row r="754" spans="1:6">
      <c r="A754" s="20">
        <v>753</v>
      </c>
      <c r="B754" s="20">
        <v>6.8263538429402804E-2</v>
      </c>
      <c r="C754" s="20">
        <v>7.6810614641997788E-2</v>
      </c>
      <c r="D754" s="20">
        <v>6.0667246610401904E-2</v>
      </c>
      <c r="E754" s="21" t="s">
        <v>151</v>
      </c>
      <c r="F754" s="20">
        <f t="shared" si="11"/>
        <v>2.0630136986301371</v>
      </c>
    </row>
    <row r="755" spans="1:6">
      <c r="A755" s="20">
        <v>754</v>
      </c>
      <c r="B755" s="20">
        <v>6.8624858497201568E-2</v>
      </c>
      <c r="C755" s="20">
        <v>7.7204150030796281E-2</v>
      </c>
      <c r="D755" s="20">
        <v>6.0998647535104311E-2</v>
      </c>
      <c r="E755" s="21" t="s">
        <v>151</v>
      </c>
      <c r="F755" s="20">
        <f t="shared" si="11"/>
        <v>2.0657534246575344</v>
      </c>
    </row>
    <row r="756" spans="1:6">
      <c r="A756" s="20">
        <v>755</v>
      </c>
      <c r="B756" s="20">
        <v>6.8624858497201568E-2</v>
      </c>
      <c r="C756" s="20">
        <v>7.7204150030796281E-2</v>
      </c>
      <c r="D756" s="20">
        <v>6.0998647535104311E-2</v>
      </c>
      <c r="E756" s="21" t="s">
        <v>151</v>
      </c>
      <c r="F756" s="20">
        <f t="shared" si="11"/>
        <v>2.0684931506849313</v>
      </c>
    </row>
    <row r="757" spans="1:6">
      <c r="A757" s="20">
        <v>756</v>
      </c>
      <c r="B757" s="20">
        <v>6.8624858497201568E-2</v>
      </c>
      <c r="C757" s="20">
        <v>7.7204150030796281E-2</v>
      </c>
      <c r="D757" s="20">
        <v>6.0998647535104311E-2</v>
      </c>
      <c r="E757" s="21" t="s">
        <v>151</v>
      </c>
      <c r="F757" s="20">
        <f t="shared" si="11"/>
        <v>2.0712328767123287</v>
      </c>
    </row>
    <row r="758" spans="1:6">
      <c r="A758" s="20">
        <v>757</v>
      </c>
      <c r="B758" s="20">
        <v>6.898736081040191E-2</v>
      </c>
      <c r="C758" s="20">
        <v>7.7598954817503785E-2</v>
      </c>
      <c r="D758" s="20">
        <v>6.1331150683496816E-2</v>
      </c>
      <c r="E758" s="21" t="s">
        <v>151</v>
      </c>
      <c r="F758" s="20">
        <f t="shared" si="11"/>
        <v>2.0739726027397261</v>
      </c>
    </row>
    <row r="759" spans="1:6">
      <c r="A759" s="20">
        <v>758</v>
      </c>
      <c r="B759" s="20">
        <v>6.898736081040191E-2</v>
      </c>
      <c r="C759" s="20">
        <v>7.7598954817503785E-2</v>
      </c>
      <c r="D759" s="20">
        <v>6.1331150683496816E-2</v>
      </c>
      <c r="E759" s="21" t="s">
        <v>151</v>
      </c>
      <c r="F759" s="20">
        <f t="shared" si="11"/>
        <v>2.0767123287671234</v>
      </c>
    </row>
    <row r="760" spans="1:6">
      <c r="A760" s="20">
        <v>759</v>
      </c>
      <c r="B760" s="20">
        <v>6.898736081040191E-2</v>
      </c>
      <c r="C760" s="20">
        <v>7.7598954817503785E-2</v>
      </c>
      <c r="D760" s="20">
        <v>6.1331150683496816E-2</v>
      </c>
      <c r="E760" s="21" t="s">
        <v>151</v>
      </c>
      <c r="F760" s="20">
        <f t="shared" si="11"/>
        <v>2.0794520547945203</v>
      </c>
    </row>
    <row r="761" spans="1:6">
      <c r="A761" s="20">
        <v>760</v>
      </c>
      <c r="B761" s="20">
        <v>6.898736081040191E-2</v>
      </c>
      <c r="C761" s="20">
        <v>7.7598954817503785E-2</v>
      </c>
      <c r="D761" s="20">
        <v>6.1331150683496816E-2</v>
      </c>
      <c r="E761" s="21" t="s">
        <v>151</v>
      </c>
      <c r="F761" s="20">
        <f t="shared" si="11"/>
        <v>2.0821917808219177</v>
      </c>
    </row>
    <row r="762" spans="1:6">
      <c r="A762" s="20">
        <v>761</v>
      </c>
      <c r="B762" s="20">
        <v>6.898736081040191E-2</v>
      </c>
      <c r="C762" s="20">
        <v>7.7598954817503785E-2</v>
      </c>
      <c r="D762" s="20">
        <v>6.1331150683496816E-2</v>
      </c>
      <c r="E762" s="21" t="s">
        <v>151</v>
      </c>
      <c r="F762" s="20">
        <f t="shared" si="11"/>
        <v>2.0849315068493151</v>
      </c>
    </row>
    <row r="763" spans="1:6">
      <c r="A763" s="20">
        <v>762</v>
      </c>
      <c r="B763" s="20">
        <v>6.898736081040191E-2</v>
      </c>
      <c r="C763" s="20">
        <v>7.7598954817503785E-2</v>
      </c>
      <c r="D763" s="20">
        <v>6.1331150683496816E-2</v>
      </c>
      <c r="E763" s="21" t="s">
        <v>151</v>
      </c>
      <c r="F763" s="20">
        <f t="shared" si="11"/>
        <v>2.0876712328767124</v>
      </c>
    </row>
    <row r="764" spans="1:6">
      <c r="A764" s="20">
        <v>763</v>
      </c>
      <c r="B764" s="20">
        <v>6.898736081040191E-2</v>
      </c>
      <c r="C764" s="20">
        <v>7.7598954817503785E-2</v>
      </c>
      <c r="D764" s="20">
        <v>6.1331150683496816E-2</v>
      </c>
      <c r="E764" s="21" t="s">
        <v>151</v>
      </c>
      <c r="F764" s="20">
        <f t="shared" si="11"/>
        <v>2.0904109589041098</v>
      </c>
    </row>
    <row r="765" spans="1:6">
      <c r="A765" s="20">
        <v>764</v>
      </c>
      <c r="B765" s="20">
        <v>6.898736081040191E-2</v>
      </c>
      <c r="C765" s="20">
        <v>7.7598954817503785E-2</v>
      </c>
      <c r="D765" s="20">
        <v>6.1331150683496816E-2</v>
      </c>
      <c r="E765" s="21" t="s">
        <v>151</v>
      </c>
      <c r="F765" s="20">
        <f t="shared" si="11"/>
        <v>2.0931506849315067</v>
      </c>
    </row>
    <row r="766" spans="1:6">
      <c r="A766" s="20">
        <v>765</v>
      </c>
      <c r="B766" s="20">
        <v>6.898736081040191E-2</v>
      </c>
      <c r="C766" s="20">
        <v>7.7598954817503785E-2</v>
      </c>
      <c r="D766" s="20">
        <v>6.1331150683496816E-2</v>
      </c>
      <c r="E766" s="21" t="s">
        <v>151</v>
      </c>
      <c r="F766" s="20">
        <f t="shared" si="11"/>
        <v>2.095890410958904</v>
      </c>
    </row>
    <row r="767" spans="1:6">
      <c r="A767" s="20">
        <v>766</v>
      </c>
      <c r="B767" s="20">
        <v>6.9353828638496484E-2</v>
      </c>
      <c r="C767" s="20">
        <v>7.7998329730499805E-2</v>
      </c>
      <c r="D767" s="20">
        <v>6.1667095983297671E-2</v>
      </c>
      <c r="E767" s="21" t="s">
        <v>151</v>
      </c>
      <c r="F767" s="20">
        <f t="shared" si="11"/>
        <v>2.0986301369863014</v>
      </c>
    </row>
    <row r="768" spans="1:6">
      <c r="A768" s="20">
        <v>767</v>
      </c>
      <c r="B768" s="20">
        <v>6.9353828638496484E-2</v>
      </c>
      <c r="C768" s="20">
        <v>7.7998329730499805E-2</v>
      </c>
      <c r="D768" s="20">
        <v>6.1667095983297671E-2</v>
      </c>
      <c r="E768" s="21" t="s">
        <v>151</v>
      </c>
      <c r="F768" s="20">
        <f t="shared" si="11"/>
        <v>2.1013698630136988</v>
      </c>
    </row>
    <row r="769" spans="1:6">
      <c r="A769" s="20">
        <v>768</v>
      </c>
      <c r="B769" s="20">
        <v>6.9353828638496484E-2</v>
      </c>
      <c r="C769" s="20">
        <v>7.7998329730499805E-2</v>
      </c>
      <c r="D769" s="20">
        <v>6.1667095983297671E-2</v>
      </c>
      <c r="E769" s="21" t="s">
        <v>151</v>
      </c>
      <c r="F769" s="20">
        <f t="shared" si="11"/>
        <v>2.1041095890410957</v>
      </c>
    </row>
    <row r="770" spans="1:6">
      <c r="A770" s="20">
        <v>769</v>
      </c>
      <c r="B770" s="20">
        <v>6.9353828638496484E-2</v>
      </c>
      <c r="C770" s="20">
        <v>7.7998329730499805E-2</v>
      </c>
      <c r="D770" s="20">
        <v>6.1667095983297671E-2</v>
      </c>
      <c r="E770" s="21" t="s">
        <v>151</v>
      </c>
      <c r="F770" s="20">
        <f t="shared" si="11"/>
        <v>2.106849315068493</v>
      </c>
    </row>
    <row r="771" spans="1:6">
      <c r="A771" s="20">
        <v>770</v>
      </c>
      <c r="B771" s="20">
        <v>6.9721759088803292E-2</v>
      </c>
      <c r="C771" s="20">
        <v>7.839930360880043E-2</v>
      </c>
      <c r="D771" s="20">
        <v>6.2004381442604117E-2</v>
      </c>
      <c r="E771" s="21" t="s">
        <v>151</v>
      </c>
      <c r="F771" s="20">
        <f t="shared" ref="F771:F834" si="12">A771/365</f>
        <v>2.1095890410958904</v>
      </c>
    </row>
    <row r="772" spans="1:6">
      <c r="A772" s="20">
        <v>771</v>
      </c>
      <c r="B772" s="20">
        <v>6.9721759088803292E-2</v>
      </c>
      <c r="C772" s="20">
        <v>7.839930360880043E-2</v>
      </c>
      <c r="D772" s="20">
        <v>6.2004381442604117E-2</v>
      </c>
      <c r="E772" s="21" t="s">
        <v>151</v>
      </c>
      <c r="F772" s="20">
        <f t="shared" si="12"/>
        <v>2.1123287671232878</v>
      </c>
    </row>
    <row r="773" spans="1:6">
      <c r="A773" s="20">
        <v>772</v>
      </c>
      <c r="B773" s="20">
        <v>6.9721759088803292E-2</v>
      </c>
      <c r="C773" s="20">
        <v>7.839930360880043E-2</v>
      </c>
      <c r="D773" s="20">
        <v>6.2004381442604117E-2</v>
      </c>
      <c r="E773" s="21" t="s">
        <v>151</v>
      </c>
      <c r="F773" s="20">
        <f t="shared" si="12"/>
        <v>2.1150684931506851</v>
      </c>
    </row>
    <row r="774" spans="1:6">
      <c r="A774" s="20">
        <v>773</v>
      </c>
      <c r="B774" s="20">
        <v>7.0091161157503912E-2</v>
      </c>
      <c r="C774" s="20">
        <v>7.8801886552803957E-2</v>
      </c>
      <c r="D774" s="20">
        <v>6.2343015059296292E-2</v>
      </c>
      <c r="E774" s="21" t="s">
        <v>151</v>
      </c>
      <c r="F774" s="20">
        <f t="shared" si="12"/>
        <v>2.117808219178082</v>
      </c>
    </row>
    <row r="775" spans="1:6">
      <c r="A775" s="20">
        <v>774</v>
      </c>
      <c r="B775" s="20">
        <v>7.0091161157503912E-2</v>
      </c>
      <c r="C775" s="20">
        <v>7.8801886552803957E-2</v>
      </c>
      <c r="D775" s="20">
        <v>6.2343015059296292E-2</v>
      </c>
      <c r="E775" s="21" t="s">
        <v>151</v>
      </c>
      <c r="F775" s="20">
        <f t="shared" si="12"/>
        <v>2.1205479452054794</v>
      </c>
    </row>
    <row r="776" spans="1:6">
      <c r="A776" s="20">
        <v>775</v>
      </c>
      <c r="B776" s="20">
        <v>7.0091161157503912E-2</v>
      </c>
      <c r="C776" s="20">
        <v>7.8801886552803957E-2</v>
      </c>
      <c r="D776" s="20">
        <v>6.2343015059296292E-2</v>
      </c>
      <c r="E776" s="21" t="s">
        <v>151</v>
      </c>
      <c r="F776" s="20">
        <f t="shared" si="12"/>
        <v>2.1232876712328768</v>
      </c>
    </row>
    <row r="777" spans="1:6">
      <c r="A777" s="20">
        <v>776</v>
      </c>
      <c r="B777" s="20">
        <v>7.0091161157503912E-2</v>
      </c>
      <c r="C777" s="20">
        <v>7.8801886552803957E-2</v>
      </c>
      <c r="D777" s="20">
        <v>6.2343015059296292E-2</v>
      </c>
      <c r="E777" s="21" t="s">
        <v>151</v>
      </c>
      <c r="F777" s="20">
        <f t="shared" si="12"/>
        <v>2.1260273972602741</v>
      </c>
    </row>
    <row r="778" spans="1:6">
      <c r="A778" s="20">
        <v>777</v>
      </c>
      <c r="B778" s="20">
        <v>7.0832976233103917E-2</v>
      </c>
      <c r="C778" s="20">
        <v>7.9610211669300934E-2</v>
      </c>
      <c r="D778" s="20">
        <v>6.302314890489491E-2</v>
      </c>
      <c r="E778" s="21" t="s">
        <v>151</v>
      </c>
      <c r="F778" s="20">
        <f t="shared" si="12"/>
        <v>2.128767123287671</v>
      </c>
    </row>
    <row r="779" spans="1:6">
      <c r="A779" s="20">
        <v>778</v>
      </c>
      <c r="B779" s="20">
        <v>7.0832976233103917E-2</v>
      </c>
      <c r="C779" s="20">
        <v>7.9610211669300934E-2</v>
      </c>
      <c r="D779" s="20">
        <v>6.302314890489491E-2</v>
      </c>
      <c r="E779" s="21" t="s">
        <v>151</v>
      </c>
      <c r="F779" s="20">
        <f t="shared" si="12"/>
        <v>2.1315068493150684</v>
      </c>
    </row>
    <row r="780" spans="1:6">
      <c r="A780" s="20">
        <v>779</v>
      </c>
      <c r="B780" s="20">
        <v>7.0832976233103917E-2</v>
      </c>
      <c r="C780" s="20">
        <v>7.9610211669300934E-2</v>
      </c>
      <c r="D780" s="20">
        <v>6.302314890489491E-2</v>
      </c>
      <c r="E780" s="21" t="s">
        <v>151</v>
      </c>
      <c r="F780" s="20">
        <f t="shared" si="12"/>
        <v>2.1342465753424658</v>
      </c>
    </row>
    <row r="781" spans="1:6">
      <c r="A781" s="20">
        <v>780</v>
      </c>
      <c r="B781" s="20">
        <v>7.0832976233103917E-2</v>
      </c>
      <c r="C781" s="20">
        <v>7.9610211669300934E-2</v>
      </c>
      <c r="D781" s="20">
        <v>6.302314890489491E-2</v>
      </c>
      <c r="E781" s="21" t="s">
        <v>151</v>
      </c>
      <c r="F781" s="20">
        <f t="shared" si="12"/>
        <v>2.1369863013698631</v>
      </c>
    </row>
    <row r="782" spans="1:6">
      <c r="A782" s="20">
        <v>781</v>
      </c>
      <c r="B782" s="20">
        <v>7.0832976233103917E-2</v>
      </c>
      <c r="C782" s="20">
        <v>7.9610211669300934E-2</v>
      </c>
      <c r="D782" s="20">
        <v>6.302314890489491E-2</v>
      </c>
      <c r="E782" s="21" t="s">
        <v>151</v>
      </c>
      <c r="F782" s="20">
        <f t="shared" si="12"/>
        <v>2.1397260273972605</v>
      </c>
    </row>
    <row r="783" spans="1:6">
      <c r="A783" s="20">
        <v>782</v>
      </c>
      <c r="B783" s="20">
        <v>7.0832976233103917E-2</v>
      </c>
      <c r="C783" s="20">
        <v>7.9610211669300934E-2</v>
      </c>
      <c r="D783" s="20">
        <v>6.302314890489491E-2</v>
      </c>
      <c r="E783" s="21" t="s">
        <v>151</v>
      </c>
      <c r="F783" s="20">
        <f t="shared" si="12"/>
        <v>2.1424657534246574</v>
      </c>
    </row>
    <row r="784" spans="1:6">
      <c r="A784" s="20">
        <v>783</v>
      </c>
      <c r="B784" s="20">
        <v>7.0832976233103917E-2</v>
      </c>
      <c r="C784" s="20">
        <v>7.9610211669300934E-2</v>
      </c>
      <c r="D784" s="20">
        <v>6.302314890489491E-2</v>
      </c>
      <c r="E784" s="21" t="s">
        <v>151</v>
      </c>
      <c r="F784" s="20">
        <f t="shared" si="12"/>
        <v>2.1452054794520548</v>
      </c>
    </row>
    <row r="785" spans="1:6">
      <c r="A785" s="20">
        <v>784</v>
      </c>
      <c r="B785" s="20">
        <v>7.0832976233103917E-2</v>
      </c>
      <c r="C785" s="20">
        <v>7.9610211669300934E-2</v>
      </c>
      <c r="D785" s="20">
        <v>6.302314890489491E-2</v>
      </c>
      <c r="E785" s="21" t="s">
        <v>151</v>
      </c>
      <c r="F785" s="20">
        <f t="shared" si="12"/>
        <v>2.1479452054794521</v>
      </c>
    </row>
    <row r="786" spans="1:6">
      <c r="A786" s="20">
        <v>785</v>
      </c>
      <c r="B786" s="20">
        <v>7.0832976233103917E-2</v>
      </c>
      <c r="C786" s="20">
        <v>7.9610211669300934E-2</v>
      </c>
      <c r="D786" s="20">
        <v>6.302314890489491E-2</v>
      </c>
      <c r="E786" s="21" t="s">
        <v>151</v>
      </c>
      <c r="F786" s="20">
        <f t="shared" si="12"/>
        <v>2.1506849315068495</v>
      </c>
    </row>
    <row r="787" spans="1:6">
      <c r="A787" s="20">
        <v>786</v>
      </c>
      <c r="B787" s="20">
        <v>7.0832976233103917E-2</v>
      </c>
      <c r="C787" s="20">
        <v>7.9610211669300934E-2</v>
      </c>
      <c r="D787" s="20">
        <v>6.302314890489491E-2</v>
      </c>
      <c r="E787" s="21" t="s">
        <v>151</v>
      </c>
      <c r="F787" s="20">
        <f t="shared" si="12"/>
        <v>2.1534246575342464</v>
      </c>
    </row>
    <row r="788" spans="1:6">
      <c r="A788" s="20">
        <v>787</v>
      </c>
      <c r="B788" s="20">
        <v>7.0832976233103917E-2</v>
      </c>
      <c r="C788" s="20">
        <v>7.9610211669300934E-2</v>
      </c>
      <c r="D788" s="20">
        <v>6.302314890489491E-2</v>
      </c>
      <c r="E788" s="21" t="s">
        <v>151</v>
      </c>
      <c r="F788" s="20">
        <f t="shared" si="12"/>
        <v>2.1561643835616437</v>
      </c>
    </row>
    <row r="789" spans="1:6">
      <c r="A789" s="20">
        <v>788</v>
      </c>
      <c r="B789" s="20">
        <v>7.0832976233103917E-2</v>
      </c>
      <c r="C789" s="20">
        <v>7.9610211669300934E-2</v>
      </c>
      <c r="D789" s="20">
        <v>6.302314890489491E-2</v>
      </c>
      <c r="E789" s="21" t="s">
        <v>151</v>
      </c>
      <c r="F789" s="20">
        <f t="shared" si="12"/>
        <v>2.1589041095890411</v>
      </c>
    </row>
    <row r="790" spans="1:6">
      <c r="A790" s="20">
        <v>789</v>
      </c>
      <c r="B790" s="20">
        <v>7.0832976233103917E-2</v>
      </c>
      <c r="C790" s="20">
        <v>7.9610211669300934E-2</v>
      </c>
      <c r="D790" s="20">
        <v>6.302314890489491E-2</v>
      </c>
      <c r="E790" s="21" t="s">
        <v>151</v>
      </c>
      <c r="F790" s="20">
        <f t="shared" si="12"/>
        <v>2.1616438356164385</v>
      </c>
    </row>
    <row r="791" spans="1:6">
      <c r="A791" s="20">
        <v>790</v>
      </c>
      <c r="B791" s="20">
        <v>7.0832976233103917E-2</v>
      </c>
      <c r="C791" s="20">
        <v>7.9610211669300934E-2</v>
      </c>
      <c r="D791" s="20">
        <v>6.302314890489491E-2</v>
      </c>
      <c r="E791" s="21" t="s">
        <v>151</v>
      </c>
      <c r="F791" s="20">
        <f t="shared" si="12"/>
        <v>2.1643835616438358</v>
      </c>
    </row>
    <row r="792" spans="1:6">
      <c r="A792" s="20">
        <v>791</v>
      </c>
      <c r="B792" s="20">
        <v>7.0832976233103917E-2</v>
      </c>
      <c r="C792" s="20">
        <v>7.9610211669300934E-2</v>
      </c>
      <c r="D792" s="20">
        <v>6.302314890489491E-2</v>
      </c>
      <c r="E792" s="21" t="s">
        <v>151</v>
      </c>
      <c r="F792" s="20">
        <f t="shared" si="12"/>
        <v>2.1671232876712327</v>
      </c>
    </row>
    <row r="793" spans="1:6">
      <c r="A793" s="20">
        <v>792</v>
      </c>
      <c r="B793" s="20">
        <v>7.0832976233103917E-2</v>
      </c>
      <c r="C793" s="20">
        <v>7.9610211669300934E-2</v>
      </c>
      <c r="D793" s="20">
        <v>6.302314890489491E-2</v>
      </c>
      <c r="E793" s="21" t="s">
        <v>151</v>
      </c>
      <c r="F793" s="20">
        <f t="shared" si="12"/>
        <v>2.1698630136986301</v>
      </c>
    </row>
    <row r="794" spans="1:6">
      <c r="A794" s="20">
        <v>793</v>
      </c>
      <c r="B794" s="20">
        <v>7.0832976233103917E-2</v>
      </c>
      <c r="C794" s="20">
        <v>7.9610211669300934E-2</v>
      </c>
      <c r="D794" s="20">
        <v>6.302314890489491E-2</v>
      </c>
      <c r="E794" s="21" t="s">
        <v>151</v>
      </c>
      <c r="F794" s="20">
        <f t="shared" si="12"/>
        <v>2.1726027397260275</v>
      </c>
    </row>
    <row r="795" spans="1:6">
      <c r="A795" s="20">
        <v>794</v>
      </c>
      <c r="B795" s="20">
        <v>7.0832976233103917E-2</v>
      </c>
      <c r="C795" s="20">
        <v>7.9610211669300934E-2</v>
      </c>
      <c r="D795" s="20">
        <v>6.302314890489491E-2</v>
      </c>
      <c r="E795" s="21" t="s">
        <v>151</v>
      </c>
      <c r="F795" s="20">
        <f t="shared" si="12"/>
        <v>2.1753424657534248</v>
      </c>
    </row>
    <row r="796" spans="1:6">
      <c r="A796" s="20">
        <v>795</v>
      </c>
      <c r="B796" s="20">
        <v>7.0832976233103917E-2</v>
      </c>
      <c r="C796" s="20">
        <v>7.9610211669300934E-2</v>
      </c>
      <c r="D796" s="20">
        <v>6.302314890489491E-2</v>
      </c>
      <c r="E796" s="21" t="s">
        <v>151</v>
      </c>
      <c r="F796" s="20">
        <f t="shared" si="12"/>
        <v>2.1780821917808217</v>
      </c>
    </row>
    <row r="797" spans="1:6">
      <c r="A797" s="20">
        <v>796</v>
      </c>
      <c r="B797" s="20">
        <v>7.0832976233103917E-2</v>
      </c>
      <c r="C797" s="20">
        <v>7.9610211669300934E-2</v>
      </c>
      <c r="D797" s="20">
        <v>6.302314890489491E-2</v>
      </c>
      <c r="E797" s="21" t="s">
        <v>151</v>
      </c>
      <c r="F797" s="20">
        <f t="shared" si="12"/>
        <v>2.1808219178082191</v>
      </c>
    </row>
    <row r="798" spans="1:6">
      <c r="A798" s="20">
        <v>797</v>
      </c>
      <c r="B798" s="20">
        <v>7.0832976233103917E-2</v>
      </c>
      <c r="C798" s="20">
        <v>7.9610211669300934E-2</v>
      </c>
      <c r="D798" s="20">
        <v>6.302314890489491E-2</v>
      </c>
      <c r="E798" s="21" t="s">
        <v>151</v>
      </c>
      <c r="F798" s="20">
        <f t="shared" si="12"/>
        <v>2.1835616438356165</v>
      </c>
    </row>
    <row r="799" spans="1:6">
      <c r="A799" s="20">
        <v>798</v>
      </c>
      <c r="B799" s="20">
        <v>7.0832976233103917E-2</v>
      </c>
      <c r="C799" s="20">
        <v>7.9610211669300934E-2</v>
      </c>
      <c r="D799" s="20">
        <v>6.302314890489491E-2</v>
      </c>
      <c r="E799" s="21" t="s">
        <v>151</v>
      </c>
      <c r="F799" s="20">
        <f t="shared" si="12"/>
        <v>2.1863013698630138</v>
      </c>
    </row>
    <row r="800" spans="1:6">
      <c r="A800" s="20">
        <v>799</v>
      </c>
      <c r="B800" s="20">
        <v>7.0832976233103917E-2</v>
      </c>
      <c r="C800" s="20">
        <v>7.9610211669300934E-2</v>
      </c>
      <c r="D800" s="20">
        <v>6.302314890489491E-2</v>
      </c>
      <c r="E800" s="21" t="s">
        <v>151</v>
      </c>
      <c r="F800" s="20">
        <f t="shared" si="12"/>
        <v>2.1890410958904107</v>
      </c>
    </row>
    <row r="801" spans="1:6">
      <c r="A801" s="20">
        <v>800</v>
      </c>
      <c r="B801" s="20">
        <v>7.0832976233103917E-2</v>
      </c>
      <c r="C801" s="20">
        <v>7.9610211669300934E-2</v>
      </c>
      <c r="D801" s="20">
        <v>6.302314890489491E-2</v>
      </c>
      <c r="E801" s="21" t="s">
        <v>151</v>
      </c>
      <c r="F801" s="20">
        <f t="shared" si="12"/>
        <v>2.1917808219178081</v>
      </c>
    </row>
    <row r="802" spans="1:6">
      <c r="A802" s="20">
        <v>801</v>
      </c>
      <c r="B802" s="20">
        <v>7.0832976233103917E-2</v>
      </c>
      <c r="C802" s="20">
        <v>7.9610211669300934E-2</v>
      </c>
      <c r="D802" s="20">
        <v>6.302314890489491E-2</v>
      </c>
      <c r="E802" s="21" t="s">
        <v>151</v>
      </c>
      <c r="F802" s="20">
        <f t="shared" si="12"/>
        <v>2.1945205479452055</v>
      </c>
    </row>
    <row r="803" spans="1:6">
      <c r="A803" s="20">
        <v>802</v>
      </c>
      <c r="B803" s="20">
        <v>7.0832976233103917E-2</v>
      </c>
      <c r="C803" s="20">
        <v>7.9610211669300934E-2</v>
      </c>
      <c r="D803" s="20">
        <v>6.302314890489491E-2</v>
      </c>
      <c r="E803" s="21" t="s">
        <v>151</v>
      </c>
      <c r="F803" s="20">
        <f t="shared" si="12"/>
        <v>2.1972602739726028</v>
      </c>
    </row>
    <row r="804" spans="1:6">
      <c r="A804" s="20">
        <v>803</v>
      </c>
      <c r="B804" s="20">
        <v>7.0832976233103917E-2</v>
      </c>
      <c r="C804" s="20">
        <v>7.9610211669300934E-2</v>
      </c>
      <c r="D804" s="20">
        <v>6.302314890489491E-2</v>
      </c>
      <c r="E804" s="21" t="s">
        <v>151</v>
      </c>
      <c r="F804" s="20">
        <f t="shared" si="12"/>
        <v>2.2000000000000002</v>
      </c>
    </row>
    <row r="805" spans="1:6">
      <c r="A805" s="20">
        <v>804</v>
      </c>
      <c r="B805" s="20">
        <v>7.0832976233103917E-2</v>
      </c>
      <c r="C805" s="20">
        <v>7.9610211669300934E-2</v>
      </c>
      <c r="D805" s="20">
        <v>6.302314890489491E-2</v>
      </c>
      <c r="E805" s="21" t="s">
        <v>151</v>
      </c>
      <c r="F805" s="20">
        <f t="shared" si="12"/>
        <v>2.2027397260273971</v>
      </c>
    </row>
    <row r="806" spans="1:6">
      <c r="A806" s="20">
        <v>805</v>
      </c>
      <c r="B806" s="20">
        <v>7.0832976233103917E-2</v>
      </c>
      <c r="C806" s="20">
        <v>7.9610211669300934E-2</v>
      </c>
      <c r="D806" s="20">
        <v>6.302314890489491E-2</v>
      </c>
      <c r="E806" s="21" t="s">
        <v>151</v>
      </c>
      <c r="F806" s="20">
        <f t="shared" si="12"/>
        <v>2.2054794520547945</v>
      </c>
    </row>
    <row r="807" spans="1:6">
      <c r="A807" s="20">
        <v>806</v>
      </c>
      <c r="B807" s="20">
        <v>7.0832976233103917E-2</v>
      </c>
      <c r="C807" s="20">
        <v>7.9610211669300934E-2</v>
      </c>
      <c r="D807" s="20">
        <v>6.302314890489491E-2</v>
      </c>
      <c r="E807" s="21" t="s">
        <v>151</v>
      </c>
      <c r="F807" s="20">
        <f t="shared" si="12"/>
        <v>2.2082191780821918</v>
      </c>
    </row>
    <row r="808" spans="1:6">
      <c r="A808" s="20">
        <v>807</v>
      </c>
      <c r="B808" s="20">
        <v>7.0832976233103917E-2</v>
      </c>
      <c r="C808" s="20">
        <v>7.9610211669300934E-2</v>
      </c>
      <c r="D808" s="20">
        <v>6.302314890489491E-2</v>
      </c>
      <c r="E808" s="21" t="s">
        <v>151</v>
      </c>
      <c r="F808" s="20">
        <f t="shared" si="12"/>
        <v>2.2109589041095892</v>
      </c>
    </row>
    <row r="809" spans="1:6">
      <c r="A809" s="20">
        <v>808</v>
      </c>
      <c r="B809" s="20">
        <v>7.0832976233103917E-2</v>
      </c>
      <c r="C809" s="20">
        <v>7.9610211669300934E-2</v>
      </c>
      <c r="D809" s="20">
        <v>6.302314890489491E-2</v>
      </c>
      <c r="E809" s="21" t="s">
        <v>151</v>
      </c>
      <c r="F809" s="20">
        <f t="shared" si="12"/>
        <v>2.2136986301369861</v>
      </c>
    </row>
    <row r="810" spans="1:6">
      <c r="A810" s="20">
        <v>809</v>
      </c>
      <c r="B810" s="20">
        <v>7.0832976233103917E-2</v>
      </c>
      <c r="C810" s="20">
        <v>7.9610211669300934E-2</v>
      </c>
      <c r="D810" s="20">
        <v>6.302314890489491E-2</v>
      </c>
      <c r="E810" s="21" t="s">
        <v>151</v>
      </c>
      <c r="F810" s="20">
        <f t="shared" si="12"/>
        <v>2.2164383561643834</v>
      </c>
    </row>
    <row r="811" spans="1:6">
      <c r="A811" s="20">
        <v>810</v>
      </c>
      <c r="B811" s="20">
        <v>7.0832976233103917E-2</v>
      </c>
      <c r="C811" s="20">
        <v>7.9610211669300934E-2</v>
      </c>
      <c r="D811" s="20">
        <v>6.302314890489491E-2</v>
      </c>
      <c r="E811" s="21" t="s">
        <v>151</v>
      </c>
      <c r="F811" s="20">
        <f t="shared" si="12"/>
        <v>2.2191780821917808</v>
      </c>
    </row>
    <row r="812" spans="1:6">
      <c r="A812" s="20">
        <v>811</v>
      </c>
      <c r="B812" s="20">
        <v>7.0832976233103917E-2</v>
      </c>
      <c r="C812" s="20">
        <v>7.9610211669300934E-2</v>
      </c>
      <c r="D812" s="20">
        <v>6.302314890489491E-2</v>
      </c>
      <c r="E812" s="21" t="s">
        <v>151</v>
      </c>
      <c r="F812" s="20">
        <f t="shared" si="12"/>
        <v>2.2219178082191782</v>
      </c>
    </row>
    <row r="813" spans="1:6">
      <c r="A813" s="20">
        <v>812</v>
      </c>
      <c r="B813" s="20">
        <v>7.1218600642897201E-2</v>
      </c>
      <c r="C813" s="20">
        <v>8.0031668407298806E-2</v>
      </c>
      <c r="D813" s="20">
        <v>6.3375717948499499E-2</v>
      </c>
      <c r="E813" s="21" t="s">
        <v>151</v>
      </c>
      <c r="F813" s="20">
        <f t="shared" si="12"/>
        <v>2.2246575342465755</v>
      </c>
    </row>
    <row r="814" spans="1:6">
      <c r="A814" s="20">
        <v>813</v>
      </c>
      <c r="B814" s="20">
        <v>7.1604663057400764E-2</v>
      </c>
      <c r="C814" s="20">
        <v>8.0453489297704905E-2</v>
      </c>
      <c r="D814" s="20">
        <v>6.372878098810375E-2</v>
      </c>
      <c r="E814" s="21" t="s">
        <v>151</v>
      </c>
      <c r="F814" s="20">
        <f t="shared" si="12"/>
        <v>2.2273972602739724</v>
      </c>
    </row>
    <row r="815" spans="1:6">
      <c r="A815" s="20">
        <v>814</v>
      </c>
      <c r="B815" s="20">
        <v>7.1604663057400764E-2</v>
      </c>
      <c r="C815" s="20">
        <v>8.0453489297704905E-2</v>
      </c>
      <c r="D815" s="20">
        <v>6.372878098810375E-2</v>
      </c>
      <c r="E815" s="21" t="s">
        <v>151</v>
      </c>
      <c r="F815" s="20">
        <f t="shared" si="12"/>
        <v>2.2301369863013698</v>
      </c>
    </row>
    <row r="816" spans="1:6">
      <c r="A816" s="20">
        <v>815</v>
      </c>
      <c r="B816" s="20">
        <v>7.1604663057400764E-2</v>
      </c>
      <c r="C816" s="20">
        <v>8.0453489297704905E-2</v>
      </c>
      <c r="D816" s="20">
        <v>6.372878098810375E-2</v>
      </c>
      <c r="E816" s="21" t="s">
        <v>151</v>
      </c>
      <c r="F816" s="20">
        <f t="shared" si="12"/>
        <v>2.2328767123287672</v>
      </c>
    </row>
    <row r="817" spans="1:6">
      <c r="A817" s="20">
        <v>816</v>
      </c>
      <c r="B817" s="20">
        <v>7.1604663057400764E-2</v>
      </c>
      <c r="C817" s="20">
        <v>8.0453489297704905E-2</v>
      </c>
      <c r="D817" s="20">
        <v>6.372878098810375E-2</v>
      </c>
      <c r="E817" s="21" t="s">
        <v>151</v>
      </c>
      <c r="F817" s="20">
        <f t="shared" si="12"/>
        <v>2.2356164383561645</v>
      </c>
    </row>
    <row r="818" spans="1:6">
      <c r="A818" s="20">
        <v>817</v>
      </c>
      <c r="B818" s="20">
        <v>7.1604663057400764E-2</v>
      </c>
      <c r="C818" s="20">
        <v>8.0453489297704905E-2</v>
      </c>
      <c r="D818" s="20">
        <v>6.372878098810375E-2</v>
      </c>
      <c r="E818" s="21" t="s">
        <v>151</v>
      </c>
      <c r="F818" s="20">
        <f t="shared" si="12"/>
        <v>2.2383561643835614</v>
      </c>
    </row>
    <row r="819" spans="1:6">
      <c r="A819" s="20">
        <v>818</v>
      </c>
      <c r="B819" s="20">
        <v>7.1604663057400764E-2</v>
      </c>
      <c r="C819" s="20">
        <v>8.0453489297704905E-2</v>
      </c>
      <c r="D819" s="20">
        <v>6.372878098810375E-2</v>
      </c>
      <c r="E819" s="21" t="s">
        <v>151</v>
      </c>
      <c r="F819" s="20">
        <f t="shared" si="12"/>
        <v>2.2410958904109588</v>
      </c>
    </row>
    <row r="820" spans="1:6">
      <c r="A820" s="20">
        <v>819</v>
      </c>
      <c r="B820" s="20">
        <v>7.1604663057400764E-2</v>
      </c>
      <c r="C820" s="20">
        <v>8.0453489297704905E-2</v>
      </c>
      <c r="D820" s="20">
        <v>6.372878098810375E-2</v>
      </c>
      <c r="E820" s="21" t="s">
        <v>151</v>
      </c>
      <c r="F820" s="20">
        <f t="shared" si="12"/>
        <v>2.2438356164383562</v>
      </c>
    </row>
    <row r="821" spans="1:6">
      <c r="A821" s="20">
        <v>820</v>
      </c>
      <c r="B821" s="20">
        <v>7.1993724146202087E-2</v>
      </c>
      <c r="C821" s="20">
        <v>8.0878728505295872E-2</v>
      </c>
      <c r="D821" s="20">
        <v>6.4084476778902832E-2</v>
      </c>
      <c r="E821" s="21" t="s">
        <v>151</v>
      </c>
      <c r="F821" s="20">
        <f t="shared" si="12"/>
        <v>2.2465753424657535</v>
      </c>
    </row>
    <row r="822" spans="1:6">
      <c r="A822" s="20">
        <v>821</v>
      </c>
      <c r="B822" s="20">
        <v>7.1993724146202087E-2</v>
      </c>
      <c r="C822" s="20">
        <v>8.0878728505295872E-2</v>
      </c>
      <c r="D822" s="20">
        <v>6.4084476778902832E-2</v>
      </c>
      <c r="E822" s="21" t="s">
        <v>151</v>
      </c>
      <c r="F822" s="20">
        <f t="shared" si="12"/>
        <v>2.2493150684931509</v>
      </c>
    </row>
    <row r="823" spans="1:6">
      <c r="A823" s="20">
        <v>822</v>
      </c>
      <c r="B823" s="20">
        <v>7.2383790607799536E-2</v>
      </c>
      <c r="C823" s="20">
        <v>8.130500680330055E-2</v>
      </c>
      <c r="D823" s="20">
        <v>6.4441141845494876E-2</v>
      </c>
      <c r="E823" s="21" t="s">
        <v>151</v>
      </c>
      <c r="F823" s="20">
        <f t="shared" si="12"/>
        <v>2.2520547945205478</v>
      </c>
    </row>
    <row r="824" spans="1:6">
      <c r="A824" s="20">
        <v>823</v>
      </c>
      <c r="B824" s="20">
        <v>7.2383790607799536E-2</v>
      </c>
      <c r="C824" s="20">
        <v>8.130500680330055E-2</v>
      </c>
      <c r="D824" s="20">
        <v>6.4441141845494876E-2</v>
      </c>
      <c r="E824" s="21" t="s">
        <v>151</v>
      </c>
      <c r="F824" s="20">
        <f t="shared" si="12"/>
        <v>2.2547945205479452</v>
      </c>
    </row>
    <row r="825" spans="1:6">
      <c r="A825" s="20">
        <v>824</v>
      </c>
      <c r="B825" s="20">
        <v>7.2383790607799536E-2</v>
      </c>
      <c r="C825" s="20">
        <v>8.130500680330055E-2</v>
      </c>
      <c r="D825" s="20">
        <v>6.4441141845494876E-2</v>
      </c>
      <c r="E825" s="21" t="s">
        <v>151</v>
      </c>
      <c r="F825" s="20">
        <f t="shared" si="12"/>
        <v>2.2575342465753425</v>
      </c>
    </row>
    <row r="826" spans="1:6">
      <c r="A826" s="20">
        <v>825</v>
      </c>
      <c r="B826" s="20">
        <v>7.2383790607799536E-2</v>
      </c>
      <c r="C826" s="20">
        <v>8.130500680330055E-2</v>
      </c>
      <c r="D826" s="20">
        <v>6.4441141845494876E-2</v>
      </c>
      <c r="E826" s="21" t="s">
        <v>151</v>
      </c>
      <c r="F826" s="20">
        <f t="shared" si="12"/>
        <v>2.2602739726027399</v>
      </c>
    </row>
    <row r="827" spans="1:6">
      <c r="A827" s="20">
        <v>826</v>
      </c>
      <c r="B827" s="20">
        <v>7.2383790607799536E-2</v>
      </c>
      <c r="C827" s="20">
        <v>8.130500680330055E-2</v>
      </c>
      <c r="D827" s="20">
        <v>6.4441141845494876E-2</v>
      </c>
      <c r="E827" s="21" t="s">
        <v>151</v>
      </c>
      <c r="F827" s="20">
        <f t="shared" si="12"/>
        <v>2.2630136986301368</v>
      </c>
    </row>
    <row r="828" spans="1:6">
      <c r="A828" s="20">
        <v>827</v>
      </c>
      <c r="B828" s="20">
        <v>7.2383790607799536E-2</v>
      </c>
      <c r="C828" s="20">
        <v>8.130500680330055E-2</v>
      </c>
      <c r="D828" s="20">
        <v>6.4441141845494876E-2</v>
      </c>
      <c r="E828" s="21" t="s">
        <v>151</v>
      </c>
      <c r="F828" s="20">
        <f t="shared" si="12"/>
        <v>2.2657534246575342</v>
      </c>
    </row>
    <row r="829" spans="1:6">
      <c r="A829" s="20">
        <v>828</v>
      </c>
      <c r="B829" s="20">
        <v>7.2383790607799536E-2</v>
      </c>
      <c r="C829" s="20">
        <v>8.130500680330055E-2</v>
      </c>
      <c r="D829" s="20">
        <v>6.4441141845494876E-2</v>
      </c>
      <c r="E829" s="21" t="s">
        <v>151</v>
      </c>
      <c r="F829" s="20">
        <f t="shared" si="12"/>
        <v>2.2684931506849315</v>
      </c>
    </row>
    <row r="830" spans="1:6">
      <c r="A830" s="20">
        <v>829</v>
      </c>
      <c r="B830" s="20">
        <v>7.2383790607799536E-2</v>
      </c>
      <c r="C830" s="20">
        <v>8.130500680330055E-2</v>
      </c>
      <c r="D830" s="20">
        <v>6.4441141845494876E-2</v>
      </c>
      <c r="E830" s="21" t="s">
        <v>151</v>
      </c>
      <c r="F830" s="20">
        <f t="shared" si="12"/>
        <v>2.2712328767123289</v>
      </c>
    </row>
    <row r="831" spans="1:6">
      <c r="A831" s="20">
        <v>830</v>
      </c>
      <c r="B831" s="20">
        <v>7.2383790607799536E-2</v>
      </c>
      <c r="C831" s="20">
        <v>8.130500680330055E-2</v>
      </c>
      <c r="D831" s="20">
        <v>6.4441141845494876E-2</v>
      </c>
      <c r="E831" s="21" t="s">
        <v>151</v>
      </c>
      <c r="F831" s="20">
        <f t="shared" si="12"/>
        <v>2.2739726027397262</v>
      </c>
    </row>
    <row r="832" spans="1:6">
      <c r="A832" s="20">
        <v>831</v>
      </c>
      <c r="B832" s="20">
        <v>7.2383790607799536E-2</v>
      </c>
      <c r="C832" s="20">
        <v>8.130500680330055E-2</v>
      </c>
      <c r="D832" s="20">
        <v>6.4441141845494876E-2</v>
      </c>
      <c r="E832" s="21" t="s">
        <v>151</v>
      </c>
      <c r="F832" s="20">
        <f t="shared" si="12"/>
        <v>2.2767123287671232</v>
      </c>
    </row>
    <row r="833" spans="1:6">
      <c r="A833" s="20">
        <v>832</v>
      </c>
      <c r="B833" s="20">
        <v>7.2383790607799536E-2</v>
      </c>
      <c r="C833" s="20">
        <v>8.130500680330055E-2</v>
      </c>
      <c r="D833" s="20">
        <v>6.4441141845494876E-2</v>
      </c>
      <c r="E833" s="21" t="s">
        <v>151</v>
      </c>
      <c r="F833" s="20">
        <f t="shared" si="12"/>
        <v>2.2794520547945205</v>
      </c>
    </row>
    <row r="834" spans="1:6">
      <c r="A834" s="20">
        <v>833</v>
      </c>
      <c r="B834" s="20">
        <v>7.2383790607799536E-2</v>
      </c>
      <c r="C834" s="20">
        <v>8.130500680330055E-2</v>
      </c>
      <c r="D834" s="20">
        <v>6.4441141845494876E-2</v>
      </c>
      <c r="E834" s="21" t="s">
        <v>151</v>
      </c>
      <c r="F834" s="20">
        <f t="shared" si="12"/>
        <v>2.2821917808219179</v>
      </c>
    </row>
    <row r="835" spans="1:6">
      <c r="A835" s="20">
        <v>834</v>
      </c>
      <c r="B835" s="20">
        <v>7.2383790607799536E-2</v>
      </c>
      <c r="C835" s="20">
        <v>8.130500680330055E-2</v>
      </c>
      <c r="D835" s="20">
        <v>6.4441141845494876E-2</v>
      </c>
      <c r="E835" s="21" t="s">
        <v>151</v>
      </c>
      <c r="F835" s="20">
        <f t="shared" ref="F835:F898" si="13">A835/365</f>
        <v>2.2849315068493152</v>
      </c>
    </row>
    <row r="836" spans="1:6">
      <c r="A836" s="20">
        <v>835</v>
      </c>
      <c r="B836" s="20">
        <v>7.2383790607799536E-2</v>
      </c>
      <c r="C836" s="20">
        <v>8.130500680330055E-2</v>
      </c>
      <c r="D836" s="20">
        <v>6.4441141845494876E-2</v>
      </c>
      <c r="E836" s="21" t="s">
        <v>151</v>
      </c>
      <c r="F836" s="20">
        <f t="shared" si="13"/>
        <v>2.2876712328767121</v>
      </c>
    </row>
    <row r="837" spans="1:6">
      <c r="A837" s="20">
        <v>836</v>
      </c>
      <c r="B837" s="20">
        <v>7.2383790607799536E-2</v>
      </c>
      <c r="C837" s="20">
        <v>8.130500680330055E-2</v>
      </c>
      <c r="D837" s="20">
        <v>6.4441141845494876E-2</v>
      </c>
      <c r="E837" s="21" t="s">
        <v>151</v>
      </c>
      <c r="F837" s="20">
        <f t="shared" si="13"/>
        <v>2.2904109589041095</v>
      </c>
    </row>
    <row r="838" spans="1:6">
      <c r="A838" s="20">
        <v>837</v>
      </c>
      <c r="B838" s="20">
        <v>7.2383790607799536E-2</v>
      </c>
      <c r="C838" s="20">
        <v>8.130500680330055E-2</v>
      </c>
      <c r="D838" s="20">
        <v>6.4441141845494876E-2</v>
      </c>
      <c r="E838" s="21" t="s">
        <v>151</v>
      </c>
      <c r="F838" s="20">
        <f t="shared" si="13"/>
        <v>2.2931506849315069</v>
      </c>
    </row>
    <row r="839" spans="1:6">
      <c r="A839" s="20">
        <v>838</v>
      </c>
      <c r="B839" s="20">
        <v>7.2383790607799536E-2</v>
      </c>
      <c r="C839" s="20">
        <v>8.130500680330055E-2</v>
      </c>
      <c r="D839" s="20">
        <v>6.4441141845494876E-2</v>
      </c>
      <c r="E839" s="21" t="s">
        <v>151</v>
      </c>
      <c r="F839" s="20">
        <f t="shared" si="13"/>
        <v>2.2958904109589042</v>
      </c>
    </row>
    <row r="840" spans="1:6">
      <c r="A840" s="20">
        <v>839</v>
      </c>
      <c r="B840" s="20">
        <v>7.2383790607799536E-2</v>
      </c>
      <c r="C840" s="20">
        <v>8.130500680330055E-2</v>
      </c>
      <c r="D840" s="20">
        <v>6.4441141845494876E-2</v>
      </c>
      <c r="E840" s="21" t="s">
        <v>151</v>
      </c>
      <c r="F840" s="20">
        <f t="shared" si="13"/>
        <v>2.2986301369863016</v>
      </c>
    </row>
    <row r="841" spans="1:6">
      <c r="A841" s="20">
        <v>840</v>
      </c>
      <c r="B841" s="20">
        <v>7.2383790607799536E-2</v>
      </c>
      <c r="C841" s="20">
        <v>8.130500680330055E-2</v>
      </c>
      <c r="D841" s="20">
        <v>6.4441141845494876E-2</v>
      </c>
      <c r="E841" s="21" t="s">
        <v>151</v>
      </c>
      <c r="F841" s="20">
        <f t="shared" si="13"/>
        <v>2.3013698630136985</v>
      </c>
    </row>
    <row r="842" spans="1:6">
      <c r="A842" s="20">
        <v>841</v>
      </c>
      <c r="B842" s="20">
        <v>7.2383790607799536E-2</v>
      </c>
      <c r="C842" s="20">
        <v>8.130500680330055E-2</v>
      </c>
      <c r="D842" s="20">
        <v>6.4441141845494876E-2</v>
      </c>
      <c r="E842" s="21" t="s">
        <v>151</v>
      </c>
      <c r="F842" s="20">
        <f t="shared" si="13"/>
        <v>2.3041095890410959</v>
      </c>
    </row>
    <row r="843" spans="1:6">
      <c r="A843" s="20">
        <v>842</v>
      </c>
      <c r="B843" s="20">
        <v>7.2383790607799536E-2</v>
      </c>
      <c r="C843" s="20">
        <v>8.130500680330055E-2</v>
      </c>
      <c r="D843" s="20">
        <v>6.4441141845494876E-2</v>
      </c>
      <c r="E843" s="21" t="s">
        <v>151</v>
      </c>
      <c r="F843" s="20">
        <f t="shared" si="13"/>
        <v>2.3068493150684932</v>
      </c>
    </row>
    <row r="844" spans="1:6">
      <c r="A844" s="20">
        <v>843</v>
      </c>
      <c r="B844" s="20">
        <v>7.2383790607799536E-2</v>
      </c>
      <c r="C844" s="20">
        <v>8.130500680330055E-2</v>
      </c>
      <c r="D844" s="20">
        <v>6.4441141845494876E-2</v>
      </c>
      <c r="E844" s="21" t="s">
        <v>151</v>
      </c>
      <c r="F844" s="20">
        <f t="shared" si="13"/>
        <v>2.3095890410958906</v>
      </c>
    </row>
    <row r="845" spans="1:6">
      <c r="A845" s="20">
        <v>844</v>
      </c>
      <c r="B845" s="20">
        <v>7.2383790607799536E-2</v>
      </c>
      <c r="C845" s="20">
        <v>8.130500680330055E-2</v>
      </c>
      <c r="D845" s="20">
        <v>6.4441141845494876E-2</v>
      </c>
      <c r="E845" s="21" t="s">
        <v>151</v>
      </c>
      <c r="F845" s="20">
        <f t="shared" si="13"/>
        <v>2.3123287671232875</v>
      </c>
    </row>
    <row r="846" spans="1:6">
      <c r="A846" s="20">
        <v>845</v>
      </c>
      <c r="B846" s="20">
        <v>7.2383790607799536E-2</v>
      </c>
      <c r="C846" s="20">
        <v>8.130500680330055E-2</v>
      </c>
      <c r="D846" s="20">
        <v>6.4441141845494876E-2</v>
      </c>
      <c r="E846" s="21" t="s">
        <v>151</v>
      </c>
      <c r="F846" s="20">
        <f t="shared" si="13"/>
        <v>2.3150684931506849</v>
      </c>
    </row>
    <row r="847" spans="1:6">
      <c r="A847" s="20">
        <v>846</v>
      </c>
      <c r="B847" s="20">
        <v>7.2383790607799536E-2</v>
      </c>
      <c r="C847" s="20">
        <v>8.130500680330055E-2</v>
      </c>
      <c r="D847" s="20">
        <v>6.4441141845494876E-2</v>
      </c>
      <c r="E847" s="21" t="s">
        <v>151</v>
      </c>
      <c r="F847" s="20">
        <f t="shared" si="13"/>
        <v>2.3178082191780822</v>
      </c>
    </row>
    <row r="848" spans="1:6">
      <c r="A848" s="20">
        <v>847</v>
      </c>
      <c r="B848" s="20">
        <v>7.2383790607799536E-2</v>
      </c>
      <c r="C848" s="20">
        <v>8.130500680330055E-2</v>
      </c>
      <c r="D848" s="20">
        <v>6.4441141845494876E-2</v>
      </c>
      <c r="E848" s="21" t="s">
        <v>151</v>
      </c>
      <c r="F848" s="20">
        <f t="shared" si="13"/>
        <v>2.3205479452054796</v>
      </c>
    </row>
    <row r="849" spans="1:6">
      <c r="A849" s="20">
        <v>848</v>
      </c>
      <c r="B849" s="20">
        <v>7.2383790607799536E-2</v>
      </c>
      <c r="C849" s="20">
        <v>8.130500680330055E-2</v>
      </c>
      <c r="D849" s="20">
        <v>6.4441141845494876E-2</v>
      </c>
      <c r="E849" s="21" t="s">
        <v>151</v>
      </c>
      <c r="F849" s="20">
        <f t="shared" si="13"/>
        <v>2.3232876712328765</v>
      </c>
    </row>
    <row r="850" spans="1:6">
      <c r="A850" s="20">
        <v>849</v>
      </c>
      <c r="B850" s="20">
        <v>7.2383790607799536E-2</v>
      </c>
      <c r="C850" s="20">
        <v>8.130500680330055E-2</v>
      </c>
      <c r="D850" s="20">
        <v>6.4441141845494876E-2</v>
      </c>
      <c r="E850" s="21" t="s">
        <v>151</v>
      </c>
      <c r="F850" s="20">
        <f t="shared" si="13"/>
        <v>2.3260273972602739</v>
      </c>
    </row>
    <row r="851" spans="1:6">
      <c r="A851" s="20">
        <v>850</v>
      </c>
      <c r="B851" s="20">
        <v>7.2383790607799536E-2</v>
      </c>
      <c r="C851" s="20">
        <v>8.130500680330055E-2</v>
      </c>
      <c r="D851" s="20">
        <v>6.4441141845494876E-2</v>
      </c>
      <c r="E851" s="21" t="s">
        <v>151</v>
      </c>
      <c r="F851" s="20">
        <f t="shared" si="13"/>
        <v>2.3287671232876712</v>
      </c>
    </row>
    <row r="852" spans="1:6">
      <c r="A852" s="20">
        <v>851</v>
      </c>
      <c r="B852" s="20">
        <v>7.2383790607799536E-2</v>
      </c>
      <c r="C852" s="20">
        <v>8.130500680330055E-2</v>
      </c>
      <c r="D852" s="20">
        <v>6.4441141845494876E-2</v>
      </c>
      <c r="E852" s="21" t="s">
        <v>151</v>
      </c>
      <c r="F852" s="20">
        <f t="shared" si="13"/>
        <v>2.3315068493150686</v>
      </c>
    </row>
    <row r="853" spans="1:6">
      <c r="A853" s="20">
        <v>852</v>
      </c>
      <c r="B853" s="20">
        <v>7.318975272599948E-2</v>
      </c>
      <c r="C853" s="20">
        <v>8.2187933424104909E-2</v>
      </c>
      <c r="D853" s="20">
        <v>6.5176398424604542E-2</v>
      </c>
      <c r="E853" s="21" t="s">
        <v>151</v>
      </c>
      <c r="F853" s="20">
        <f t="shared" si="13"/>
        <v>2.3342465753424659</v>
      </c>
    </row>
    <row r="854" spans="1:6">
      <c r="A854" s="20">
        <v>853</v>
      </c>
      <c r="B854" s="20">
        <v>7.318975272599948E-2</v>
      </c>
      <c r="C854" s="20">
        <v>8.2187933424104909E-2</v>
      </c>
      <c r="D854" s="20">
        <v>6.5176398424604542E-2</v>
      </c>
      <c r="E854" s="21" t="s">
        <v>151</v>
      </c>
      <c r="F854" s="20">
        <f t="shared" si="13"/>
        <v>2.3369863013698629</v>
      </c>
    </row>
    <row r="855" spans="1:6">
      <c r="A855" s="20">
        <v>854</v>
      </c>
      <c r="B855" s="20">
        <v>7.318975272599948E-2</v>
      </c>
      <c r="C855" s="20">
        <v>8.2187933424104909E-2</v>
      </c>
      <c r="D855" s="20">
        <v>6.5176398424604542E-2</v>
      </c>
      <c r="E855" s="21" t="s">
        <v>151</v>
      </c>
      <c r="F855" s="20">
        <f t="shared" si="13"/>
        <v>2.3397260273972602</v>
      </c>
    </row>
    <row r="856" spans="1:6">
      <c r="A856" s="20">
        <v>855</v>
      </c>
      <c r="B856" s="20">
        <v>7.318975272599948E-2</v>
      </c>
      <c r="C856" s="20">
        <v>8.2187933424104909E-2</v>
      </c>
      <c r="D856" s="20">
        <v>6.5176398424604542E-2</v>
      </c>
      <c r="E856" s="21" t="s">
        <v>151</v>
      </c>
      <c r="F856" s="20">
        <f t="shared" si="13"/>
        <v>2.3424657534246576</v>
      </c>
    </row>
    <row r="857" spans="1:6">
      <c r="A857" s="20">
        <v>856</v>
      </c>
      <c r="B857" s="20">
        <v>7.318975272599948E-2</v>
      </c>
      <c r="C857" s="20">
        <v>8.2187933424104909E-2</v>
      </c>
      <c r="D857" s="20">
        <v>6.5176398424604542E-2</v>
      </c>
      <c r="E857" s="21" t="s">
        <v>151</v>
      </c>
      <c r="F857" s="20">
        <f t="shared" si="13"/>
        <v>2.3452054794520549</v>
      </c>
    </row>
    <row r="858" spans="1:6">
      <c r="A858" s="20">
        <v>857</v>
      </c>
      <c r="B858" s="20">
        <v>7.318975272599948E-2</v>
      </c>
      <c r="C858" s="20">
        <v>8.2187933424104909E-2</v>
      </c>
      <c r="D858" s="20">
        <v>6.5176398424604542E-2</v>
      </c>
      <c r="E858" s="21" t="s">
        <v>151</v>
      </c>
      <c r="F858" s="20">
        <f t="shared" si="13"/>
        <v>2.3479452054794518</v>
      </c>
    </row>
    <row r="859" spans="1:6">
      <c r="A859" s="20">
        <v>858</v>
      </c>
      <c r="B859" s="20">
        <v>7.318975272599948E-2</v>
      </c>
      <c r="C859" s="20">
        <v>8.2187933424104909E-2</v>
      </c>
      <c r="D859" s="20">
        <v>6.5176398424604542E-2</v>
      </c>
      <c r="E859" s="21" t="s">
        <v>151</v>
      </c>
      <c r="F859" s="20">
        <f t="shared" si="13"/>
        <v>2.3506849315068492</v>
      </c>
    </row>
    <row r="860" spans="1:6">
      <c r="A860" s="20">
        <v>859</v>
      </c>
      <c r="B860" s="20">
        <v>7.318975272599948E-2</v>
      </c>
      <c r="C860" s="20">
        <v>8.2187933424104909E-2</v>
      </c>
      <c r="D860" s="20">
        <v>6.5176398424604542E-2</v>
      </c>
      <c r="E860" s="21" t="s">
        <v>151</v>
      </c>
      <c r="F860" s="20">
        <f t="shared" si="13"/>
        <v>2.3534246575342466</v>
      </c>
    </row>
    <row r="861" spans="1:6">
      <c r="A861" s="20">
        <v>860</v>
      </c>
      <c r="B861" s="20">
        <v>7.318975272599948E-2</v>
      </c>
      <c r="C861" s="20">
        <v>8.2187933424104909E-2</v>
      </c>
      <c r="D861" s="20">
        <v>6.5176398424604542E-2</v>
      </c>
      <c r="E861" s="21" t="s">
        <v>151</v>
      </c>
      <c r="F861" s="20">
        <f t="shared" si="13"/>
        <v>2.3561643835616439</v>
      </c>
    </row>
    <row r="862" spans="1:6">
      <c r="A862" s="20">
        <v>861</v>
      </c>
      <c r="B862" s="20">
        <v>7.318975272599948E-2</v>
      </c>
      <c r="C862" s="20">
        <v>8.2187933424104909E-2</v>
      </c>
      <c r="D862" s="20">
        <v>6.5176398424604542E-2</v>
      </c>
      <c r="E862" s="21" t="s">
        <v>151</v>
      </c>
      <c r="F862" s="20">
        <f t="shared" si="13"/>
        <v>2.3589041095890413</v>
      </c>
    </row>
    <row r="863" spans="1:6">
      <c r="A863" s="20">
        <v>862</v>
      </c>
      <c r="B863" s="20">
        <v>7.318975272599948E-2</v>
      </c>
      <c r="C863" s="20">
        <v>8.2187933424104909E-2</v>
      </c>
      <c r="D863" s="20">
        <v>6.5176398424604542E-2</v>
      </c>
      <c r="E863" s="21" t="s">
        <v>151</v>
      </c>
      <c r="F863" s="20">
        <f t="shared" si="13"/>
        <v>2.3616438356164382</v>
      </c>
    </row>
    <row r="864" spans="1:6">
      <c r="A864" s="20">
        <v>863</v>
      </c>
      <c r="B864" s="20">
        <v>7.3597549014003949E-2</v>
      </c>
      <c r="C864" s="20">
        <v>8.2634897313604849E-2</v>
      </c>
      <c r="D864" s="20">
        <v>6.554824420279548E-2</v>
      </c>
      <c r="E864" s="21" t="s">
        <v>151</v>
      </c>
      <c r="F864" s="20">
        <f t="shared" si="13"/>
        <v>2.3643835616438356</v>
      </c>
    </row>
    <row r="865" spans="1:6">
      <c r="A865" s="20">
        <v>864</v>
      </c>
      <c r="B865" s="20">
        <v>7.4005776786800759E-2</v>
      </c>
      <c r="C865" s="20">
        <v>8.3082194719996671E-2</v>
      </c>
      <c r="D865" s="20">
        <v>6.5920596325097502E-2</v>
      </c>
      <c r="E865" s="21" t="s">
        <v>151</v>
      </c>
      <c r="F865" s="20">
        <f t="shared" si="13"/>
        <v>2.3671232876712329</v>
      </c>
    </row>
    <row r="866" spans="1:6">
      <c r="A866" s="20">
        <v>865</v>
      </c>
      <c r="B866" s="20">
        <v>7.4005776786800759E-2</v>
      </c>
      <c r="C866" s="20">
        <v>8.3082194719996671E-2</v>
      </c>
      <c r="D866" s="20">
        <v>6.5920596325097502E-2</v>
      </c>
      <c r="E866" s="21" t="s">
        <v>151</v>
      </c>
      <c r="F866" s="20">
        <f t="shared" si="13"/>
        <v>2.3698630136986303</v>
      </c>
    </row>
    <row r="867" spans="1:6">
      <c r="A867" s="20">
        <v>866</v>
      </c>
      <c r="B867" s="20">
        <v>7.4005776786800759E-2</v>
      </c>
      <c r="C867" s="20">
        <v>8.3082194719996671E-2</v>
      </c>
      <c r="D867" s="20">
        <v>6.5920596325097502E-2</v>
      </c>
      <c r="E867" s="21" t="s">
        <v>151</v>
      </c>
      <c r="F867" s="20">
        <f t="shared" si="13"/>
        <v>2.3726027397260272</v>
      </c>
    </row>
    <row r="868" spans="1:6">
      <c r="A868" s="20">
        <v>867</v>
      </c>
      <c r="B868" s="20">
        <v>7.4005776786800759E-2</v>
      </c>
      <c r="C868" s="20">
        <v>8.3082194719996671E-2</v>
      </c>
      <c r="D868" s="20">
        <v>6.5920596325097502E-2</v>
      </c>
      <c r="E868" s="21" t="s">
        <v>151</v>
      </c>
      <c r="F868" s="20">
        <f t="shared" si="13"/>
        <v>2.3753424657534246</v>
      </c>
    </row>
    <row r="869" spans="1:6">
      <c r="A869" s="20">
        <v>868</v>
      </c>
      <c r="B869" s="20">
        <v>7.4005776786800759E-2</v>
      </c>
      <c r="C869" s="20">
        <v>8.3082194719996671E-2</v>
      </c>
      <c r="D869" s="20">
        <v>6.5920596325097502E-2</v>
      </c>
      <c r="E869" s="21" t="s">
        <v>151</v>
      </c>
      <c r="F869" s="20">
        <f t="shared" si="13"/>
        <v>2.3780821917808219</v>
      </c>
    </row>
    <row r="870" spans="1:6">
      <c r="A870" s="20">
        <v>869</v>
      </c>
      <c r="B870" s="20">
        <v>7.4005776786800759E-2</v>
      </c>
      <c r="C870" s="20">
        <v>8.3082194719996671E-2</v>
      </c>
      <c r="D870" s="20">
        <v>6.5920596325097502E-2</v>
      </c>
      <c r="E870" s="21" t="s">
        <v>151</v>
      </c>
      <c r="F870" s="20">
        <f t="shared" si="13"/>
        <v>2.3808219178082193</v>
      </c>
    </row>
    <row r="871" spans="1:6">
      <c r="A871" s="20">
        <v>870</v>
      </c>
      <c r="B871" s="20">
        <v>7.4416528337295507E-2</v>
      </c>
      <c r="C871" s="20">
        <v>8.3532333853297835E-2</v>
      </c>
      <c r="D871" s="20">
        <v>6.6295192102594491E-2</v>
      </c>
      <c r="E871" s="21" t="s">
        <v>151</v>
      </c>
      <c r="F871" s="20">
        <f t="shared" si="13"/>
        <v>2.3835616438356166</v>
      </c>
    </row>
    <row r="872" spans="1:6">
      <c r="A872" s="20">
        <v>871</v>
      </c>
      <c r="B872" s="20">
        <v>7.4416528337295507E-2</v>
      </c>
      <c r="C872" s="20">
        <v>8.3532333853297835E-2</v>
      </c>
      <c r="D872" s="20">
        <v>6.6295192102594491E-2</v>
      </c>
      <c r="E872" s="21" t="s">
        <v>151</v>
      </c>
      <c r="F872" s="20">
        <f t="shared" si="13"/>
        <v>2.3863013698630136</v>
      </c>
    </row>
    <row r="873" spans="1:6">
      <c r="A873" s="20">
        <v>872</v>
      </c>
      <c r="B873" s="20">
        <v>7.4416528337295507E-2</v>
      </c>
      <c r="C873" s="20">
        <v>8.3532333853297835E-2</v>
      </c>
      <c r="D873" s="20">
        <v>6.6295192102594491E-2</v>
      </c>
      <c r="E873" s="21" t="s">
        <v>151</v>
      </c>
      <c r="F873" s="20">
        <f t="shared" si="13"/>
        <v>2.3890410958904109</v>
      </c>
    </row>
    <row r="874" spans="1:6">
      <c r="A874" s="20">
        <v>873</v>
      </c>
      <c r="B874" s="20">
        <v>7.4416528337295507E-2</v>
      </c>
      <c r="C874" s="20">
        <v>8.3532333853297835E-2</v>
      </c>
      <c r="D874" s="20">
        <v>6.6295192102594491E-2</v>
      </c>
      <c r="E874" s="21" t="s">
        <v>151</v>
      </c>
      <c r="F874" s="20">
        <f t="shared" si="13"/>
        <v>2.3917808219178083</v>
      </c>
    </row>
    <row r="875" spans="1:6">
      <c r="A875" s="20">
        <v>874</v>
      </c>
      <c r="B875" s="20">
        <v>7.4416528337295507E-2</v>
      </c>
      <c r="C875" s="20">
        <v>8.3532333853297835E-2</v>
      </c>
      <c r="D875" s="20">
        <v>6.6295192102594491E-2</v>
      </c>
      <c r="E875" s="21" t="s">
        <v>151</v>
      </c>
      <c r="F875" s="20">
        <f t="shared" si="13"/>
        <v>2.3945205479452056</v>
      </c>
    </row>
    <row r="876" spans="1:6">
      <c r="A876" s="20">
        <v>875</v>
      </c>
      <c r="B876" s="20">
        <v>7.4416528337295507E-2</v>
      </c>
      <c r="C876" s="20">
        <v>8.3532333853297835E-2</v>
      </c>
      <c r="D876" s="20">
        <v>6.6295192102594491E-2</v>
      </c>
      <c r="E876" s="21" t="s">
        <v>151</v>
      </c>
      <c r="F876" s="20">
        <f t="shared" si="13"/>
        <v>2.3972602739726026</v>
      </c>
    </row>
    <row r="877" spans="1:6">
      <c r="A877" s="20">
        <v>876</v>
      </c>
      <c r="B877" s="20">
        <v>7.4416528337295507E-2</v>
      </c>
      <c r="C877" s="20">
        <v>8.3532333853297835E-2</v>
      </c>
      <c r="D877" s="20">
        <v>6.6295192102594491E-2</v>
      </c>
      <c r="E877" s="21" t="s">
        <v>151</v>
      </c>
      <c r="F877" s="20">
        <f t="shared" si="13"/>
        <v>2.4</v>
      </c>
    </row>
    <row r="878" spans="1:6">
      <c r="A878" s="20">
        <v>877</v>
      </c>
      <c r="B878" s="20">
        <v>7.4416528337295507E-2</v>
      </c>
      <c r="C878" s="20">
        <v>8.3532333853297835E-2</v>
      </c>
      <c r="D878" s="20">
        <v>6.6295192102594491E-2</v>
      </c>
      <c r="E878" s="21" t="s">
        <v>151</v>
      </c>
      <c r="F878" s="20">
        <f t="shared" si="13"/>
        <v>2.4027397260273973</v>
      </c>
    </row>
    <row r="879" spans="1:6">
      <c r="A879" s="20">
        <v>878</v>
      </c>
      <c r="B879" s="20">
        <v>7.4416528337295507E-2</v>
      </c>
      <c r="C879" s="20">
        <v>8.3532333853297835E-2</v>
      </c>
      <c r="D879" s="20">
        <v>6.6295192102594491E-2</v>
      </c>
      <c r="E879" s="21" t="s">
        <v>151</v>
      </c>
      <c r="F879" s="20">
        <f t="shared" si="13"/>
        <v>2.4054794520547946</v>
      </c>
    </row>
    <row r="880" spans="1:6">
      <c r="A880" s="20">
        <v>879</v>
      </c>
      <c r="B880" s="20">
        <v>7.4416528337295507E-2</v>
      </c>
      <c r="C880" s="20">
        <v>8.3532333853297835E-2</v>
      </c>
      <c r="D880" s="20">
        <v>6.6295192102594491E-2</v>
      </c>
      <c r="E880" s="21" t="s">
        <v>151</v>
      </c>
      <c r="F880" s="20">
        <f t="shared" si="13"/>
        <v>2.408219178082192</v>
      </c>
    </row>
    <row r="881" spans="1:6">
      <c r="A881" s="20">
        <v>880</v>
      </c>
      <c r="B881" s="20">
        <v>7.4416528337295507E-2</v>
      </c>
      <c r="C881" s="20">
        <v>8.3532333853297835E-2</v>
      </c>
      <c r="D881" s="20">
        <v>6.6295192102594491E-2</v>
      </c>
      <c r="E881" s="21" t="s">
        <v>151</v>
      </c>
      <c r="F881" s="20">
        <f t="shared" si="13"/>
        <v>2.4109589041095889</v>
      </c>
    </row>
    <row r="882" spans="1:6">
      <c r="A882" s="20">
        <v>881</v>
      </c>
      <c r="B882" s="20">
        <v>7.4416528337295507E-2</v>
      </c>
      <c r="C882" s="20">
        <v>8.3532333853297835E-2</v>
      </c>
      <c r="D882" s="20">
        <v>6.6295192102594491E-2</v>
      </c>
      <c r="E882" s="21" t="s">
        <v>151</v>
      </c>
      <c r="F882" s="20">
        <f t="shared" si="13"/>
        <v>2.4136986301369863</v>
      </c>
    </row>
    <row r="883" spans="1:6">
      <c r="A883" s="20">
        <v>882</v>
      </c>
      <c r="B883" s="20">
        <v>7.4832107455902186E-2</v>
      </c>
      <c r="C883" s="20">
        <v>8.3988076996399652E-2</v>
      </c>
      <c r="D883" s="20">
        <v>6.6673943895700916E-2</v>
      </c>
      <c r="E883" s="21" t="s">
        <v>151</v>
      </c>
      <c r="F883" s="20">
        <f t="shared" si="13"/>
        <v>2.4164383561643836</v>
      </c>
    </row>
    <row r="884" spans="1:6">
      <c r="A884" s="20">
        <v>883</v>
      </c>
      <c r="B884" s="20">
        <v>7.4832107455902186E-2</v>
      </c>
      <c r="C884" s="20">
        <v>8.3988076996399652E-2</v>
      </c>
      <c r="D884" s="20">
        <v>6.6673943895700916E-2</v>
      </c>
      <c r="E884" s="21" t="s">
        <v>151</v>
      </c>
      <c r="F884" s="20">
        <f t="shared" si="13"/>
        <v>2.419178082191781</v>
      </c>
    </row>
    <row r="885" spans="1:6">
      <c r="A885" s="20">
        <v>884</v>
      </c>
      <c r="B885" s="20">
        <v>7.4832107455902186E-2</v>
      </c>
      <c r="C885" s="20">
        <v>8.3988076996399652E-2</v>
      </c>
      <c r="D885" s="20">
        <v>6.6673943895700916E-2</v>
      </c>
      <c r="E885" s="21" t="s">
        <v>151</v>
      </c>
      <c r="F885" s="20">
        <f t="shared" si="13"/>
        <v>2.4219178082191779</v>
      </c>
    </row>
    <row r="886" spans="1:6">
      <c r="A886" s="20">
        <v>885</v>
      </c>
      <c r="B886" s="20">
        <v>7.4832107455902186E-2</v>
      </c>
      <c r="C886" s="20">
        <v>8.3988076996399652E-2</v>
      </c>
      <c r="D886" s="20">
        <v>6.6673943895700916E-2</v>
      </c>
      <c r="E886" s="21" t="s">
        <v>151</v>
      </c>
      <c r="F886" s="20">
        <f t="shared" si="13"/>
        <v>2.4246575342465753</v>
      </c>
    </row>
    <row r="887" spans="1:6">
      <c r="A887" s="20">
        <v>886</v>
      </c>
      <c r="B887" s="20">
        <v>7.5249502330998475E-2</v>
      </c>
      <c r="C887" s="20">
        <v>8.4445808160704683E-2</v>
      </c>
      <c r="D887" s="20">
        <v>6.7054355254603237E-2</v>
      </c>
      <c r="E887" s="21" t="s">
        <v>151</v>
      </c>
      <c r="F887" s="20">
        <f t="shared" si="13"/>
        <v>2.4273972602739726</v>
      </c>
    </row>
    <row r="888" spans="1:6">
      <c r="A888" s="20">
        <v>887</v>
      </c>
      <c r="B888" s="20">
        <v>7.5249502330998475E-2</v>
      </c>
      <c r="C888" s="20">
        <v>8.4445808160704683E-2</v>
      </c>
      <c r="D888" s="20">
        <v>6.7054355254603237E-2</v>
      </c>
      <c r="E888" s="21" t="s">
        <v>151</v>
      </c>
      <c r="F888" s="20">
        <f t="shared" si="13"/>
        <v>2.43013698630137</v>
      </c>
    </row>
    <row r="889" spans="1:6">
      <c r="A889" s="20">
        <v>888</v>
      </c>
      <c r="B889" s="20">
        <v>7.5249502330998475E-2</v>
      </c>
      <c r="C889" s="20">
        <v>8.4445808160704683E-2</v>
      </c>
      <c r="D889" s="20">
        <v>6.7054355254603237E-2</v>
      </c>
      <c r="E889" s="21" t="s">
        <v>151</v>
      </c>
      <c r="F889" s="20">
        <f t="shared" si="13"/>
        <v>2.4328767123287673</v>
      </c>
    </row>
    <row r="890" spans="1:6">
      <c r="A890" s="20">
        <v>889</v>
      </c>
      <c r="B890" s="20">
        <v>7.5249502330998475E-2</v>
      </c>
      <c r="C890" s="20">
        <v>8.4445808160704683E-2</v>
      </c>
      <c r="D890" s="20">
        <v>6.7054355254603237E-2</v>
      </c>
      <c r="E890" s="21" t="s">
        <v>151</v>
      </c>
      <c r="F890" s="20">
        <f t="shared" si="13"/>
        <v>2.4356164383561643</v>
      </c>
    </row>
    <row r="891" spans="1:6">
      <c r="A891" s="20">
        <v>890</v>
      </c>
      <c r="B891" s="20">
        <v>7.5249502330998475E-2</v>
      </c>
      <c r="C891" s="20">
        <v>8.4445808160704683E-2</v>
      </c>
      <c r="D891" s="20">
        <v>6.7054355254603237E-2</v>
      </c>
      <c r="E891" s="21" t="s">
        <v>151</v>
      </c>
      <c r="F891" s="20">
        <f t="shared" si="13"/>
        <v>2.4383561643835616</v>
      </c>
    </row>
    <row r="892" spans="1:6">
      <c r="A892" s="20">
        <v>891</v>
      </c>
      <c r="B892" s="20">
        <v>7.5249502330998475E-2</v>
      </c>
      <c r="C892" s="20">
        <v>8.4445808160704683E-2</v>
      </c>
      <c r="D892" s="20">
        <v>6.7054355254603237E-2</v>
      </c>
      <c r="E892" s="21" t="s">
        <v>151</v>
      </c>
      <c r="F892" s="20">
        <f t="shared" si="13"/>
        <v>2.441095890410959</v>
      </c>
    </row>
    <row r="893" spans="1:6">
      <c r="A893" s="20">
        <v>892</v>
      </c>
      <c r="B893" s="20">
        <v>7.5249502330998475E-2</v>
      </c>
      <c r="C893" s="20">
        <v>8.4445808160704683E-2</v>
      </c>
      <c r="D893" s="20">
        <v>6.7054355254603237E-2</v>
      </c>
      <c r="E893" s="21" t="s">
        <v>151</v>
      </c>
      <c r="F893" s="20">
        <f t="shared" si="13"/>
        <v>2.4438356164383563</v>
      </c>
    </row>
    <row r="894" spans="1:6">
      <c r="A894" s="20">
        <v>893</v>
      </c>
      <c r="B894" s="20">
        <v>7.5249502330998475E-2</v>
      </c>
      <c r="C894" s="20">
        <v>8.4445808160704683E-2</v>
      </c>
      <c r="D894" s="20">
        <v>6.7054355254603237E-2</v>
      </c>
      <c r="E894" s="21" t="s">
        <v>151</v>
      </c>
      <c r="F894" s="20">
        <f t="shared" si="13"/>
        <v>2.4465753424657533</v>
      </c>
    </row>
    <row r="895" spans="1:6">
      <c r="A895" s="20">
        <v>894</v>
      </c>
      <c r="B895" s="20">
        <v>7.5249502330998475E-2</v>
      </c>
      <c r="C895" s="20">
        <v>8.4445808160704683E-2</v>
      </c>
      <c r="D895" s="20">
        <v>6.7054355254603237E-2</v>
      </c>
      <c r="E895" s="21" t="s">
        <v>151</v>
      </c>
      <c r="F895" s="20">
        <f t="shared" si="13"/>
        <v>2.4493150684931506</v>
      </c>
    </row>
    <row r="896" spans="1:6">
      <c r="A896" s="20">
        <v>895</v>
      </c>
      <c r="B896" s="20">
        <v>7.5249502330998475E-2</v>
      </c>
      <c r="C896" s="20">
        <v>8.4445808160704683E-2</v>
      </c>
      <c r="D896" s="20">
        <v>6.7054355254603237E-2</v>
      </c>
      <c r="E896" s="21" t="s">
        <v>151</v>
      </c>
      <c r="F896" s="20">
        <f t="shared" si="13"/>
        <v>2.452054794520548</v>
      </c>
    </row>
    <row r="897" spans="1:6">
      <c r="A897" s="20">
        <v>896</v>
      </c>
      <c r="B897" s="20">
        <v>7.5249502330998475E-2</v>
      </c>
      <c r="C897" s="20">
        <v>8.4445808160704683E-2</v>
      </c>
      <c r="D897" s="20">
        <v>6.7054355254603237E-2</v>
      </c>
      <c r="E897" s="21" t="s">
        <v>151</v>
      </c>
      <c r="F897" s="20">
        <f t="shared" si="13"/>
        <v>2.4547945205479453</v>
      </c>
    </row>
    <row r="898" spans="1:6">
      <c r="A898" s="20">
        <v>897</v>
      </c>
      <c r="B898" s="20">
        <v>7.5249502330998475E-2</v>
      </c>
      <c r="C898" s="20">
        <v>8.4445808160704683E-2</v>
      </c>
      <c r="D898" s="20">
        <v>6.7054355254603237E-2</v>
      </c>
      <c r="E898" s="21" t="s">
        <v>151</v>
      </c>
      <c r="F898" s="20">
        <f t="shared" si="13"/>
        <v>2.4575342465753423</v>
      </c>
    </row>
    <row r="899" spans="1:6">
      <c r="A899" s="20">
        <v>898</v>
      </c>
      <c r="B899" s="20">
        <v>7.5671909967500728E-2</v>
      </c>
      <c r="C899" s="20">
        <v>8.4909365623198063E-2</v>
      </c>
      <c r="D899" s="20">
        <v>6.7439075963104944E-2</v>
      </c>
      <c r="E899" s="21" t="s">
        <v>151</v>
      </c>
      <c r="F899" s="20">
        <f t="shared" ref="F899:F962" si="14">A899/365</f>
        <v>2.4602739726027396</v>
      </c>
    </row>
    <row r="900" spans="1:6">
      <c r="A900" s="20">
        <v>899</v>
      </c>
      <c r="B900" s="20">
        <v>7.5671909967500728E-2</v>
      </c>
      <c r="C900" s="20">
        <v>8.4909365623198063E-2</v>
      </c>
      <c r="D900" s="20">
        <v>6.7439075963104944E-2</v>
      </c>
      <c r="E900" s="21" t="s">
        <v>151</v>
      </c>
      <c r="F900" s="20">
        <f t="shared" si="14"/>
        <v>2.463013698630137</v>
      </c>
    </row>
    <row r="901" spans="1:6">
      <c r="A901" s="20">
        <v>900</v>
      </c>
      <c r="B901" s="20">
        <v>7.5671909967500728E-2</v>
      </c>
      <c r="C901" s="20">
        <v>8.4909365623198063E-2</v>
      </c>
      <c r="D901" s="20">
        <v>6.7439075963104944E-2</v>
      </c>
      <c r="E901" s="21" t="s">
        <v>151</v>
      </c>
      <c r="F901" s="20">
        <f t="shared" si="14"/>
        <v>2.4657534246575343</v>
      </c>
    </row>
    <row r="902" spans="1:6">
      <c r="A902" s="20">
        <v>901</v>
      </c>
      <c r="B902" s="20">
        <v>7.5671909967500728E-2</v>
      </c>
      <c r="C902" s="20">
        <v>8.4909365623198063E-2</v>
      </c>
      <c r="D902" s="20">
        <v>6.7439075963104944E-2</v>
      </c>
      <c r="E902" s="21" t="s">
        <v>151</v>
      </c>
      <c r="F902" s="20">
        <f t="shared" si="14"/>
        <v>2.4684931506849317</v>
      </c>
    </row>
    <row r="903" spans="1:6">
      <c r="A903" s="20">
        <v>902</v>
      </c>
      <c r="B903" s="20">
        <v>7.5671909967500728E-2</v>
      </c>
      <c r="C903" s="20">
        <v>8.4909365623198063E-2</v>
      </c>
      <c r="D903" s="20">
        <v>6.7439075963104944E-2</v>
      </c>
      <c r="E903" s="21" t="s">
        <v>151</v>
      </c>
      <c r="F903" s="20">
        <f t="shared" si="14"/>
        <v>2.4712328767123286</v>
      </c>
    </row>
    <row r="904" spans="1:6">
      <c r="A904" s="20">
        <v>903</v>
      </c>
      <c r="B904" s="20">
        <v>7.5671909967500728E-2</v>
      </c>
      <c r="C904" s="20">
        <v>8.4909365623198063E-2</v>
      </c>
      <c r="D904" s="20">
        <v>6.7439075963104944E-2</v>
      </c>
      <c r="E904" s="21" t="s">
        <v>151</v>
      </c>
      <c r="F904" s="20">
        <f t="shared" si="14"/>
        <v>2.473972602739726</v>
      </c>
    </row>
    <row r="905" spans="1:6">
      <c r="A905" s="20">
        <v>904</v>
      </c>
      <c r="B905" s="20">
        <v>7.5671909967500728E-2</v>
      </c>
      <c r="C905" s="20">
        <v>8.4909365623198063E-2</v>
      </c>
      <c r="D905" s="20">
        <v>6.7439075963104944E-2</v>
      </c>
      <c r="E905" s="21" t="s">
        <v>151</v>
      </c>
      <c r="F905" s="20">
        <f t="shared" si="14"/>
        <v>2.4767123287671233</v>
      </c>
    </row>
    <row r="906" spans="1:6">
      <c r="A906" s="20">
        <v>905</v>
      </c>
      <c r="B906" s="20">
        <v>7.5671909967500728E-2</v>
      </c>
      <c r="C906" s="20">
        <v>8.4909365623198063E-2</v>
      </c>
      <c r="D906" s="20">
        <v>6.7439075963104944E-2</v>
      </c>
      <c r="E906" s="21" t="s">
        <v>151</v>
      </c>
      <c r="F906" s="20">
        <f t="shared" si="14"/>
        <v>2.4794520547945207</v>
      </c>
    </row>
    <row r="907" spans="1:6">
      <c r="A907" s="20">
        <v>906</v>
      </c>
      <c r="B907" s="20">
        <v>7.5671909967500728E-2</v>
      </c>
      <c r="C907" s="20">
        <v>8.4909365623198063E-2</v>
      </c>
      <c r="D907" s="20">
        <v>6.7439075963104944E-2</v>
      </c>
      <c r="E907" s="21" t="s">
        <v>151</v>
      </c>
      <c r="F907" s="20">
        <f t="shared" si="14"/>
        <v>2.4821917808219176</v>
      </c>
    </row>
    <row r="908" spans="1:6">
      <c r="A908" s="20">
        <v>907</v>
      </c>
      <c r="B908" s="20">
        <v>7.5671909967500728E-2</v>
      </c>
      <c r="C908" s="20">
        <v>8.4909365623198063E-2</v>
      </c>
      <c r="D908" s="20">
        <v>6.7439075963104944E-2</v>
      </c>
      <c r="E908" s="21" t="s">
        <v>151</v>
      </c>
      <c r="F908" s="20">
        <f t="shared" si="14"/>
        <v>2.484931506849315</v>
      </c>
    </row>
    <row r="909" spans="1:6">
      <c r="A909" s="20">
        <v>908</v>
      </c>
      <c r="B909" s="20">
        <v>7.5671909967500728E-2</v>
      </c>
      <c r="C909" s="20">
        <v>8.4909365623198063E-2</v>
      </c>
      <c r="D909" s="20">
        <v>6.7439075963104944E-2</v>
      </c>
      <c r="E909" s="21" t="s">
        <v>151</v>
      </c>
      <c r="F909" s="20">
        <f t="shared" si="14"/>
        <v>2.4876712328767123</v>
      </c>
    </row>
    <row r="910" spans="1:6">
      <c r="A910" s="20">
        <v>909</v>
      </c>
      <c r="B910" s="20">
        <v>7.5671909967500728E-2</v>
      </c>
      <c r="C910" s="20">
        <v>8.4909365623198063E-2</v>
      </c>
      <c r="D910" s="20">
        <v>6.7439075963104944E-2</v>
      </c>
      <c r="E910" s="21" t="s">
        <v>151</v>
      </c>
      <c r="F910" s="20">
        <f t="shared" si="14"/>
        <v>2.4904109589041097</v>
      </c>
    </row>
    <row r="911" spans="1:6">
      <c r="A911" s="20">
        <v>910</v>
      </c>
      <c r="B911" s="20">
        <v>7.5671909967500728E-2</v>
      </c>
      <c r="C911" s="20">
        <v>8.4909365623198063E-2</v>
      </c>
      <c r="D911" s="20">
        <v>6.7439075963104944E-2</v>
      </c>
      <c r="E911" s="21" t="s">
        <v>151</v>
      </c>
      <c r="F911" s="20">
        <f t="shared" si="14"/>
        <v>2.493150684931507</v>
      </c>
    </row>
    <row r="912" spans="1:6">
      <c r="A912" s="20">
        <v>911</v>
      </c>
      <c r="B912" s="20">
        <v>7.5671909967500728E-2</v>
      </c>
      <c r="C912" s="20">
        <v>8.4909365623198063E-2</v>
      </c>
      <c r="D912" s="20">
        <v>6.7439075963104944E-2</v>
      </c>
      <c r="E912" s="21" t="s">
        <v>151</v>
      </c>
      <c r="F912" s="20">
        <f t="shared" si="14"/>
        <v>2.495890410958904</v>
      </c>
    </row>
    <row r="913" spans="1:6">
      <c r="A913" s="20">
        <v>912</v>
      </c>
      <c r="B913" s="20">
        <v>7.6099939404294936E-2</v>
      </c>
      <c r="C913" s="20">
        <v>8.5379483039504933E-2</v>
      </c>
      <c r="D913" s="20">
        <v>6.7828608703601745E-2</v>
      </c>
      <c r="E913" s="21" t="s">
        <v>151</v>
      </c>
      <c r="F913" s="20">
        <f t="shared" si="14"/>
        <v>2.4986301369863013</v>
      </c>
    </row>
    <row r="914" spans="1:6">
      <c r="A914" s="20">
        <v>913</v>
      </c>
      <c r="B914" s="20">
        <v>7.6099939404294936E-2</v>
      </c>
      <c r="C914" s="20">
        <v>8.5379483039504933E-2</v>
      </c>
      <c r="D914" s="20">
        <v>6.7828608703601745E-2</v>
      </c>
      <c r="E914" s="21" t="s">
        <v>151</v>
      </c>
      <c r="F914" s="20">
        <f t="shared" si="14"/>
        <v>2.5013698630136987</v>
      </c>
    </row>
    <row r="915" spans="1:6">
      <c r="A915" s="20">
        <v>914</v>
      </c>
      <c r="B915" s="20">
        <v>7.6099939404294936E-2</v>
      </c>
      <c r="C915" s="20">
        <v>8.5379483039504933E-2</v>
      </c>
      <c r="D915" s="20">
        <v>6.7828608703601745E-2</v>
      </c>
      <c r="E915" s="21" t="s">
        <v>151</v>
      </c>
      <c r="F915" s="20">
        <f t="shared" si="14"/>
        <v>2.504109589041096</v>
      </c>
    </row>
    <row r="916" spans="1:6">
      <c r="A916" s="20">
        <v>915</v>
      </c>
      <c r="B916" s="20">
        <v>7.6099939404294936E-2</v>
      </c>
      <c r="C916" s="20">
        <v>8.5379483039504933E-2</v>
      </c>
      <c r="D916" s="20">
        <v>6.7828608703601745E-2</v>
      </c>
      <c r="E916" s="21" t="s">
        <v>151</v>
      </c>
      <c r="F916" s="20">
        <f t="shared" si="14"/>
        <v>2.506849315068493</v>
      </c>
    </row>
    <row r="917" spans="1:6">
      <c r="A917" s="20">
        <v>916</v>
      </c>
      <c r="B917" s="20">
        <v>7.6099939404294936E-2</v>
      </c>
      <c r="C917" s="20">
        <v>8.5379483039504933E-2</v>
      </c>
      <c r="D917" s="20">
        <v>6.7828608703601745E-2</v>
      </c>
      <c r="E917" s="21" t="s">
        <v>151</v>
      </c>
      <c r="F917" s="20">
        <f t="shared" si="14"/>
        <v>2.5095890410958903</v>
      </c>
    </row>
    <row r="918" spans="1:6">
      <c r="A918" s="20">
        <v>917</v>
      </c>
      <c r="B918" s="20">
        <v>7.6099939404294936E-2</v>
      </c>
      <c r="C918" s="20">
        <v>8.5379483039504933E-2</v>
      </c>
      <c r="D918" s="20">
        <v>6.7828608703601745E-2</v>
      </c>
      <c r="E918" s="21" t="s">
        <v>151</v>
      </c>
      <c r="F918" s="20">
        <f t="shared" si="14"/>
        <v>2.5123287671232877</v>
      </c>
    </row>
    <row r="919" spans="1:6">
      <c r="A919" s="20">
        <v>918</v>
      </c>
      <c r="B919" s="20">
        <v>7.6099939404294936E-2</v>
      </c>
      <c r="C919" s="20">
        <v>8.5379483039504933E-2</v>
      </c>
      <c r="D919" s="20">
        <v>6.7828608703601745E-2</v>
      </c>
      <c r="E919" s="21" t="s">
        <v>151</v>
      </c>
      <c r="F919" s="20">
        <f t="shared" si="14"/>
        <v>2.515068493150685</v>
      </c>
    </row>
    <row r="920" spans="1:6">
      <c r="A920" s="20">
        <v>919</v>
      </c>
      <c r="B920" s="20">
        <v>7.6099939404294936E-2</v>
      </c>
      <c r="C920" s="20">
        <v>8.5379483039504933E-2</v>
      </c>
      <c r="D920" s="20">
        <v>6.7828608703601745E-2</v>
      </c>
      <c r="E920" s="21" t="s">
        <v>151</v>
      </c>
      <c r="F920" s="20">
        <f t="shared" si="14"/>
        <v>2.5178082191780824</v>
      </c>
    </row>
    <row r="921" spans="1:6">
      <c r="A921" s="20">
        <v>920</v>
      </c>
      <c r="B921" s="20">
        <v>7.6099939404294936E-2</v>
      </c>
      <c r="C921" s="20">
        <v>8.5379483039504933E-2</v>
      </c>
      <c r="D921" s="20">
        <v>6.7828608703601745E-2</v>
      </c>
      <c r="E921" s="21" t="s">
        <v>151</v>
      </c>
      <c r="F921" s="20">
        <f t="shared" si="14"/>
        <v>2.5205479452054793</v>
      </c>
    </row>
    <row r="922" spans="1:6">
      <c r="A922" s="20">
        <v>921</v>
      </c>
      <c r="B922" s="20">
        <v>7.653179624740325E-2</v>
      </c>
      <c r="C922" s="20">
        <v>8.5854000560203758E-2</v>
      </c>
      <c r="D922" s="20">
        <v>6.8221470488194491E-2</v>
      </c>
      <c r="E922" s="21" t="s">
        <v>151</v>
      </c>
      <c r="F922" s="20">
        <f t="shared" si="14"/>
        <v>2.5232876712328767</v>
      </c>
    </row>
    <row r="923" spans="1:6">
      <c r="A923" s="20">
        <v>922</v>
      </c>
      <c r="B923" s="20">
        <v>7.653179624740325E-2</v>
      </c>
      <c r="C923" s="20">
        <v>8.5854000560203758E-2</v>
      </c>
      <c r="D923" s="20">
        <v>6.8221470488194491E-2</v>
      </c>
      <c r="E923" s="21" t="s">
        <v>151</v>
      </c>
      <c r="F923" s="20">
        <f t="shared" si="14"/>
        <v>2.526027397260274</v>
      </c>
    </row>
    <row r="924" spans="1:6">
      <c r="A924" s="20">
        <v>923</v>
      </c>
      <c r="B924" s="20">
        <v>7.653179624740325E-2</v>
      </c>
      <c r="C924" s="20">
        <v>8.5854000560203758E-2</v>
      </c>
      <c r="D924" s="20">
        <v>6.8221470488194491E-2</v>
      </c>
      <c r="E924" s="21" t="s">
        <v>151</v>
      </c>
      <c r="F924" s="20">
        <f t="shared" si="14"/>
        <v>2.5287671232876714</v>
      </c>
    </row>
    <row r="925" spans="1:6">
      <c r="A925" s="20">
        <v>924</v>
      </c>
      <c r="B925" s="20">
        <v>7.653179624740325E-2</v>
      </c>
      <c r="C925" s="20">
        <v>8.5854000560203758E-2</v>
      </c>
      <c r="D925" s="20">
        <v>6.8221470488194491E-2</v>
      </c>
      <c r="E925" s="21" t="s">
        <v>151</v>
      </c>
      <c r="F925" s="20">
        <f t="shared" si="14"/>
        <v>2.5315068493150683</v>
      </c>
    </row>
    <row r="926" spans="1:6">
      <c r="A926" s="20">
        <v>925</v>
      </c>
      <c r="B926" s="20">
        <v>7.653179624740325E-2</v>
      </c>
      <c r="C926" s="20">
        <v>8.5854000560203758E-2</v>
      </c>
      <c r="D926" s="20">
        <v>6.8221470488194491E-2</v>
      </c>
      <c r="E926" s="21" t="s">
        <v>151</v>
      </c>
      <c r="F926" s="20">
        <f t="shared" si="14"/>
        <v>2.5342465753424657</v>
      </c>
    </row>
    <row r="927" spans="1:6">
      <c r="A927" s="20">
        <v>926</v>
      </c>
      <c r="B927" s="20">
        <v>7.653179624740325E-2</v>
      </c>
      <c r="C927" s="20">
        <v>8.5854000560203758E-2</v>
      </c>
      <c r="D927" s="20">
        <v>6.8221470488194491E-2</v>
      </c>
      <c r="E927" s="21" t="s">
        <v>151</v>
      </c>
      <c r="F927" s="20">
        <f t="shared" si="14"/>
        <v>2.536986301369863</v>
      </c>
    </row>
    <row r="928" spans="1:6">
      <c r="A928" s="20">
        <v>927</v>
      </c>
      <c r="B928" s="20">
        <v>7.6966393494204421E-2</v>
      </c>
      <c r="C928" s="20">
        <v>8.633160722090194E-2</v>
      </c>
      <c r="D928" s="20">
        <v>6.861676503839842E-2</v>
      </c>
      <c r="E928" s="21" t="s">
        <v>151</v>
      </c>
      <c r="F928" s="20">
        <f t="shared" si="14"/>
        <v>2.5397260273972604</v>
      </c>
    </row>
    <row r="929" spans="1:6">
      <c r="A929" s="20">
        <v>928</v>
      </c>
      <c r="B929" s="20">
        <v>7.6966393494204421E-2</v>
      </c>
      <c r="C929" s="20">
        <v>8.633160722090194E-2</v>
      </c>
      <c r="D929" s="20">
        <v>6.861676503839842E-2</v>
      </c>
      <c r="E929" s="21" t="s">
        <v>151</v>
      </c>
      <c r="F929" s="20">
        <f t="shared" si="14"/>
        <v>2.5424657534246577</v>
      </c>
    </row>
    <row r="930" spans="1:6">
      <c r="A930" s="20">
        <v>929</v>
      </c>
      <c r="B930" s="20">
        <v>7.6966393494204421E-2</v>
      </c>
      <c r="C930" s="20">
        <v>8.633160722090194E-2</v>
      </c>
      <c r="D930" s="20">
        <v>6.861676503839842E-2</v>
      </c>
      <c r="E930" s="21" t="s">
        <v>151</v>
      </c>
      <c r="F930" s="20">
        <f t="shared" si="14"/>
        <v>2.5452054794520547</v>
      </c>
    </row>
    <row r="931" spans="1:6">
      <c r="A931" s="20">
        <v>930</v>
      </c>
      <c r="B931" s="20">
        <v>7.7402150632399636E-2</v>
      </c>
      <c r="C931" s="20">
        <v>8.6810397639003334E-2</v>
      </c>
      <c r="D931" s="20">
        <v>6.9013188659494684E-2</v>
      </c>
      <c r="E931" s="21" t="s">
        <v>151</v>
      </c>
      <c r="F931" s="20">
        <f t="shared" si="14"/>
        <v>2.547945205479452</v>
      </c>
    </row>
    <row r="932" spans="1:6">
      <c r="A932" s="20">
        <v>931</v>
      </c>
      <c r="B932" s="20">
        <v>7.7402150632399636E-2</v>
      </c>
      <c r="C932" s="20">
        <v>8.6810397639003334E-2</v>
      </c>
      <c r="D932" s="20">
        <v>6.9013188659494684E-2</v>
      </c>
      <c r="E932" s="21" t="s">
        <v>151</v>
      </c>
      <c r="F932" s="20">
        <f t="shared" si="14"/>
        <v>2.5506849315068494</v>
      </c>
    </row>
    <row r="933" spans="1:6">
      <c r="A933" s="20">
        <v>932</v>
      </c>
      <c r="B933" s="20">
        <v>7.7402150632399636E-2</v>
      </c>
      <c r="C933" s="20">
        <v>8.6810397639003334E-2</v>
      </c>
      <c r="D933" s="20">
        <v>6.9013188659494684E-2</v>
      </c>
      <c r="E933" s="21" t="s">
        <v>151</v>
      </c>
      <c r="F933" s="20">
        <f t="shared" si="14"/>
        <v>2.5534246575342467</v>
      </c>
    </row>
    <row r="934" spans="1:6">
      <c r="A934" s="20">
        <v>933</v>
      </c>
      <c r="B934" s="20">
        <v>7.7402150632399636E-2</v>
      </c>
      <c r="C934" s="20">
        <v>8.6810397639003334E-2</v>
      </c>
      <c r="D934" s="20">
        <v>6.9013188659494684E-2</v>
      </c>
      <c r="E934" s="21" t="s">
        <v>151</v>
      </c>
      <c r="F934" s="20">
        <f t="shared" si="14"/>
        <v>2.5561643835616437</v>
      </c>
    </row>
    <row r="935" spans="1:6">
      <c r="A935" s="20">
        <v>934</v>
      </c>
      <c r="B935" s="20">
        <v>7.7402150632399636E-2</v>
      </c>
      <c r="C935" s="20">
        <v>8.6810397639003334E-2</v>
      </c>
      <c r="D935" s="20">
        <v>6.9013188659494684E-2</v>
      </c>
      <c r="E935" s="21" t="s">
        <v>151</v>
      </c>
      <c r="F935" s="20">
        <f t="shared" si="14"/>
        <v>2.558904109589041</v>
      </c>
    </row>
    <row r="936" spans="1:6">
      <c r="A936" s="20">
        <v>935</v>
      </c>
      <c r="B936" s="20">
        <v>7.7402150632399636E-2</v>
      </c>
      <c r="C936" s="20">
        <v>8.6810397639003334E-2</v>
      </c>
      <c r="D936" s="20">
        <v>6.9013188659494684E-2</v>
      </c>
      <c r="E936" s="21" t="s">
        <v>151</v>
      </c>
      <c r="F936" s="20">
        <f t="shared" si="14"/>
        <v>2.5616438356164384</v>
      </c>
    </row>
    <row r="937" spans="1:6">
      <c r="A937" s="20">
        <v>936</v>
      </c>
      <c r="B937" s="20">
        <v>7.7402150632399636E-2</v>
      </c>
      <c r="C937" s="20">
        <v>8.6810397639003334E-2</v>
      </c>
      <c r="D937" s="20">
        <v>6.9013188659494684E-2</v>
      </c>
      <c r="E937" s="21" t="s">
        <v>151</v>
      </c>
      <c r="F937" s="20">
        <f t="shared" si="14"/>
        <v>2.5643835616438357</v>
      </c>
    </row>
    <row r="938" spans="1:6">
      <c r="A938" s="20">
        <v>937</v>
      </c>
      <c r="B938" s="20">
        <v>7.7402150632399636E-2</v>
      </c>
      <c r="C938" s="20">
        <v>8.6810397639003334E-2</v>
      </c>
      <c r="D938" s="20">
        <v>6.9013188659494684E-2</v>
      </c>
      <c r="E938" s="21" t="s">
        <v>151</v>
      </c>
      <c r="F938" s="20">
        <f t="shared" si="14"/>
        <v>2.5671232876712327</v>
      </c>
    </row>
    <row r="939" spans="1:6">
      <c r="A939" s="20">
        <v>938</v>
      </c>
      <c r="B939" s="20">
        <v>7.7402150632399636E-2</v>
      </c>
      <c r="C939" s="20">
        <v>8.6810397639003334E-2</v>
      </c>
      <c r="D939" s="20">
        <v>6.9013188659494684E-2</v>
      </c>
      <c r="E939" s="21" t="s">
        <v>151</v>
      </c>
      <c r="F939" s="20">
        <f t="shared" si="14"/>
        <v>2.56986301369863</v>
      </c>
    </row>
    <row r="940" spans="1:6">
      <c r="A940" s="20">
        <v>939</v>
      </c>
      <c r="B940" s="20">
        <v>7.784188499370126E-2</v>
      </c>
      <c r="C940" s="20">
        <v>8.7293765456497585E-2</v>
      </c>
      <c r="D940" s="20">
        <v>6.9413067380497129E-2</v>
      </c>
      <c r="E940" s="21" t="s">
        <v>151</v>
      </c>
      <c r="F940" s="20">
        <f t="shared" si="14"/>
        <v>2.5726027397260274</v>
      </c>
    </row>
    <row r="941" spans="1:6">
      <c r="A941" s="20">
        <v>940</v>
      </c>
      <c r="B941" s="20">
        <v>7.784188499370126E-2</v>
      </c>
      <c r="C941" s="20">
        <v>8.7293765456497585E-2</v>
      </c>
      <c r="D941" s="20">
        <v>6.9413067380497129E-2</v>
      </c>
      <c r="E941" s="21" t="s">
        <v>151</v>
      </c>
      <c r="F941" s="20">
        <f t="shared" si="14"/>
        <v>2.5753424657534247</v>
      </c>
    </row>
    <row r="942" spans="1:6">
      <c r="A942" s="20">
        <v>941</v>
      </c>
      <c r="B942" s="20">
        <v>7.784188499370126E-2</v>
      </c>
      <c r="C942" s="20">
        <v>8.7293765456497585E-2</v>
      </c>
      <c r="D942" s="20">
        <v>6.9413067380497129E-2</v>
      </c>
      <c r="E942" s="21" t="s">
        <v>151</v>
      </c>
      <c r="F942" s="20">
        <f t="shared" si="14"/>
        <v>2.5780821917808221</v>
      </c>
    </row>
    <row r="943" spans="1:6">
      <c r="A943" s="20">
        <v>942</v>
      </c>
      <c r="B943" s="20">
        <v>7.8283165164905189E-2</v>
      </c>
      <c r="C943" s="20">
        <v>8.7778778453295736E-2</v>
      </c>
      <c r="D943" s="20">
        <v>6.9814396500300635E-2</v>
      </c>
      <c r="E943" s="21" t="s">
        <v>151</v>
      </c>
      <c r="F943" s="20">
        <f t="shared" si="14"/>
        <v>2.580821917808219</v>
      </c>
    </row>
    <row r="944" spans="1:6">
      <c r="A944" s="20">
        <v>943</v>
      </c>
      <c r="B944" s="20">
        <v>7.8283165164905189E-2</v>
      </c>
      <c r="C944" s="20">
        <v>8.7778778453295736E-2</v>
      </c>
      <c r="D944" s="20">
        <v>6.9814396500300635E-2</v>
      </c>
      <c r="E944" s="21" t="s">
        <v>151</v>
      </c>
      <c r="F944" s="20">
        <f t="shared" si="14"/>
        <v>2.5835616438356164</v>
      </c>
    </row>
    <row r="945" spans="1:6">
      <c r="A945" s="20">
        <v>944</v>
      </c>
      <c r="B945" s="20">
        <v>7.8283165164905189E-2</v>
      </c>
      <c r="C945" s="20">
        <v>8.7778778453295736E-2</v>
      </c>
      <c r="D945" s="20">
        <v>6.9814396500300635E-2</v>
      </c>
      <c r="E945" s="21" t="s">
        <v>151</v>
      </c>
      <c r="F945" s="20">
        <f t="shared" si="14"/>
        <v>2.5863013698630137</v>
      </c>
    </row>
    <row r="946" spans="1:6">
      <c r="A946" s="20">
        <v>945</v>
      </c>
      <c r="B946" s="20">
        <v>7.8283165164905189E-2</v>
      </c>
      <c r="C946" s="20">
        <v>8.7778778453295736E-2</v>
      </c>
      <c r="D946" s="20">
        <v>6.9814396500300635E-2</v>
      </c>
      <c r="E946" s="21" t="s">
        <v>151</v>
      </c>
      <c r="F946" s="20">
        <f t="shared" si="14"/>
        <v>2.5890410958904111</v>
      </c>
    </row>
    <row r="947" spans="1:6">
      <c r="A947" s="20">
        <v>946</v>
      </c>
      <c r="B947" s="20">
        <v>7.8283165164905189E-2</v>
      </c>
      <c r="C947" s="20">
        <v>8.7778778453295736E-2</v>
      </c>
      <c r="D947" s="20">
        <v>6.9814396500300635E-2</v>
      </c>
      <c r="E947" s="21" t="s">
        <v>151</v>
      </c>
      <c r="F947" s="20">
        <f t="shared" si="14"/>
        <v>2.591780821917808</v>
      </c>
    </row>
    <row r="948" spans="1:6">
      <c r="A948" s="20">
        <v>947</v>
      </c>
      <c r="B948" s="20">
        <v>7.8283165164905189E-2</v>
      </c>
      <c r="C948" s="20">
        <v>8.7778778453295736E-2</v>
      </c>
      <c r="D948" s="20">
        <v>6.9814396500300635E-2</v>
      </c>
      <c r="E948" s="21" t="s">
        <v>151</v>
      </c>
      <c r="F948" s="20">
        <f t="shared" si="14"/>
        <v>2.5945205479452054</v>
      </c>
    </row>
    <row r="949" spans="1:6">
      <c r="A949" s="20">
        <v>948</v>
      </c>
      <c r="B949" s="20">
        <v>7.872725971039829E-2</v>
      </c>
      <c r="C949" s="20">
        <v>8.8266964795102876E-2</v>
      </c>
      <c r="D949" s="20">
        <v>7.0218223245299694E-2</v>
      </c>
      <c r="E949" s="21" t="s">
        <v>151</v>
      </c>
      <c r="F949" s="20">
        <f t="shared" si="14"/>
        <v>2.5972602739726027</v>
      </c>
    </row>
    <row r="950" spans="1:6">
      <c r="A950" s="20">
        <v>949</v>
      </c>
      <c r="B950" s="20">
        <v>7.872725971039829E-2</v>
      </c>
      <c r="C950" s="20">
        <v>8.8266964795102876E-2</v>
      </c>
      <c r="D950" s="20">
        <v>7.0218223245299694E-2</v>
      </c>
      <c r="E950" s="21" t="s">
        <v>151</v>
      </c>
      <c r="F950" s="20">
        <f t="shared" si="14"/>
        <v>2.6</v>
      </c>
    </row>
    <row r="951" spans="1:6">
      <c r="A951" s="20">
        <v>950</v>
      </c>
      <c r="B951" s="20">
        <v>7.872725971039829E-2</v>
      </c>
      <c r="C951" s="20">
        <v>8.8266964795102876E-2</v>
      </c>
      <c r="D951" s="20">
        <v>7.0218223245299694E-2</v>
      </c>
      <c r="E951" s="21" t="s">
        <v>151</v>
      </c>
      <c r="F951" s="20">
        <f t="shared" si="14"/>
        <v>2.6027397260273974</v>
      </c>
    </row>
    <row r="952" spans="1:6">
      <c r="A952" s="20">
        <v>951</v>
      </c>
      <c r="B952" s="20">
        <v>7.872725971039829E-2</v>
      </c>
      <c r="C952" s="20">
        <v>8.8266964795102876E-2</v>
      </c>
      <c r="D952" s="20">
        <v>7.0218223245299694E-2</v>
      </c>
      <c r="E952" s="21" t="s">
        <v>151</v>
      </c>
      <c r="F952" s="20">
        <f t="shared" si="14"/>
        <v>2.6054794520547944</v>
      </c>
    </row>
    <row r="953" spans="1:6">
      <c r="A953" s="20">
        <v>952</v>
      </c>
      <c r="B953" s="20">
        <v>7.872725971039829E-2</v>
      </c>
      <c r="C953" s="20">
        <v>8.8266964795102876E-2</v>
      </c>
      <c r="D953" s="20">
        <v>7.0218223245299694E-2</v>
      </c>
      <c r="E953" s="21" t="s">
        <v>151</v>
      </c>
      <c r="F953" s="20">
        <f t="shared" si="14"/>
        <v>2.6082191780821917</v>
      </c>
    </row>
    <row r="954" spans="1:6">
      <c r="A954" s="20">
        <v>953</v>
      </c>
      <c r="B954" s="20">
        <v>7.872725971039829E-2</v>
      </c>
      <c r="C954" s="20">
        <v>8.8266964795102876E-2</v>
      </c>
      <c r="D954" s="20">
        <v>7.0218223245299694E-2</v>
      </c>
      <c r="E954" s="21" t="s">
        <v>151</v>
      </c>
      <c r="F954" s="20">
        <f t="shared" si="14"/>
        <v>2.6109589041095891</v>
      </c>
    </row>
    <row r="955" spans="1:6">
      <c r="A955" s="20">
        <v>954</v>
      </c>
      <c r="B955" s="20">
        <v>7.872725971039829E-2</v>
      </c>
      <c r="C955" s="20">
        <v>8.8266964795102876E-2</v>
      </c>
      <c r="D955" s="20">
        <v>7.0218223245299694E-2</v>
      </c>
      <c r="E955" s="21" t="s">
        <v>151</v>
      </c>
      <c r="F955" s="20">
        <f t="shared" si="14"/>
        <v>2.6136986301369864</v>
      </c>
    </row>
    <row r="956" spans="1:6">
      <c r="A956" s="20">
        <v>955</v>
      </c>
      <c r="B956" s="20">
        <v>7.872725971039829E-2</v>
      </c>
      <c r="C956" s="20">
        <v>8.8266964795102876E-2</v>
      </c>
      <c r="D956" s="20">
        <v>7.0218223245299694E-2</v>
      </c>
      <c r="E956" s="21" t="s">
        <v>151</v>
      </c>
      <c r="F956" s="20">
        <f t="shared" si="14"/>
        <v>2.6164383561643834</v>
      </c>
    </row>
    <row r="957" spans="1:6">
      <c r="A957" s="20">
        <v>956</v>
      </c>
      <c r="B957" s="20">
        <v>7.872725971039829E-2</v>
      </c>
      <c r="C957" s="20">
        <v>8.8266964795102876E-2</v>
      </c>
      <c r="D957" s="20">
        <v>7.0218223245299694E-2</v>
      </c>
      <c r="E957" s="21" t="s">
        <v>151</v>
      </c>
      <c r="F957" s="20">
        <f t="shared" si="14"/>
        <v>2.6191780821917807</v>
      </c>
    </row>
    <row r="958" spans="1:6">
      <c r="A958" s="20">
        <v>957</v>
      </c>
      <c r="B958" s="20">
        <v>7.872725971039829E-2</v>
      </c>
      <c r="C958" s="20">
        <v>8.8266964795102876E-2</v>
      </c>
      <c r="D958" s="20">
        <v>7.0218223245299694E-2</v>
      </c>
      <c r="E958" s="21" t="s">
        <v>151</v>
      </c>
      <c r="F958" s="20">
        <f t="shared" si="14"/>
        <v>2.6219178082191781</v>
      </c>
    </row>
    <row r="959" spans="1:6">
      <c r="A959" s="20">
        <v>958</v>
      </c>
      <c r="B959" s="20">
        <v>7.872725971039829E-2</v>
      </c>
      <c r="C959" s="20">
        <v>8.8266964795102876E-2</v>
      </c>
      <c r="D959" s="20">
        <v>7.0218223245299694E-2</v>
      </c>
      <c r="E959" s="21" t="s">
        <v>151</v>
      </c>
      <c r="F959" s="20">
        <f t="shared" si="14"/>
        <v>2.6246575342465754</v>
      </c>
    </row>
    <row r="960" spans="1:6">
      <c r="A960" s="20">
        <v>959</v>
      </c>
      <c r="B960" s="20">
        <v>7.872725971039829E-2</v>
      </c>
      <c r="C960" s="20">
        <v>8.8266964795102876E-2</v>
      </c>
      <c r="D960" s="20">
        <v>7.0218223245299694E-2</v>
      </c>
      <c r="E960" s="21" t="s">
        <v>151</v>
      </c>
      <c r="F960" s="20">
        <f t="shared" si="14"/>
        <v>2.6273972602739728</v>
      </c>
    </row>
    <row r="961" spans="1:6">
      <c r="A961" s="20">
        <v>960</v>
      </c>
      <c r="B961" s="20">
        <v>7.872725971039829E-2</v>
      </c>
      <c r="C961" s="20">
        <v>8.8266964795102876E-2</v>
      </c>
      <c r="D961" s="20">
        <v>7.0218223245299694E-2</v>
      </c>
      <c r="E961" s="21" t="s">
        <v>151</v>
      </c>
      <c r="F961" s="20">
        <f t="shared" si="14"/>
        <v>2.6301369863013697</v>
      </c>
    </row>
    <row r="962" spans="1:6">
      <c r="A962" s="20">
        <v>961</v>
      </c>
      <c r="B962" s="20">
        <v>7.872725971039829E-2</v>
      </c>
      <c r="C962" s="20">
        <v>8.8266964795102876E-2</v>
      </c>
      <c r="D962" s="20">
        <v>7.0218223245299694E-2</v>
      </c>
      <c r="E962" s="21" t="s">
        <v>151</v>
      </c>
      <c r="F962" s="20">
        <f t="shared" si="14"/>
        <v>2.6328767123287671</v>
      </c>
    </row>
    <row r="963" spans="1:6">
      <c r="A963" s="20">
        <v>962</v>
      </c>
      <c r="B963" s="20">
        <v>7.872725971039829E-2</v>
      </c>
      <c r="C963" s="20">
        <v>8.8266964795102876E-2</v>
      </c>
      <c r="D963" s="20">
        <v>7.0218223245299694E-2</v>
      </c>
      <c r="E963" s="21" t="s">
        <v>151</v>
      </c>
      <c r="F963" s="20">
        <f t="shared" ref="F963:F1026" si="15">A963/365</f>
        <v>2.6356164383561644</v>
      </c>
    </row>
    <row r="964" spans="1:6">
      <c r="A964" s="20">
        <v>963</v>
      </c>
      <c r="B964" s="20">
        <v>7.872725971039829E-2</v>
      </c>
      <c r="C964" s="20">
        <v>8.8266964795102876E-2</v>
      </c>
      <c r="D964" s="20">
        <v>7.0218223245299694E-2</v>
      </c>
      <c r="E964" s="21" t="s">
        <v>151</v>
      </c>
      <c r="F964" s="20">
        <f t="shared" si="15"/>
        <v>2.6383561643835618</v>
      </c>
    </row>
    <row r="965" spans="1:6">
      <c r="A965" s="20">
        <v>964</v>
      </c>
      <c r="B965" s="20">
        <v>7.872725971039829E-2</v>
      </c>
      <c r="C965" s="20">
        <v>8.8266964795102876E-2</v>
      </c>
      <c r="D965" s="20">
        <v>7.0218223245299694E-2</v>
      </c>
      <c r="E965" s="21" t="s">
        <v>151</v>
      </c>
      <c r="F965" s="20">
        <f t="shared" si="15"/>
        <v>2.6410958904109587</v>
      </c>
    </row>
    <row r="966" spans="1:6">
      <c r="A966" s="20">
        <v>965</v>
      </c>
      <c r="B966" s="20">
        <v>7.9178932318701989E-2</v>
      </c>
      <c r="C966" s="20">
        <v>8.8764071244895604E-2</v>
      </c>
      <c r="D966" s="20">
        <v>7.0628473420297766E-2</v>
      </c>
      <c r="E966" s="21" t="s">
        <v>151</v>
      </c>
      <c r="F966" s="20">
        <f t="shared" si="15"/>
        <v>2.6438356164383561</v>
      </c>
    </row>
    <row r="967" spans="1:6">
      <c r="A967" s="20">
        <v>966</v>
      </c>
      <c r="B967" s="20">
        <v>7.9178932318701989E-2</v>
      </c>
      <c r="C967" s="20">
        <v>8.8764071244895604E-2</v>
      </c>
      <c r="D967" s="20">
        <v>7.0628473420297766E-2</v>
      </c>
      <c r="E967" s="21" t="s">
        <v>151</v>
      </c>
      <c r="F967" s="20">
        <f t="shared" si="15"/>
        <v>2.6465753424657534</v>
      </c>
    </row>
    <row r="968" spans="1:6">
      <c r="A968" s="20">
        <v>967</v>
      </c>
      <c r="B968" s="20">
        <v>7.9178932318701989E-2</v>
      </c>
      <c r="C968" s="20">
        <v>8.8764071244895604E-2</v>
      </c>
      <c r="D968" s="20">
        <v>7.0628473420297766E-2</v>
      </c>
      <c r="E968" s="21" t="s">
        <v>151</v>
      </c>
      <c r="F968" s="20">
        <f t="shared" si="15"/>
        <v>2.6493150684931508</v>
      </c>
    </row>
    <row r="969" spans="1:6">
      <c r="A969" s="20">
        <v>968</v>
      </c>
      <c r="B969" s="20">
        <v>7.9178932318701989E-2</v>
      </c>
      <c r="C969" s="20">
        <v>8.8764071244895604E-2</v>
      </c>
      <c r="D969" s="20">
        <v>7.0628473420297766E-2</v>
      </c>
      <c r="E969" s="21" t="s">
        <v>151</v>
      </c>
      <c r="F969" s="20">
        <f t="shared" si="15"/>
        <v>2.6520547945205482</v>
      </c>
    </row>
    <row r="970" spans="1:6">
      <c r="A970" s="20">
        <v>969</v>
      </c>
      <c r="B970" s="20">
        <v>7.9632660016504264E-2</v>
      </c>
      <c r="C970" s="20">
        <v>8.9263427347097135E-2</v>
      </c>
      <c r="D970" s="20">
        <v>7.1040601417804439E-2</v>
      </c>
      <c r="E970" s="21" t="s">
        <v>151</v>
      </c>
      <c r="F970" s="20">
        <f t="shared" si="15"/>
        <v>2.6547945205479451</v>
      </c>
    </row>
    <row r="971" spans="1:6">
      <c r="A971" s="20">
        <v>970</v>
      </c>
      <c r="B971" s="20">
        <v>7.9632660016504264E-2</v>
      </c>
      <c r="C971" s="20">
        <v>8.9263427347097135E-2</v>
      </c>
      <c r="D971" s="20">
        <v>7.1040601417804439E-2</v>
      </c>
      <c r="E971" s="21" t="s">
        <v>151</v>
      </c>
      <c r="F971" s="20">
        <f t="shared" si="15"/>
        <v>2.6575342465753424</v>
      </c>
    </row>
    <row r="972" spans="1:6">
      <c r="A972" s="20">
        <v>971</v>
      </c>
      <c r="B972" s="20">
        <v>7.9632660016504264E-2</v>
      </c>
      <c r="C972" s="20">
        <v>8.9263427347097135E-2</v>
      </c>
      <c r="D972" s="20">
        <v>7.1040601417804439E-2</v>
      </c>
      <c r="E972" s="21" t="s">
        <v>151</v>
      </c>
      <c r="F972" s="20">
        <f t="shared" si="15"/>
        <v>2.6602739726027398</v>
      </c>
    </row>
    <row r="973" spans="1:6">
      <c r="A973" s="20">
        <v>972</v>
      </c>
      <c r="B973" s="20">
        <v>7.9632660016504264E-2</v>
      </c>
      <c r="C973" s="20">
        <v>8.9263427347097135E-2</v>
      </c>
      <c r="D973" s="20">
        <v>7.1040601417804439E-2</v>
      </c>
      <c r="E973" s="21" t="s">
        <v>151</v>
      </c>
      <c r="F973" s="20">
        <f t="shared" si="15"/>
        <v>2.6630136986301371</v>
      </c>
    </row>
    <row r="974" spans="1:6">
      <c r="A974" s="20">
        <v>973</v>
      </c>
      <c r="B974" s="20">
        <v>7.9632660016504264E-2</v>
      </c>
      <c r="C974" s="20">
        <v>8.9263427347097135E-2</v>
      </c>
      <c r="D974" s="20">
        <v>7.1040601417804439E-2</v>
      </c>
      <c r="E974" s="21" t="s">
        <v>151</v>
      </c>
      <c r="F974" s="20">
        <f t="shared" si="15"/>
        <v>2.6657534246575341</v>
      </c>
    </row>
    <row r="975" spans="1:6">
      <c r="A975" s="20">
        <v>974</v>
      </c>
      <c r="B975" s="20">
        <v>7.9632660016504264E-2</v>
      </c>
      <c r="C975" s="20">
        <v>8.9263427347097135E-2</v>
      </c>
      <c r="D975" s="20">
        <v>7.1040601417804439E-2</v>
      </c>
      <c r="E975" s="21" t="s">
        <v>151</v>
      </c>
      <c r="F975" s="20">
        <f t="shared" si="15"/>
        <v>2.6684931506849314</v>
      </c>
    </row>
    <row r="976" spans="1:6">
      <c r="A976" s="20">
        <v>975</v>
      </c>
      <c r="B976" s="20">
        <v>7.9632660016504264E-2</v>
      </c>
      <c r="C976" s="20">
        <v>8.9263427347097135E-2</v>
      </c>
      <c r="D976" s="20">
        <v>7.1040601417804439E-2</v>
      </c>
      <c r="E976" s="21" t="s">
        <v>151</v>
      </c>
      <c r="F976" s="20">
        <f t="shared" si="15"/>
        <v>2.6712328767123288</v>
      </c>
    </row>
    <row r="977" spans="1:6">
      <c r="A977" s="20">
        <v>976</v>
      </c>
      <c r="B977" s="20">
        <v>7.9632660016504264E-2</v>
      </c>
      <c r="C977" s="20">
        <v>8.9263427347097135E-2</v>
      </c>
      <c r="D977" s="20">
        <v>7.1040601417804439E-2</v>
      </c>
      <c r="E977" s="21" t="s">
        <v>151</v>
      </c>
      <c r="F977" s="20">
        <f t="shared" si="15"/>
        <v>2.6739726027397261</v>
      </c>
    </row>
    <row r="978" spans="1:6">
      <c r="A978" s="20">
        <v>977</v>
      </c>
      <c r="B978" s="20">
        <v>7.9632660016504264E-2</v>
      </c>
      <c r="C978" s="20">
        <v>8.9263427347097135E-2</v>
      </c>
      <c r="D978" s="20">
        <v>7.1040601417804439E-2</v>
      </c>
      <c r="E978" s="21" t="s">
        <v>151</v>
      </c>
      <c r="F978" s="20">
        <f t="shared" si="15"/>
        <v>2.6767123287671235</v>
      </c>
    </row>
    <row r="979" spans="1:6">
      <c r="A979" s="20">
        <v>978</v>
      </c>
      <c r="B979" s="20">
        <v>7.9632660016504264E-2</v>
      </c>
      <c r="C979" s="20">
        <v>8.9263427347097135E-2</v>
      </c>
      <c r="D979" s="20">
        <v>7.1040601417804439E-2</v>
      </c>
      <c r="E979" s="21" t="s">
        <v>151</v>
      </c>
      <c r="F979" s="20">
        <f t="shared" si="15"/>
        <v>2.6794520547945204</v>
      </c>
    </row>
    <row r="980" spans="1:6">
      <c r="A980" s="20">
        <v>979</v>
      </c>
      <c r="B980" s="20">
        <v>7.9632660016504264E-2</v>
      </c>
      <c r="C980" s="20">
        <v>8.9263427347097135E-2</v>
      </c>
      <c r="D980" s="20">
        <v>7.1040601417804439E-2</v>
      </c>
      <c r="E980" s="21" t="s">
        <v>151</v>
      </c>
      <c r="F980" s="20">
        <f t="shared" si="15"/>
        <v>2.6821917808219178</v>
      </c>
    </row>
    <row r="981" spans="1:6">
      <c r="A981" s="20">
        <v>980</v>
      </c>
      <c r="B981" s="20">
        <v>7.9632660016504264E-2</v>
      </c>
      <c r="C981" s="20">
        <v>8.9263427347097135E-2</v>
      </c>
      <c r="D981" s="20">
        <v>7.1040601417804439E-2</v>
      </c>
      <c r="E981" s="21" t="s">
        <v>151</v>
      </c>
      <c r="F981" s="20">
        <f t="shared" si="15"/>
        <v>2.6849315068493151</v>
      </c>
    </row>
    <row r="982" spans="1:6">
      <c r="A982" s="20">
        <v>981</v>
      </c>
      <c r="B982" s="20">
        <v>7.9632660016504264E-2</v>
      </c>
      <c r="C982" s="20">
        <v>8.9263427347097135E-2</v>
      </c>
      <c r="D982" s="20">
        <v>7.1040601417804439E-2</v>
      </c>
      <c r="E982" s="21" t="s">
        <v>151</v>
      </c>
      <c r="F982" s="20">
        <f t="shared" si="15"/>
        <v>2.6876712328767125</v>
      </c>
    </row>
    <row r="983" spans="1:6">
      <c r="A983" s="20">
        <v>982</v>
      </c>
      <c r="B983" s="20">
        <v>8.0092404320797339E-2</v>
      </c>
      <c r="C983" s="20">
        <v>8.9769820013196888E-2</v>
      </c>
      <c r="D983" s="20">
        <v>7.1457865627500006E-2</v>
      </c>
      <c r="E983" s="21" t="s">
        <v>151</v>
      </c>
      <c r="F983" s="20">
        <f t="shared" si="15"/>
        <v>2.6904109589041094</v>
      </c>
    </row>
    <row r="984" spans="1:6">
      <c r="A984" s="20">
        <v>983</v>
      </c>
      <c r="B984" s="20">
        <v>8.0092404320797339E-2</v>
      </c>
      <c r="C984" s="20">
        <v>8.9769820013196888E-2</v>
      </c>
      <c r="D984" s="20">
        <v>7.1457865627500006E-2</v>
      </c>
      <c r="E984" s="21" t="s">
        <v>151</v>
      </c>
      <c r="F984" s="20">
        <f t="shared" si="15"/>
        <v>2.6931506849315068</v>
      </c>
    </row>
    <row r="985" spans="1:6">
      <c r="A985" s="20">
        <v>984</v>
      </c>
      <c r="B985" s="20">
        <v>8.0092404320797339E-2</v>
      </c>
      <c r="C985" s="20">
        <v>8.9769820013196888E-2</v>
      </c>
      <c r="D985" s="20">
        <v>7.1457865627500006E-2</v>
      </c>
      <c r="E985" s="21" t="s">
        <v>151</v>
      </c>
      <c r="F985" s="20">
        <f t="shared" si="15"/>
        <v>2.6958904109589041</v>
      </c>
    </row>
    <row r="986" spans="1:6">
      <c r="A986" s="20">
        <v>985</v>
      </c>
      <c r="B986" s="20">
        <v>8.0553402201199997E-2</v>
      </c>
      <c r="C986" s="20">
        <v>9.0277486620105041E-2</v>
      </c>
      <c r="D986" s="20">
        <v>7.1876354040101287E-2</v>
      </c>
      <c r="E986" s="21" t="s">
        <v>151</v>
      </c>
      <c r="F986" s="20">
        <f t="shared" si="15"/>
        <v>2.6986301369863015</v>
      </c>
    </row>
    <row r="987" spans="1:6">
      <c r="A987" s="20">
        <v>986</v>
      </c>
      <c r="B987" s="20">
        <v>8.0553402201199997E-2</v>
      </c>
      <c r="C987" s="20">
        <v>9.0277486620105041E-2</v>
      </c>
      <c r="D987" s="20">
        <v>7.1876354040101287E-2</v>
      </c>
      <c r="E987" s="21" t="s">
        <v>151</v>
      </c>
      <c r="F987" s="20">
        <f t="shared" si="15"/>
        <v>2.7013698630136984</v>
      </c>
    </row>
    <row r="988" spans="1:6">
      <c r="A988" s="20">
        <v>987</v>
      </c>
      <c r="B988" s="20">
        <v>8.0553402201199997E-2</v>
      </c>
      <c r="C988" s="20">
        <v>9.0277486620105041E-2</v>
      </c>
      <c r="D988" s="20">
        <v>7.1876354040101287E-2</v>
      </c>
      <c r="E988" s="21" t="s">
        <v>151</v>
      </c>
      <c r="F988" s="20">
        <f t="shared" si="15"/>
        <v>2.7041095890410958</v>
      </c>
    </row>
    <row r="989" spans="1:6">
      <c r="A989" s="20">
        <v>988</v>
      </c>
      <c r="B989" s="20">
        <v>8.0553402201199997E-2</v>
      </c>
      <c r="C989" s="20">
        <v>9.0277486620105041E-2</v>
      </c>
      <c r="D989" s="20">
        <v>7.1876354040101287E-2</v>
      </c>
      <c r="E989" s="21" t="s">
        <v>151</v>
      </c>
      <c r="F989" s="20">
        <f t="shared" si="15"/>
        <v>2.7068493150684931</v>
      </c>
    </row>
    <row r="990" spans="1:6">
      <c r="A990" s="20">
        <v>989</v>
      </c>
      <c r="B990" s="20">
        <v>8.0553402201199997E-2</v>
      </c>
      <c r="C990" s="20">
        <v>9.0277486620105041E-2</v>
      </c>
      <c r="D990" s="20">
        <v>7.1876354040101287E-2</v>
      </c>
      <c r="E990" s="21" t="s">
        <v>151</v>
      </c>
      <c r="F990" s="20">
        <f t="shared" si="15"/>
        <v>2.7095890410958905</v>
      </c>
    </row>
    <row r="991" spans="1:6">
      <c r="A991" s="20">
        <v>990</v>
      </c>
      <c r="B991" s="20">
        <v>8.0553402201199997E-2</v>
      </c>
      <c r="C991" s="20">
        <v>9.0277486620105041E-2</v>
      </c>
      <c r="D991" s="20">
        <v>7.1876354040101287E-2</v>
      </c>
      <c r="E991" s="21" t="s">
        <v>151</v>
      </c>
      <c r="F991" s="20">
        <f t="shared" si="15"/>
        <v>2.7123287671232879</v>
      </c>
    </row>
    <row r="992" spans="1:6">
      <c r="A992" s="20">
        <v>991</v>
      </c>
      <c r="B992" s="20">
        <v>8.0553402201199997E-2</v>
      </c>
      <c r="C992" s="20">
        <v>9.0277486620105041E-2</v>
      </c>
      <c r="D992" s="20">
        <v>7.1876354040101287E-2</v>
      </c>
      <c r="E992" s="21" t="s">
        <v>151</v>
      </c>
      <c r="F992" s="20">
        <f t="shared" si="15"/>
        <v>2.7150684931506848</v>
      </c>
    </row>
    <row r="993" spans="1:6">
      <c r="A993" s="20">
        <v>992</v>
      </c>
      <c r="B993" s="20">
        <v>8.0553402201199997E-2</v>
      </c>
      <c r="C993" s="20">
        <v>9.0277486620105041E-2</v>
      </c>
      <c r="D993" s="20">
        <v>7.1876354040101287E-2</v>
      </c>
      <c r="E993" s="21" t="s">
        <v>151</v>
      </c>
      <c r="F993" s="20">
        <f t="shared" si="15"/>
        <v>2.7178082191780821</v>
      </c>
    </row>
    <row r="994" spans="1:6">
      <c r="A994" s="20">
        <v>993</v>
      </c>
      <c r="B994" s="20">
        <v>8.0553402201199997E-2</v>
      </c>
      <c r="C994" s="20">
        <v>9.0277486620105041E-2</v>
      </c>
      <c r="D994" s="20">
        <v>7.1876354040101287E-2</v>
      </c>
      <c r="E994" s="21" t="s">
        <v>151</v>
      </c>
      <c r="F994" s="20">
        <f t="shared" si="15"/>
        <v>2.7205479452054795</v>
      </c>
    </row>
    <row r="995" spans="1:6">
      <c r="A995" s="20">
        <v>994</v>
      </c>
      <c r="B995" s="20">
        <v>8.0553402201199997E-2</v>
      </c>
      <c r="C995" s="20">
        <v>9.0277486620105041E-2</v>
      </c>
      <c r="D995" s="20">
        <v>7.1876354040101287E-2</v>
      </c>
      <c r="E995" s="21" t="s">
        <v>151</v>
      </c>
      <c r="F995" s="20">
        <f t="shared" si="15"/>
        <v>2.7232876712328768</v>
      </c>
    </row>
    <row r="996" spans="1:6">
      <c r="A996" s="20">
        <v>995</v>
      </c>
      <c r="B996" s="20">
        <v>8.0553402201199997E-2</v>
      </c>
      <c r="C996" s="20">
        <v>9.0277486620105041E-2</v>
      </c>
      <c r="D996" s="20">
        <v>7.1876354040101287E-2</v>
      </c>
      <c r="E996" s="21" t="s">
        <v>151</v>
      </c>
      <c r="F996" s="20">
        <f t="shared" si="15"/>
        <v>2.7260273972602738</v>
      </c>
    </row>
    <row r="997" spans="1:6">
      <c r="A997" s="20">
        <v>996</v>
      </c>
      <c r="B997" s="20">
        <v>8.0553402201199997E-2</v>
      </c>
      <c r="C997" s="20">
        <v>9.0277486620105041E-2</v>
      </c>
      <c r="D997" s="20">
        <v>7.1876354040101287E-2</v>
      </c>
      <c r="E997" s="21" t="s">
        <v>151</v>
      </c>
      <c r="F997" s="20">
        <f t="shared" si="15"/>
        <v>2.7287671232876711</v>
      </c>
    </row>
    <row r="998" spans="1:6">
      <c r="A998" s="20">
        <v>997</v>
      </c>
      <c r="B998" s="20">
        <v>8.1020217341098988E-2</v>
      </c>
      <c r="C998" s="20">
        <v>9.079194793459866E-2</v>
      </c>
      <c r="D998" s="20">
        <v>7.2299815287102387E-2</v>
      </c>
      <c r="E998" s="21" t="s">
        <v>151</v>
      </c>
      <c r="F998" s="20">
        <f t="shared" si="15"/>
        <v>2.7315068493150685</v>
      </c>
    </row>
    <row r="999" spans="1:6">
      <c r="A999" s="20">
        <v>998</v>
      </c>
      <c r="B999" s="20">
        <v>8.1020217341098988E-2</v>
      </c>
      <c r="C999" s="20">
        <v>9.079194793459866E-2</v>
      </c>
      <c r="D999" s="20">
        <v>7.2299815287102387E-2</v>
      </c>
      <c r="E999" s="21" t="s">
        <v>151</v>
      </c>
      <c r="F999" s="20">
        <f t="shared" si="15"/>
        <v>2.7342465753424658</v>
      </c>
    </row>
    <row r="1000" spans="1:6">
      <c r="A1000" s="20">
        <v>999</v>
      </c>
      <c r="B1000" s="20">
        <v>8.1020217341098988E-2</v>
      </c>
      <c r="C1000" s="20">
        <v>9.079194793459866E-2</v>
      </c>
      <c r="D1000" s="20">
        <v>7.2299815287102387E-2</v>
      </c>
      <c r="E1000" s="21" t="s">
        <v>151</v>
      </c>
      <c r="F1000" s="20">
        <f t="shared" si="15"/>
        <v>2.7369863013698632</v>
      </c>
    </row>
    <row r="1001" spans="1:6">
      <c r="A1001" s="20">
        <v>1000</v>
      </c>
      <c r="B1001" s="20">
        <v>8.1020217341098988E-2</v>
      </c>
      <c r="C1001" s="20">
        <v>9.079194793459866E-2</v>
      </c>
      <c r="D1001" s="20">
        <v>7.2299815287102387E-2</v>
      </c>
      <c r="E1001" s="21" t="s">
        <v>151</v>
      </c>
      <c r="F1001" s="20">
        <f t="shared" si="15"/>
        <v>2.7397260273972601</v>
      </c>
    </row>
    <row r="1002" spans="1:6">
      <c r="A1002" s="20">
        <v>1001</v>
      </c>
      <c r="B1002" s="20">
        <v>8.1020217341098988E-2</v>
      </c>
      <c r="C1002" s="20">
        <v>9.079194793459866E-2</v>
      </c>
      <c r="D1002" s="20">
        <v>7.2299815287102387E-2</v>
      </c>
      <c r="E1002" s="21" t="s">
        <v>151</v>
      </c>
      <c r="F1002" s="20">
        <f t="shared" si="15"/>
        <v>2.7424657534246575</v>
      </c>
    </row>
    <row r="1003" spans="1:6">
      <c r="A1003" s="20">
        <v>1002</v>
      </c>
      <c r="B1003" s="20">
        <v>8.1489371192300375E-2</v>
      </c>
      <c r="C1003" s="20">
        <v>9.1308990333105466E-2</v>
      </c>
      <c r="D1003" s="20">
        <v>7.2725396428596767E-2</v>
      </c>
      <c r="E1003" s="21" t="s">
        <v>151</v>
      </c>
      <c r="F1003" s="20">
        <f t="shared" si="15"/>
        <v>2.7452054794520548</v>
      </c>
    </row>
    <row r="1004" spans="1:6">
      <c r="A1004" s="20">
        <v>1003</v>
      </c>
      <c r="B1004" s="20">
        <v>8.1489371192300375E-2</v>
      </c>
      <c r="C1004" s="20">
        <v>9.1308990333105466E-2</v>
      </c>
      <c r="D1004" s="20">
        <v>7.2725396428596767E-2</v>
      </c>
      <c r="E1004" s="21" t="s">
        <v>151</v>
      </c>
      <c r="F1004" s="20">
        <f t="shared" si="15"/>
        <v>2.7479452054794522</v>
      </c>
    </row>
    <row r="1005" spans="1:6">
      <c r="A1005" s="20">
        <v>1004</v>
      </c>
      <c r="B1005" s="20">
        <v>8.1489371192300375E-2</v>
      </c>
      <c r="C1005" s="20">
        <v>9.1308990333105466E-2</v>
      </c>
      <c r="D1005" s="20">
        <v>7.2725396428596767E-2</v>
      </c>
      <c r="E1005" s="21" t="s">
        <v>151</v>
      </c>
      <c r="F1005" s="20">
        <f t="shared" si="15"/>
        <v>2.7506849315068491</v>
      </c>
    </row>
    <row r="1006" spans="1:6">
      <c r="A1006" s="20">
        <v>1005</v>
      </c>
      <c r="B1006" s="20">
        <v>8.1489371192300375E-2</v>
      </c>
      <c r="C1006" s="20">
        <v>9.1308990333105466E-2</v>
      </c>
      <c r="D1006" s="20">
        <v>7.2725396428596767E-2</v>
      </c>
      <c r="E1006" s="21" t="s">
        <v>151</v>
      </c>
      <c r="F1006" s="20">
        <f t="shared" si="15"/>
        <v>2.7534246575342465</v>
      </c>
    </row>
    <row r="1007" spans="1:6">
      <c r="A1007" s="20">
        <v>1006</v>
      </c>
      <c r="B1007" s="20">
        <v>8.1960642685197094E-2</v>
      </c>
      <c r="C1007" s="20">
        <v>9.1828344900102277E-2</v>
      </c>
      <c r="D1007" s="20">
        <v>7.3152917061902745E-2</v>
      </c>
      <c r="E1007" s="21" t="s">
        <v>151</v>
      </c>
      <c r="F1007" s="20">
        <f t="shared" si="15"/>
        <v>2.7561643835616438</v>
      </c>
    </row>
    <row r="1008" spans="1:6">
      <c r="A1008" s="20">
        <v>1007</v>
      </c>
      <c r="B1008" s="20">
        <v>8.1960642685197094E-2</v>
      </c>
      <c r="C1008" s="20">
        <v>9.1828344900102277E-2</v>
      </c>
      <c r="D1008" s="20">
        <v>7.3152917061902745E-2</v>
      </c>
      <c r="E1008" s="21" t="s">
        <v>151</v>
      </c>
      <c r="F1008" s="20">
        <f t="shared" si="15"/>
        <v>2.7589041095890412</v>
      </c>
    </row>
    <row r="1009" spans="1:6">
      <c r="A1009" s="20">
        <v>1008</v>
      </c>
      <c r="B1009" s="20">
        <v>8.1960642685197094E-2</v>
      </c>
      <c r="C1009" s="20">
        <v>9.1828344900102277E-2</v>
      </c>
      <c r="D1009" s="20">
        <v>7.3152917061902745E-2</v>
      </c>
      <c r="E1009" s="21" t="s">
        <v>151</v>
      </c>
      <c r="F1009" s="20">
        <f t="shared" si="15"/>
        <v>2.7616438356164386</v>
      </c>
    </row>
    <row r="1010" spans="1:6">
      <c r="A1010" s="20">
        <v>1009</v>
      </c>
      <c r="B1010" s="20">
        <v>8.1960642685197094E-2</v>
      </c>
      <c r="C1010" s="20">
        <v>9.1828344900102277E-2</v>
      </c>
      <c r="D1010" s="20">
        <v>7.3152917061902745E-2</v>
      </c>
      <c r="E1010" s="21" t="s">
        <v>151</v>
      </c>
      <c r="F1010" s="20">
        <f t="shared" si="15"/>
        <v>2.7643835616438355</v>
      </c>
    </row>
    <row r="1011" spans="1:6">
      <c r="A1011" s="20">
        <v>1010</v>
      </c>
      <c r="B1011" s="20">
        <v>8.1960642685197094E-2</v>
      </c>
      <c r="C1011" s="20">
        <v>9.1828344900102277E-2</v>
      </c>
      <c r="D1011" s="20">
        <v>7.3152917061902745E-2</v>
      </c>
      <c r="E1011" s="21" t="s">
        <v>151</v>
      </c>
      <c r="F1011" s="20">
        <f t="shared" si="15"/>
        <v>2.7671232876712328</v>
      </c>
    </row>
    <row r="1012" spans="1:6">
      <c r="A1012" s="20">
        <v>1011</v>
      </c>
      <c r="B1012" s="20">
        <v>8.1960642685197094E-2</v>
      </c>
      <c r="C1012" s="20">
        <v>9.1828344900102277E-2</v>
      </c>
      <c r="D1012" s="20">
        <v>7.3152917061902745E-2</v>
      </c>
      <c r="E1012" s="21" t="s">
        <v>151</v>
      </c>
      <c r="F1012" s="20">
        <f t="shared" si="15"/>
        <v>2.7698630136986302</v>
      </c>
    </row>
    <row r="1013" spans="1:6">
      <c r="A1013" s="20">
        <v>1012</v>
      </c>
      <c r="B1013" s="20">
        <v>8.2435035507399945E-2</v>
      </c>
      <c r="C1013" s="20">
        <v>9.2351225813502857E-2</v>
      </c>
      <c r="D1013" s="20">
        <v>7.3583201577098745E-2</v>
      </c>
      <c r="E1013" s="21" t="s">
        <v>151</v>
      </c>
      <c r="F1013" s="20">
        <f t="shared" si="15"/>
        <v>2.7726027397260276</v>
      </c>
    </row>
    <row r="1014" spans="1:6">
      <c r="A1014" s="20">
        <v>1013</v>
      </c>
      <c r="B1014" s="20">
        <v>8.2435035507399945E-2</v>
      </c>
      <c r="C1014" s="20">
        <v>9.2351225813502857E-2</v>
      </c>
      <c r="D1014" s="20">
        <v>7.3583201577098745E-2</v>
      </c>
      <c r="E1014" s="21" t="s">
        <v>151</v>
      </c>
      <c r="F1014" s="20">
        <f t="shared" si="15"/>
        <v>2.7753424657534245</v>
      </c>
    </row>
    <row r="1015" spans="1:6">
      <c r="A1015" s="20">
        <v>1014</v>
      </c>
      <c r="B1015" s="20">
        <v>8.2435035507399945E-2</v>
      </c>
      <c r="C1015" s="20">
        <v>9.2351225813502857E-2</v>
      </c>
      <c r="D1015" s="20">
        <v>7.3583201577098745E-2</v>
      </c>
      <c r="E1015" s="21" t="s">
        <v>151</v>
      </c>
      <c r="F1015" s="20">
        <f t="shared" si="15"/>
        <v>2.7780821917808218</v>
      </c>
    </row>
    <row r="1016" spans="1:6">
      <c r="A1016" s="20">
        <v>1015</v>
      </c>
      <c r="B1016" s="20">
        <v>8.2435035507399945E-2</v>
      </c>
      <c r="C1016" s="20">
        <v>9.2351225813502857E-2</v>
      </c>
      <c r="D1016" s="20">
        <v>7.3583201577098745E-2</v>
      </c>
      <c r="E1016" s="21" t="s">
        <v>151</v>
      </c>
      <c r="F1016" s="20">
        <f t="shared" si="15"/>
        <v>2.7808219178082192</v>
      </c>
    </row>
    <row r="1017" spans="1:6">
      <c r="A1017" s="20">
        <v>1016</v>
      </c>
      <c r="B1017" s="20">
        <v>8.2435035507399945E-2</v>
      </c>
      <c r="C1017" s="20">
        <v>9.2351225813502857E-2</v>
      </c>
      <c r="D1017" s="20">
        <v>7.3583201577098745E-2</v>
      </c>
      <c r="E1017" s="21" t="s">
        <v>151</v>
      </c>
      <c r="F1017" s="20">
        <f t="shared" si="15"/>
        <v>2.7835616438356166</v>
      </c>
    </row>
    <row r="1018" spans="1:6">
      <c r="A1018" s="20">
        <v>1017</v>
      </c>
      <c r="B1018" s="20">
        <v>8.2435035507399945E-2</v>
      </c>
      <c r="C1018" s="20">
        <v>9.2351225813502857E-2</v>
      </c>
      <c r="D1018" s="20">
        <v>7.3583201577098745E-2</v>
      </c>
      <c r="E1018" s="21" t="s">
        <v>151</v>
      </c>
      <c r="F1018" s="20">
        <f t="shared" si="15"/>
        <v>2.7863013698630139</v>
      </c>
    </row>
    <row r="1019" spans="1:6">
      <c r="A1019" s="20">
        <v>1018</v>
      </c>
      <c r="B1019" s="20">
        <v>8.2435035507399945E-2</v>
      </c>
      <c r="C1019" s="20">
        <v>9.2351225813502857E-2</v>
      </c>
      <c r="D1019" s="20">
        <v>7.3583201577098745E-2</v>
      </c>
      <c r="E1019" s="21" t="s">
        <v>151</v>
      </c>
      <c r="F1019" s="20">
        <f t="shared" si="15"/>
        <v>2.7890410958904108</v>
      </c>
    </row>
    <row r="1020" spans="1:6">
      <c r="A1020" s="20">
        <v>1019</v>
      </c>
      <c r="B1020" s="20">
        <v>8.2435035507399945E-2</v>
      </c>
      <c r="C1020" s="20">
        <v>9.2351225813502857E-2</v>
      </c>
      <c r="D1020" s="20">
        <v>7.3583201577098745E-2</v>
      </c>
      <c r="E1020" s="21" t="s">
        <v>151</v>
      </c>
      <c r="F1020" s="20">
        <f t="shared" si="15"/>
        <v>2.7917808219178082</v>
      </c>
    </row>
    <row r="1021" spans="1:6">
      <c r="A1021" s="20">
        <v>1020</v>
      </c>
      <c r="B1021" s="20">
        <v>8.2435035507399945E-2</v>
      </c>
      <c r="C1021" s="20">
        <v>9.2351225813502857E-2</v>
      </c>
      <c r="D1021" s="20">
        <v>7.3583201577098745E-2</v>
      </c>
      <c r="E1021" s="21" t="s">
        <v>151</v>
      </c>
      <c r="F1021" s="20">
        <f t="shared" si="15"/>
        <v>2.7945205479452055</v>
      </c>
    </row>
    <row r="1022" spans="1:6">
      <c r="A1022" s="20">
        <v>1021</v>
      </c>
      <c r="B1022" s="20">
        <v>8.2435035507399945E-2</v>
      </c>
      <c r="C1022" s="20">
        <v>9.2351225813502857E-2</v>
      </c>
      <c r="D1022" s="20">
        <v>7.3583201577098745E-2</v>
      </c>
      <c r="E1022" s="21" t="s">
        <v>151</v>
      </c>
      <c r="F1022" s="20">
        <f t="shared" si="15"/>
        <v>2.7972602739726029</v>
      </c>
    </row>
    <row r="1023" spans="1:6">
      <c r="A1023" s="20">
        <v>1022</v>
      </c>
      <c r="B1023" s="20">
        <v>8.2435035507399945E-2</v>
      </c>
      <c r="C1023" s="20">
        <v>9.2351225813502857E-2</v>
      </c>
      <c r="D1023" s="20">
        <v>7.3583201577098745E-2</v>
      </c>
      <c r="E1023" s="21" t="s">
        <v>151</v>
      </c>
      <c r="F1023" s="20">
        <f t="shared" si="15"/>
        <v>2.8</v>
      </c>
    </row>
    <row r="1024" spans="1:6">
      <c r="A1024" s="20">
        <v>1023</v>
      </c>
      <c r="B1024" s="20">
        <v>8.2435035507399945E-2</v>
      </c>
      <c r="C1024" s="20">
        <v>9.2351225813502857E-2</v>
      </c>
      <c r="D1024" s="20">
        <v>7.3583201577098745E-2</v>
      </c>
      <c r="E1024" s="21" t="s">
        <v>151</v>
      </c>
      <c r="F1024" s="20">
        <f t="shared" si="15"/>
        <v>2.8027397260273972</v>
      </c>
    </row>
    <row r="1025" spans="1:6">
      <c r="A1025" s="20">
        <v>1024</v>
      </c>
      <c r="B1025" s="20">
        <v>8.2435035507399945E-2</v>
      </c>
      <c r="C1025" s="20">
        <v>9.2351225813502857E-2</v>
      </c>
      <c r="D1025" s="20">
        <v>7.3583201577098745E-2</v>
      </c>
      <c r="E1025" s="21" t="s">
        <v>151</v>
      </c>
      <c r="F1025" s="20">
        <f t="shared" si="15"/>
        <v>2.8054794520547945</v>
      </c>
    </row>
    <row r="1026" spans="1:6">
      <c r="A1026" s="20">
        <v>1025</v>
      </c>
      <c r="B1026" s="20">
        <v>8.2435035507399945E-2</v>
      </c>
      <c r="C1026" s="20">
        <v>9.2351225813502857E-2</v>
      </c>
      <c r="D1026" s="20">
        <v>7.3583201577098745E-2</v>
      </c>
      <c r="E1026" s="21" t="s">
        <v>151</v>
      </c>
      <c r="F1026" s="20">
        <f t="shared" si="15"/>
        <v>2.8082191780821919</v>
      </c>
    </row>
    <row r="1027" spans="1:6">
      <c r="A1027" s="20">
        <v>1026</v>
      </c>
      <c r="B1027" s="20">
        <v>8.2435035507399945E-2</v>
      </c>
      <c r="C1027" s="20">
        <v>9.2351225813502857E-2</v>
      </c>
      <c r="D1027" s="20">
        <v>7.3583201577098745E-2</v>
      </c>
      <c r="E1027" s="21" t="s">
        <v>151</v>
      </c>
      <c r="F1027" s="20">
        <f t="shared" ref="F1027:F1090" si="16">A1027/365</f>
        <v>2.8109589041095893</v>
      </c>
    </row>
    <row r="1028" spans="1:6">
      <c r="A1028" s="20">
        <v>1027</v>
      </c>
      <c r="B1028" s="20">
        <v>8.2435035507399945E-2</v>
      </c>
      <c r="C1028" s="20">
        <v>9.2351225813502857E-2</v>
      </c>
      <c r="D1028" s="20">
        <v>7.3583201577098745E-2</v>
      </c>
      <c r="E1028" s="21" t="s">
        <v>151</v>
      </c>
      <c r="F1028" s="20">
        <f t="shared" si="16"/>
        <v>2.8136986301369862</v>
      </c>
    </row>
    <row r="1029" spans="1:6">
      <c r="A1029" s="20">
        <v>1028</v>
      </c>
      <c r="B1029" s="20">
        <v>8.2917239865099024E-2</v>
      </c>
      <c r="C1029" s="20">
        <v>9.2883317383596342E-2</v>
      </c>
      <c r="D1029" s="20">
        <v>7.4020093851501212E-2</v>
      </c>
      <c r="E1029" s="21" t="s">
        <v>151</v>
      </c>
      <c r="F1029" s="20">
        <f t="shared" si="16"/>
        <v>2.8164383561643835</v>
      </c>
    </row>
    <row r="1030" spans="1:6">
      <c r="A1030" s="20">
        <v>1029</v>
      </c>
      <c r="B1030" s="20">
        <v>8.2917239865099024E-2</v>
      </c>
      <c r="C1030" s="20">
        <v>9.2883317383596342E-2</v>
      </c>
      <c r="D1030" s="20">
        <v>7.4020093851501212E-2</v>
      </c>
      <c r="E1030" s="21" t="s">
        <v>151</v>
      </c>
      <c r="F1030" s="20">
        <f t="shared" si="16"/>
        <v>2.8191780821917809</v>
      </c>
    </row>
    <row r="1031" spans="1:6">
      <c r="A1031" s="20">
        <v>1030</v>
      </c>
      <c r="B1031" s="20">
        <v>8.2917239865099024E-2</v>
      </c>
      <c r="C1031" s="20">
        <v>9.2883317383596342E-2</v>
      </c>
      <c r="D1031" s="20">
        <v>7.4020093851501212E-2</v>
      </c>
      <c r="E1031" s="21" t="s">
        <v>151</v>
      </c>
      <c r="F1031" s="20">
        <f t="shared" si="16"/>
        <v>2.8219178082191783</v>
      </c>
    </row>
    <row r="1032" spans="1:6">
      <c r="A1032" s="20">
        <v>1031</v>
      </c>
      <c r="B1032" s="20">
        <v>8.2917239865099024E-2</v>
      </c>
      <c r="C1032" s="20">
        <v>9.2883317383596342E-2</v>
      </c>
      <c r="D1032" s="20">
        <v>7.4020093851501212E-2</v>
      </c>
      <c r="E1032" s="21" t="s">
        <v>151</v>
      </c>
      <c r="F1032" s="20">
        <f t="shared" si="16"/>
        <v>2.8246575342465752</v>
      </c>
    </row>
    <row r="1033" spans="1:6">
      <c r="A1033" s="20">
        <v>1032</v>
      </c>
      <c r="B1033" s="20">
        <v>8.2917239865099024E-2</v>
      </c>
      <c r="C1033" s="20">
        <v>9.2883317383596342E-2</v>
      </c>
      <c r="D1033" s="20">
        <v>7.4020093851501212E-2</v>
      </c>
      <c r="E1033" s="21" t="s">
        <v>151</v>
      </c>
      <c r="F1033" s="20">
        <f t="shared" si="16"/>
        <v>2.8273972602739725</v>
      </c>
    </row>
    <row r="1034" spans="1:6">
      <c r="A1034" s="20">
        <v>1033</v>
      </c>
      <c r="B1034" s="20">
        <v>8.2917239865099024E-2</v>
      </c>
      <c r="C1034" s="20">
        <v>9.2883317383596342E-2</v>
      </c>
      <c r="D1034" s="20">
        <v>7.4020093851501212E-2</v>
      </c>
      <c r="E1034" s="21" t="s">
        <v>151</v>
      </c>
      <c r="F1034" s="20">
        <f t="shared" si="16"/>
        <v>2.8301369863013699</v>
      </c>
    </row>
    <row r="1035" spans="1:6">
      <c r="A1035" s="20">
        <v>1034</v>
      </c>
      <c r="B1035" s="20">
        <v>8.2917239865099024E-2</v>
      </c>
      <c r="C1035" s="20">
        <v>9.2883317383596342E-2</v>
      </c>
      <c r="D1035" s="20">
        <v>7.4020093851501212E-2</v>
      </c>
      <c r="E1035" s="21" t="s">
        <v>151</v>
      </c>
      <c r="F1035" s="20">
        <f t="shared" si="16"/>
        <v>2.8328767123287673</v>
      </c>
    </row>
    <row r="1036" spans="1:6">
      <c r="A1036" s="20">
        <v>1035</v>
      </c>
      <c r="B1036" s="20">
        <v>8.2917239865099024E-2</v>
      </c>
      <c r="C1036" s="20">
        <v>9.2883317383596342E-2</v>
      </c>
      <c r="D1036" s="20">
        <v>7.4020093851501212E-2</v>
      </c>
      <c r="E1036" s="21" t="s">
        <v>151</v>
      </c>
      <c r="F1036" s="20">
        <f t="shared" si="16"/>
        <v>2.8356164383561642</v>
      </c>
    </row>
    <row r="1037" spans="1:6">
      <c r="A1037" s="20">
        <v>1036</v>
      </c>
      <c r="B1037" s="20">
        <v>8.2917239865099024E-2</v>
      </c>
      <c r="C1037" s="20">
        <v>9.2883317383596342E-2</v>
      </c>
      <c r="D1037" s="20">
        <v>7.4020093851501212E-2</v>
      </c>
      <c r="E1037" s="21" t="s">
        <v>151</v>
      </c>
      <c r="F1037" s="20">
        <f t="shared" si="16"/>
        <v>2.8383561643835615</v>
      </c>
    </row>
    <row r="1038" spans="1:6">
      <c r="A1038" s="20">
        <v>1037</v>
      </c>
      <c r="B1038" s="20">
        <v>8.340385930389882E-2</v>
      </c>
      <c r="C1038" s="20">
        <v>9.3420498431595611E-2</v>
      </c>
      <c r="D1038" s="20">
        <v>7.446081396299542E-2</v>
      </c>
      <c r="E1038" s="21" t="s">
        <v>151</v>
      </c>
      <c r="F1038" s="20">
        <f t="shared" si="16"/>
        <v>2.8410958904109589</v>
      </c>
    </row>
    <row r="1039" spans="1:6">
      <c r="A1039" s="20">
        <v>1038</v>
      </c>
      <c r="B1039" s="20">
        <v>8.340385930389882E-2</v>
      </c>
      <c r="C1039" s="20">
        <v>9.3420498431595611E-2</v>
      </c>
      <c r="D1039" s="20">
        <v>7.446081396299542E-2</v>
      </c>
      <c r="E1039" s="21" t="s">
        <v>151</v>
      </c>
      <c r="F1039" s="20">
        <f t="shared" si="16"/>
        <v>2.8438356164383563</v>
      </c>
    </row>
    <row r="1040" spans="1:6">
      <c r="A1040" s="20">
        <v>1039</v>
      </c>
      <c r="B1040" s="20">
        <v>8.340385930389882E-2</v>
      </c>
      <c r="C1040" s="20">
        <v>9.3420498431595611E-2</v>
      </c>
      <c r="D1040" s="20">
        <v>7.446081396299542E-2</v>
      </c>
      <c r="E1040" s="21" t="s">
        <v>151</v>
      </c>
      <c r="F1040" s="20">
        <f t="shared" si="16"/>
        <v>2.8465753424657536</v>
      </c>
    </row>
    <row r="1041" spans="1:6">
      <c r="A1041" s="20">
        <v>1040</v>
      </c>
      <c r="B1041" s="20">
        <v>8.340385930389882E-2</v>
      </c>
      <c r="C1041" s="20">
        <v>9.3420498431595611E-2</v>
      </c>
      <c r="D1041" s="20">
        <v>7.446081396299542E-2</v>
      </c>
      <c r="E1041" s="21" t="s">
        <v>151</v>
      </c>
      <c r="F1041" s="20">
        <f t="shared" si="16"/>
        <v>2.8493150684931505</v>
      </c>
    </row>
    <row r="1042" spans="1:6">
      <c r="A1042" s="20">
        <v>1041</v>
      </c>
      <c r="B1042" s="20">
        <v>8.340385930389882E-2</v>
      </c>
      <c r="C1042" s="20">
        <v>9.3420498431595611E-2</v>
      </c>
      <c r="D1042" s="20">
        <v>7.446081396299542E-2</v>
      </c>
      <c r="E1042" s="21" t="s">
        <v>151</v>
      </c>
      <c r="F1042" s="20">
        <f t="shared" si="16"/>
        <v>2.8520547945205479</v>
      </c>
    </row>
    <row r="1043" spans="1:6">
      <c r="A1043" s="20">
        <v>1042</v>
      </c>
      <c r="B1043" s="20">
        <v>8.340385930389882E-2</v>
      </c>
      <c r="C1043" s="20">
        <v>9.3420498431595611E-2</v>
      </c>
      <c r="D1043" s="20">
        <v>7.446081396299542E-2</v>
      </c>
      <c r="E1043" s="21" t="s">
        <v>151</v>
      </c>
      <c r="F1043" s="20">
        <f t="shared" si="16"/>
        <v>2.8547945205479452</v>
      </c>
    </row>
    <row r="1044" spans="1:6">
      <c r="A1044" s="20">
        <v>1043</v>
      </c>
      <c r="B1044" s="20">
        <v>8.340385930389882E-2</v>
      </c>
      <c r="C1044" s="20">
        <v>9.3420498431595611E-2</v>
      </c>
      <c r="D1044" s="20">
        <v>7.446081396299542E-2</v>
      </c>
      <c r="E1044" s="21" t="s">
        <v>151</v>
      </c>
      <c r="F1044" s="20">
        <f t="shared" si="16"/>
        <v>2.8575342465753426</v>
      </c>
    </row>
    <row r="1045" spans="1:6">
      <c r="A1045" s="20">
        <v>1044</v>
      </c>
      <c r="B1045" s="20">
        <v>8.340385930389882E-2</v>
      </c>
      <c r="C1045" s="20">
        <v>9.3420498431595611E-2</v>
      </c>
      <c r="D1045" s="20">
        <v>7.446081396299542E-2</v>
      </c>
      <c r="E1045" s="21" t="s">
        <v>151</v>
      </c>
      <c r="F1045" s="20">
        <f t="shared" si="16"/>
        <v>2.8602739726027395</v>
      </c>
    </row>
    <row r="1046" spans="1:6">
      <c r="A1046" s="20">
        <v>1045</v>
      </c>
      <c r="B1046" s="20">
        <v>8.340385930389882E-2</v>
      </c>
      <c r="C1046" s="20">
        <v>9.3420498431595611E-2</v>
      </c>
      <c r="D1046" s="20">
        <v>7.446081396299542E-2</v>
      </c>
      <c r="E1046" s="21" t="s">
        <v>151</v>
      </c>
      <c r="F1046" s="20">
        <f t="shared" si="16"/>
        <v>2.8630136986301369</v>
      </c>
    </row>
    <row r="1047" spans="1:6">
      <c r="A1047" s="20">
        <v>1046</v>
      </c>
      <c r="B1047" s="20">
        <v>8.340385930389882E-2</v>
      </c>
      <c r="C1047" s="20">
        <v>9.3420498431595611E-2</v>
      </c>
      <c r="D1047" s="20">
        <v>7.446081396299542E-2</v>
      </c>
      <c r="E1047" s="21" t="s">
        <v>151</v>
      </c>
      <c r="F1047" s="20">
        <f t="shared" si="16"/>
        <v>2.8657534246575342</v>
      </c>
    </row>
    <row r="1048" spans="1:6">
      <c r="A1048" s="20">
        <v>1047</v>
      </c>
      <c r="B1048" s="20">
        <v>8.340385930389882E-2</v>
      </c>
      <c r="C1048" s="20">
        <v>9.3420498431595611E-2</v>
      </c>
      <c r="D1048" s="20">
        <v>7.446081396299542E-2</v>
      </c>
      <c r="E1048" s="21" t="s">
        <v>151</v>
      </c>
      <c r="F1048" s="20">
        <f t="shared" si="16"/>
        <v>2.8684931506849316</v>
      </c>
    </row>
    <row r="1049" spans="1:6">
      <c r="A1049" s="20">
        <v>1048</v>
      </c>
      <c r="B1049" s="20">
        <v>8.340385930389882E-2</v>
      </c>
      <c r="C1049" s="20">
        <v>9.3420498431595611E-2</v>
      </c>
      <c r="D1049" s="20">
        <v>7.446081396299542E-2</v>
      </c>
      <c r="E1049" s="21" t="s">
        <v>151</v>
      </c>
      <c r="F1049" s="20">
        <f t="shared" si="16"/>
        <v>2.871232876712329</v>
      </c>
    </row>
    <row r="1050" spans="1:6">
      <c r="A1050" s="20">
        <v>1049</v>
      </c>
      <c r="B1050" s="20">
        <v>8.4389721060795786E-2</v>
      </c>
      <c r="C1050" s="20">
        <v>9.4509362755801352E-2</v>
      </c>
      <c r="D1050" s="20">
        <v>7.5353236858899386E-2</v>
      </c>
      <c r="E1050" s="21" t="s">
        <v>151</v>
      </c>
      <c r="F1050" s="20">
        <f t="shared" si="16"/>
        <v>2.8739726027397259</v>
      </c>
    </row>
    <row r="1051" spans="1:6">
      <c r="A1051" s="20">
        <v>1050</v>
      </c>
      <c r="B1051" s="20">
        <v>8.4389721060795786E-2</v>
      </c>
      <c r="C1051" s="20">
        <v>9.4509362755801352E-2</v>
      </c>
      <c r="D1051" s="20">
        <v>7.5353236858899386E-2</v>
      </c>
      <c r="E1051" s="21" t="s">
        <v>151</v>
      </c>
      <c r="F1051" s="20">
        <f t="shared" si="16"/>
        <v>2.8767123287671232</v>
      </c>
    </row>
    <row r="1052" spans="1:6">
      <c r="A1052" s="20">
        <v>1051</v>
      </c>
      <c r="B1052" s="20">
        <v>8.4389721060795786E-2</v>
      </c>
      <c r="C1052" s="20">
        <v>9.4509362755801352E-2</v>
      </c>
      <c r="D1052" s="20">
        <v>7.5353236858899386E-2</v>
      </c>
      <c r="E1052" s="21" t="s">
        <v>151</v>
      </c>
      <c r="F1052" s="20">
        <f t="shared" si="16"/>
        <v>2.8794520547945206</v>
      </c>
    </row>
    <row r="1053" spans="1:6">
      <c r="A1053" s="20">
        <v>1052</v>
      </c>
      <c r="B1053" s="20">
        <v>8.4389721060795786E-2</v>
      </c>
      <c r="C1053" s="20">
        <v>9.4509362755801352E-2</v>
      </c>
      <c r="D1053" s="20">
        <v>7.5353236858899386E-2</v>
      </c>
      <c r="E1053" s="21" t="s">
        <v>151</v>
      </c>
      <c r="F1053" s="20">
        <f t="shared" si="16"/>
        <v>2.882191780821918</v>
      </c>
    </row>
    <row r="1054" spans="1:6">
      <c r="A1054" s="20">
        <v>1053</v>
      </c>
      <c r="B1054" s="20">
        <v>8.4389721060795786E-2</v>
      </c>
      <c r="C1054" s="20">
        <v>9.4509362755801352E-2</v>
      </c>
      <c r="D1054" s="20">
        <v>7.5353236858899386E-2</v>
      </c>
      <c r="E1054" s="21" t="s">
        <v>151</v>
      </c>
      <c r="F1054" s="20">
        <f t="shared" si="16"/>
        <v>2.8849315068493149</v>
      </c>
    </row>
    <row r="1055" spans="1:6">
      <c r="A1055" s="20">
        <v>1054</v>
      </c>
      <c r="B1055" s="20">
        <v>8.4389721060795786E-2</v>
      </c>
      <c r="C1055" s="20">
        <v>9.4509362755801352E-2</v>
      </c>
      <c r="D1055" s="20">
        <v>7.5353236858899386E-2</v>
      </c>
      <c r="E1055" s="21" t="s">
        <v>151</v>
      </c>
      <c r="F1055" s="20">
        <f t="shared" si="16"/>
        <v>2.8876712328767122</v>
      </c>
    </row>
    <row r="1056" spans="1:6">
      <c r="A1056" s="20">
        <v>1055</v>
      </c>
      <c r="B1056" s="20">
        <v>8.4389721060795786E-2</v>
      </c>
      <c r="C1056" s="20">
        <v>9.4509362755801352E-2</v>
      </c>
      <c r="D1056" s="20">
        <v>7.5353236858899386E-2</v>
      </c>
      <c r="E1056" s="21" t="s">
        <v>151</v>
      </c>
      <c r="F1056" s="20">
        <f t="shared" si="16"/>
        <v>2.8904109589041096</v>
      </c>
    </row>
    <row r="1057" spans="1:6">
      <c r="A1057" s="20">
        <v>1056</v>
      </c>
      <c r="B1057" s="20">
        <v>8.4886396047001433E-2</v>
      </c>
      <c r="C1057" s="20">
        <v>9.5057921980101767E-2</v>
      </c>
      <c r="D1057" s="20">
        <v>7.5802845570605015E-2</v>
      </c>
      <c r="E1057" s="21" t="s">
        <v>151</v>
      </c>
      <c r="F1057" s="20">
        <f t="shared" si="16"/>
        <v>2.893150684931507</v>
      </c>
    </row>
    <row r="1058" spans="1:6">
      <c r="A1058" s="20">
        <v>1057</v>
      </c>
      <c r="B1058" s="20">
        <v>8.4886396047001433E-2</v>
      </c>
      <c r="C1058" s="20">
        <v>9.5057921980101767E-2</v>
      </c>
      <c r="D1058" s="20">
        <v>7.5802845570605015E-2</v>
      </c>
      <c r="E1058" s="21" t="s">
        <v>151</v>
      </c>
      <c r="F1058" s="20">
        <f t="shared" si="16"/>
        <v>2.8958904109589043</v>
      </c>
    </row>
    <row r="1059" spans="1:6">
      <c r="A1059" s="20">
        <v>1058</v>
      </c>
      <c r="B1059" s="20">
        <v>8.4886396047001433E-2</v>
      </c>
      <c r="C1059" s="20">
        <v>9.5057921980101767E-2</v>
      </c>
      <c r="D1059" s="20">
        <v>7.5802845570605015E-2</v>
      </c>
      <c r="E1059" s="21" t="s">
        <v>151</v>
      </c>
      <c r="F1059" s="20">
        <f t="shared" si="16"/>
        <v>2.8986301369863012</v>
      </c>
    </row>
    <row r="1060" spans="1:6">
      <c r="A1060" s="20">
        <v>1059</v>
      </c>
      <c r="B1060" s="20">
        <v>8.4886396047001433E-2</v>
      </c>
      <c r="C1060" s="20">
        <v>9.5057921980101767E-2</v>
      </c>
      <c r="D1060" s="20">
        <v>7.5802845570605015E-2</v>
      </c>
      <c r="E1060" s="21" t="s">
        <v>151</v>
      </c>
      <c r="F1060" s="20">
        <f t="shared" si="16"/>
        <v>2.9013698630136986</v>
      </c>
    </row>
    <row r="1061" spans="1:6">
      <c r="A1061" s="20">
        <v>1060</v>
      </c>
      <c r="B1061" s="20">
        <v>8.4886396047001433E-2</v>
      </c>
      <c r="C1061" s="20">
        <v>9.5057921980101767E-2</v>
      </c>
      <c r="D1061" s="20">
        <v>7.5802845570605015E-2</v>
      </c>
      <c r="E1061" s="21" t="s">
        <v>151</v>
      </c>
      <c r="F1061" s="20">
        <f t="shared" si="16"/>
        <v>2.904109589041096</v>
      </c>
    </row>
    <row r="1062" spans="1:6">
      <c r="A1062" s="20">
        <v>1061</v>
      </c>
      <c r="B1062" s="20">
        <v>8.4886396047001433E-2</v>
      </c>
      <c r="C1062" s="20">
        <v>9.5057921980101767E-2</v>
      </c>
      <c r="D1062" s="20">
        <v>7.5802845570605015E-2</v>
      </c>
      <c r="E1062" s="21" t="s">
        <v>151</v>
      </c>
      <c r="F1062" s="20">
        <f t="shared" si="16"/>
        <v>2.9068493150684933</v>
      </c>
    </row>
    <row r="1063" spans="1:6">
      <c r="A1063" s="20">
        <v>1062</v>
      </c>
      <c r="B1063" s="20">
        <v>8.5386214026594853E-2</v>
      </c>
      <c r="C1063" s="20">
        <v>9.5610016790503849E-2</v>
      </c>
      <c r="D1063" s="20">
        <v>7.6255249139700609E-2</v>
      </c>
      <c r="E1063" s="21" t="s">
        <v>151</v>
      </c>
      <c r="F1063" s="20">
        <f t="shared" si="16"/>
        <v>2.9095890410958902</v>
      </c>
    </row>
    <row r="1064" spans="1:6">
      <c r="A1064" s="20">
        <v>1063</v>
      </c>
      <c r="B1064" s="20">
        <v>8.588645992619881E-2</v>
      </c>
      <c r="C1064" s="20">
        <v>9.6162345669004168E-2</v>
      </c>
      <c r="D1064" s="20">
        <v>7.6708231324595921E-2</v>
      </c>
      <c r="E1064" s="21" t="s">
        <v>151</v>
      </c>
      <c r="F1064" s="20">
        <f t="shared" si="16"/>
        <v>2.9123287671232876</v>
      </c>
    </row>
    <row r="1065" spans="1:6">
      <c r="A1065" s="20">
        <v>1064</v>
      </c>
      <c r="B1065" s="20">
        <v>8.588645992619881E-2</v>
      </c>
      <c r="C1065" s="20">
        <v>9.6162345669004168E-2</v>
      </c>
      <c r="D1065" s="20">
        <v>7.6708231324595921E-2</v>
      </c>
      <c r="E1065" s="21" t="s">
        <v>151</v>
      </c>
      <c r="F1065" s="20">
        <f t="shared" si="16"/>
        <v>2.9150684931506849</v>
      </c>
    </row>
    <row r="1066" spans="1:6">
      <c r="A1066" s="20">
        <v>1065</v>
      </c>
      <c r="B1066" s="20">
        <v>8.588645992619881E-2</v>
      </c>
      <c r="C1066" s="20">
        <v>9.6162345669004168E-2</v>
      </c>
      <c r="D1066" s="20">
        <v>7.6708231324595921E-2</v>
      </c>
      <c r="E1066" s="21" t="s">
        <v>151</v>
      </c>
      <c r="F1066" s="20">
        <f t="shared" si="16"/>
        <v>2.9178082191780823</v>
      </c>
    </row>
    <row r="1067" spans="1:6">
      <c r="A1067" s="20">
        <v>1066</v>
      </c>
      <c r="B1067" s="20">
        <v>8.588645992619881E-2</v>
      </c>
      <c r="C1067" s="20">
        <v>9.6162345669004168E-2</v>
      </c>
      <c r="D1067" s="20">
        <v>7.6708231324595921E-2</v>
      </c>
      <c r="E1067" s="21" t="s">
        <v>151</v>
      </c>
      <c r="F1067" s="20">
        <f t="shared" si="16"/>
        <v>2.9205479452054797</v>
      </c>
    </row>
    <row r="1068" spans="1:6">
      <c r="A1068" s="20">
        <v>1067</v>
      </c>
      <c r="B1068" s="20">
        <v>8.588645992619881E-2</v>
      </c>
      <c r="C1068" s="20">
        <v>9.6162345669004168E-2</v>
      </c>
      <c r="D1068" s="20">
        <v>7.6708231324595921E-2</v>
      </c>
      <c r="E1068" s="21" t="s">
        <v>151</v>
      </c>
      <c r="F1068" s="20">
        <f t="shared" si="16"/>
        <v>2.9232876712328766</v>
      </c>
    </row>
    <row r="1069" spans="1:6">
      <c r="A1069" s="20">
        <v>1068</v>
      </c>
      <c r="B1069" s="20">
        <v>8.588645992619881E-2</v>
      </c>
      <c r="C1069" s="20">
        <v>9.6162345669004168E-2</v>
      </c>
      <c r="D1069" s="20">
        <v>7.6708231324595921E-2</v>
      </c>
      <c r="E1069" s="21" t="s">
        <v>151</v>
      </c>
      <c r="F1069" s="20">
        <f t="shared" si="16"/>
        <v>2.9260273972602739</v>
      </c>
    </row>
    <row r="1070" spans="1:6">
      <c r="A1070" s="20">
        <v>1069</v>
      </c>
      <c r="B1070" s="20">
        <v>8.588645992619881E-2</v>
      </c>
      <c r="C1070" s="20">
        <v>9.6162345669004168E-2</v>
      </c>
      <c r="D1070" s="20">
        <v>7.6708231324595921E-2</v>
      </c>
      <c r="E1070" s="21" t="s">
        <v>151</v>
      </c>
      <c r="F1070" s="20">
        <f t="shared" si="16"/>
        <v>2.9287671232876713</v>
      </c>
    </row>
    <row r="1071" spans="1:6">
      <c r="A1071" s="20">
        <v>1070</v>
      </c>
      <c r="B1071" s="20">
        <v>8.588645992619881E-2</v>
      </c>
      <c r="C1071" s="20">
        <v>9.6162345669004168E-2</v>
      </c>
      <c r="D1071" s="20">
        <v>7.6708231324595921E-2</v>
      </c>
      <c r="E1071" s="21" t="s">
        <v>151</v>
      </c>
      <c r="F1071" s="20">
        <f t="shared" si="16"/>
        <v>2.9315068493150687</v>
      </c>
    </row>
    <row r="1072" spans="1:6">
      <c r="A1072" s="20">
        <v>1071</v>
      </c>
      <c r="B1072" s="20">
        <v>8.588645992619881E-2</v>
      </c>
      <c r="C1072" s="20">
        <v>9.6162345669004168E-2</v>
      </c>
      <c r="D1072" s="20">
        <v>7.6708231324595921E-2</v>
      </c>
      <c r="E1072" s="21" t="s">
        <v>151</v>
      </c>
      <c r="F1072" s="20">
        <f t="shared" si="16"/>
        <v>2.9342465753424656</v>
      </c>
    </row>
    <row r="1073" spans="1:6">
      <c r="A1073" s="20">
        <v>1072</v>
      </c>
      <c r="B1073" s="20">
        <v>8.588645992619881E-2</v>
      </c>
      <c r="C1073" s="20">
        <v>9.6162345669004168E-2</v>
      </c>
      <c r="D1073" s="20">
        <v>7.6708231324595921E-2</v>
      </c>
      <c r="E1073" s="21" t="s">
        <v>151</v>
      </c>
      <c r="F1073" s="20">
        <f t="shared" si="16"/>
        <v>2.9369863013698629</v>
      </c>
    </row>
    <row r="1074" spans="1:6">
      <c r="A1074" s="20">
        <v>1073</v>
      </c>
      <c r="B1074" s="20">
        <v>8.588645992619881E-2</v>
      </c>
      <c r="C1074" s="20">
        <v>9.6162345669004168E-2</v>
      </c>
      <c r="D1074" s="20">
        <v>7.6708231324595921E-2</v>
      </c>
      <c r="E1074" s="21" t="s">
        <v>151</v>
      </c>
      <c r="F1074" s="20">
        <f t="shared" si="16"/>
        <v>2.9397260273972603</v>
      </c>
    </row>
    <row r="1075" spans="1:6">
      <c r="A1075" s="20">
        <v>1074</v>
      </c>
      <c r="B1075" s="20">
        <v>8.588645992619881E-2</v>
      </c>
      <c r="C1075" s="20">
        <v>9.6162345669004168E-2</v>
      </c>
      <c r="D1075" s="20">
        <v>7.6708231324595921E-2</v>
      </c>
      <c r="E1075" s="21" t="s">
        <v>151</v>
      </c>
      <c r="F1075" s="20">
        <f t="shared" si="16"/>
        <v>2.9424657534246577</v>
      </c>
    </row>
    <row r="1076" spans="1:6">
      <c r="A1076" s="20">
        <v>1075</v>
      </c>
      <c r="B1076" s="20">
        <v>8.588645992619881E-2</v>
      </c>
      <c r="C1076" s="20">
        <v>9.6162345669004168E-2</v>
      </c>
      <c r="D1076" s="20">
        <v>7.6708231324595921E-2</v>
      </c>
      <c r="E1076" s="21" t="s">
        <v>151</v>
      </c>
      <c r="F1076" s="20">
        <f t="shared" si="16"/>
        <v>2.9452054794520546</v>
      </c>
    </row>
    <row r="1077" spans="1:6">
      <c r="A1077" s="20">
        <v>1076</v>
      </c>
      <c r="B1077" s="20">
        <v>8.588645992619881E-2</v>
      </c>
      <c r="C1077" s="20">
        <v>9.6162345669004168E-2</v>
      </c>
      <c r="D1077" s="20">
        <v>7.6708231324595921E-2</v>
      </c>
      <c r="E1077" s="21" t="s">
        <v>151</v>
      </c>
      <c r="F1077" s="20">
        <f t="shared" si="16"/>
        <v>2.9479452054794519</v>
      </c>
    </row>
    <row r="1078" spans="1:6">
      <c r="A1078" s="20">
        <v>1077</v>
      </c>
      <c r="B1078" s="20">
        <v>8.6393983386501283E-2</v>
      </c>
      <c r="C1078" s="20">
        <v>9.6723235416995568E-2</v>
      </c>
      <c r="D1078" s="20">
        <v>7.7167385098297903E-2</v>
      </c>
      <c r="E1078" s="21" t="s">
        <v>151</v>
      </c>
      <c r="F1078" s="20">
        <f t="shared" si="16"/>
        <v>2.9506849315068493</v>
      </c>
    </row>
    <row r="1079" spans="1:6">
      <c r="A1079" s="20">
        <v>1078</v>
      </c>
      <c r="B1079" s="20">
        <v>8.6393983386501283E-2</v>
      </c>
      <c r="C1079" s="20">
        <v>9.6723235416995568E-2</v>
      </c>
      <c r="D1079" s="20">
        <v>7.7167385098297903E-2</v>
      </c>
      <c r="E1079" s="21" t="s">
        <v>151</v>
      </c>
      <c r="F1079" s="20">
        <f t="shared" si="16"/>
        <v>2.9534246575342467</v>
      </c>
    </row>
    <row r="1080" spans="1:6">
      <c r="A1080" s="20">
        <v>1079</v>
      </c>
      <c r="B1080" s="20">
        <v>8.6393983386501283E-2</v>
      </c>
      <c r="C1080" s="20">
        <v>9.6723235416995568E-2</v>
      </c>
      <c r="D1080" s="20">
        <v>7.7167385098297903E-2</v>
      </c>
      <c r="E1080" s="21" t="s">
        <v>151</v>
      </c>
      <c r="F1080" s="20">
        <f t="shared" si="16"/>
        <v>2.956164383561644</v>
      </c>
    </row>
    <row r="1081" spans="1:6">
      <c r="A1081" s="20">
        <v>1080</v>
      </c>
      <c r="B1081" s="20">
        <v>8.690336724359593E-2</v>
      </c>
      <c r="C1081" s="20">
        <v>9.7286092872295171E-2</v>
      </c>
      <c r="D1081" s="20">
        <v>7.76282933002026E-2</v>
      </c>
      <c r="E1081" s="21" t="s">
        <v>151</v>
      </c>
      <c r="F1081" s="20">
        <f t="shared" si="16"/>
        <v>2.9589041095890409</v>
      </c>
    </row>
    <row r="1082" spans="1:6">
      <c r="A1082" s="20">
        <v>1081</v>
      </c>
      <c r="B1082" s="20">
        <v>8.690336724359593E-2</v>
      </c>
      <c r="C1082" s="20">
        <v>9.7286092872295171E-2</v>
      </c>
      <c r="D1082" s="20">
        <v>7.76282933002026E-2</v>
      </c>
      <c r="E1082" s="21" t="s">
        <v>151</v>
      </c>
      <c r="F1082" s="20">
        <f t="shared" si="16"/>
        <v>2.9616438356164383</v>
      </c>
    </row>
    <row r="1083" spans="1:6">
      <c r="A1083" s="20">
        <v>1082</v>
      </c>
      <c r="B1083" s="20">
        <v>8.690336724359593E-2</v>
      </c>
      <c r="C1083" s="20">
        <v>9.7286092872295171E-2</v>
      </c>
      <c r="D1083" s="20">
        <v>7.76282933002026E-2</v>
      </c>
      <c r="E1083" s="21" t="s">
        <v>151</v>
      </c>
      <c r="F1083" s="20">
        <f t="shared" si="16"/>
        <v>2.9643835616438357</v>
      </c>
    </row>
    <row r="1084" spans="1:6">
      <c r="A1084" s="20">
        <v>1083</v>
      </c>
      <c r="B1084" s="20">
        <v>8.690336724359593E-2</v>
      </c>
      <c r="C1084" s="20">
        <v>9.7286092872295171E-2</v>
      </c>
      <c r="D1084" s="20">
        <v>7.76282933002026E-2</v>
      </c>
      <c r="E1084" s="21" t="s">
        <v>151</v>
      </c>
      <c r="F1084" s="20">
        <f t="shared" si="16"/>
        <v>2.967123287671233</v>
      </c>
    </row>
    <row r="1085" spans="1:6">
      <c r="A1085" s="20">
        <v>1084</v>
      </c>
      <c r="B1085" s="20">
        <v>8.690336724359593E-2</v>
      </c>
      <c r="C1085" s="20">
        <v>9.7286092872295171E-2</v>
      </c>
      <c r="D1085" s="20">
        <v>7.76282933002026E-2</v>
      </c>
      <c r="E1085" s="21" t="s">
        <v>151</v>
      </c>
      <c r="F1085" s="20">
        <f t="shared" si="16"/>
        <v>2.9698630136986299</v>
      </c>
    </row>
    <row r="1086" spans="1:6">
      <c r="A1086" s="20">
        <v>1085</v>
      </c>
      <c r="B1086" s="20">
        <v>8.690336724359593E-2</v>
      </c>
      <c r="C1086" s="20">
        <v>9.7286092872295171E-2</v>
      </c>
      <c r="D1086" s="20">
        <v>7.76282933002026E-2</v>
      </c>
      <c r="E1086" s="21" t="s">
        <v>151</v>
      </c>
      <c r="F1086" s="20">
        <f t="shared" si="16"/>
        <v>2.9726027397260273</v>
      </c>
    </row>
    <row r="1087" spans="1:6">
      <c r="A1087" s="20">
        <v>1086</v>
      </c>
      <c r="B1087" s="20">
        <v>8.690336724359593E-2</v>
      </c>
      <c r="C1087" s="20">
        <v>9.7286092872295171E-2</v>
      </c>
      <c r="D1087" s="20">
        <v>7.76282933002026E-2</v>
      </c>
      <c r="E1087" s="21" t="s">
        <v>151</v>
      </c>
      <c r="F1087" s="20">
        <f t="shared" si="16"/>
        <v>2.9753424657534246</v>
      </c>
    </row>
    <row r="1088" spans="1:6">
      <c r="A1088" s="20">
        <v>1087</v>
      </c>
      <c r="B1088" s="20">
        <v>8.690336724359593E-2</v>
      </c>
      <c r="C1088" s="20">
        <v>9.7286092872295171E-2</v>
      </c>
      <c r="D1088" s="20">
        <v>7.76282933002026E-2</v>
      </c>
      <c r="E1088" s="21" t="s">
        <v>151</v>
      </c>
      <c r="F1088" s="20">
        <f t="shared" si="16"/>
        <v>2.978082191780822</v>
      </c>
    </row>
    <row r="1089" spans="1:6">
      <c r="A1089" s="20">
        <v>1088</v>
      </c>
      <c r="B1089" s="20">
        <v>8.741703284750324E-2</v>
      </c>
      <c r="C1089" s="20">
        <v>9.7853863327201918E-2</v>
      </c>
      <c r="D1089" s="20">
        <v>7.8092931581796865E-2</v>
      </c>
      <c r="E1089" s="21" t="s">
        <v>151</v>
      </c>
      <c r="F1089" s="20">
        <f t="shared" si="16"/>
        <v>2.9808219178082194</v>
      </c>
    </row>
    <row r="1090" spans="1:6">
      <c r="A1090" s="20">
        <v>1089</v>
      </c>
      <c r="B1090" s="20">
        <v>8.741703284750324E-2</v>
      </c>
      <c r="C1090" s="20">
        <v>9.7853863327201918E-2</v>
      </c>
      <c r="D1090" s="20">
        <v>7.8092931581796865E-2</v>
      </c>
      <c r="E1090" s="21" t="s">
        <v>151</v>
      </c>
      <c r="F1090" s="20">
        <f t="shared" si="16"/>
        <v>2.9835616438356163</v>
      </c>
    </row>
    <row r="1091" spans="1:6">
      <c r="A1091" s="20">
        <v>1090</v>
      </c>
      <c r="B1091" s="20">
        <v>8.741703284750324E-2</v>
      </c>
      <c r="C1091" s="20">
        <v>9.7853863327201918E-2</v>
      </c>
      <c r="D1091" s="20">
        <v>7.8092931581796865E-2</v>
      </c>
      <c r="E1091" s="21" t="s">
        <v>151</v>
      </c>
      <c r="F1091" s="20">
        <f t="shared" ref="F1091:F1154" si="17">A1091/365</f>
        <v>2.9863013698630136</v>
      </c>
    </row>
    <row r="1092" spans="1:6">
      <c r="A1092" s="20">
        <v>1091</v>
      </c>
      <c r="B1092" s="20">
        <v>8.741703284750324E-2</v>
      </c>
      <c r="C1092" s="20">
        <v>9.7853863327201918E-2</v>
      </c>
      <c r="D1092" s="20">
        <v>7.8092931581796865E-2</v>
      </c>
      <c r="E1092" s="21" t="s">
        <v>151</v>
      </c>
      <c r="F1092" s="20">
        <f t="shared" si="17"/>
        <v>2.989041095890411</v>
      </c>
    </row>
    <row r="1093" spans="1:6">
      <c r="A1093" s="20">
        <v>1092</v>
      </c>
      <c r="B1093" s="20">
        <v>8.741703284750324E-2</v>
      </c>
      <c r="C1093" s="20">
        <v>9.7853863327201918E-2</v>
      </c>
      <c r="D1093" s="20">
        <v>7.8092931581796865E-2</v>
      </c>
      <c r="E1093" s="21" t="s">
        <v>151</v>
      </c>
      <c r="F1093" s="20">
        <f t="shared" si="17"/>
        <v>2.9917808219178084</v>
      </c>
    </row>
    <row r="1094" spans="1:6">
      <c r="A1094" s="20">
        <v>1093</v>
      </c>
      <c r="B1094" s="20">
        <v>8.741703284750324E-2</v>
      </c>
      <c r="C1094" s="20">
        <v>9.7853863327201918E-2</v>
      </c>
      <c r="D1094" s="20">
        <v>7.8092931581796865E-2</v>
      </c>
      <c r="E1094" s="21" t="s">
        <v>151</v>
      </c>
      <c r="F1094" s="20">
        <f t="shared" si="17"/>
        <v>2.9945205479452053</v>
      </c>
    </row>
    <row r="1095" spans="1:6">
      <c r="A1095" s="20">
        <v>1094</v>
      </c>
      <c r="B1095" s="20">
        <v>8.741703284750324E-2</v>
      </c>
      <c r="C1095" s="20">
        <v>9.7853863327201918E-2</v>
      </c>
      <c r="D1095" s="20">
        <v>7.8092931581796865E-2</v>
      </c>
      <c r="E1095" s="21" t="s">
        <v>151</v>
      </c>
      <c r="F1095" s="20">
        <f t="shared" si="17"/>
        <v>2.9972602739726026</v>
      </c>
    </row>
    <row r="1096" spans="1:6">
      <c r="A1096" s="20">
        <v>1095</v>
      </c>
      <c r="B1096" s="20">
        <v>8.7934556417801346E-2</v>
      </c>
      <c r="C1096" s="20">
        <v>9.8426028386600084E-2</v>
      </c>
      <c r="D1096" s="20">
        <v>7.856095644600547E-2</v>
      </c>
      <c r="E1096" s="21" t="s">
        <v>151</v>
      </c>
      <c r="F1096" s="20">
        <f t="shared" si="17"/>
        <v>3</v>
      </c>
    </row>
    <row r="1097" spans="1:6">
      <c r="A1097" s="20">
        <v>1096</v>
      </c>
      <c r="B1097" s="20">
        <v>8.7934556417801346E-2</v>
      </c>
      <c r="C1097" s="20">
        <v>9.8426028386600084E-2</v>
      </c>
      <c r="D1097" s="20">
        <v>7.856095644600547E-2</v>
      </c>
      <c r="E1097" s="21" t="s">
        <v>151</v>
      </c>
      <c r="F1097" s="20">
        <f t="shared" si="17"/>
        <v>3.0027397260273974</v>
      </c>
    </row>
    <row r="1098" spans="1:6">
      <c r="A1098" s="20">
        <v>1097</v>
      </c>
      <c r="B1098" s="20">
        <v>8.7934556417801346E-2</v>
      </c>
      <c r="C1098" s="20">
        <v>9.8426028386600084E-2</v>
      </c>
      <c r="D1098" s="20">
        <v>7.856095644600547E-2</v>
      </c>
      <c r="E1098" s="21" t="s">
        <v>151</v>
      </c>
      <c r="F1098" s="20">
        <f t="shared" si="17"/>
        <v>3.0054794520547947</v>
      </c>
    </row>
    <row r="1099" spans="1:6">
      <c r="A1099" s="20">
        <v>1098</v>
      </c>
      <c r="B1099" s="20">
        <v>8.7934556417801346E-2</v>
      </c>
      <c r="C1099" s="20">
        <v>9.8426028386600084E-2</v>
      </c>
      <c r="D1099" s="20">
        <v>7.856095644600547E-2</v>
      </c>
      <c r="E1099" s="21" t="s">
        <v>151</v>
      </c>
      <c r="F1099" s="20">
        <f t="shared" si="17"/>
        <v>3.0082191780821916</v>
      </c>
    </row>
    <row r="1100" spans="1:6">
      <c r="A1100" s="20">
        <v>1099</v>
      </c>
      <c r="B1100" s="20">
        <v>8.7934556417801346E-2</v>
      </c>
      <c r="C1100" s="20">
        <v>9.8426028386600084E-2</v>
      </c>
      <c r="D1100" s="20">
        <v>7.856095644600547E-2</v>
      </c>
      <c r="E1100" s="21" t="s">
        <v>151</v>
      </c>
      <c r="F1100" s="20">
        <f t="shared" si="17"/>
        <v>3.010958904109589</v>
      </c>
    </row>
    <row r="1101" spans="1:6">
      <c r="A1101" s="20">
        <v>1100</v>
      </c>
      <c r="B1101" s="20">
        <v>8.7934556417801346E-2</v>
      </c>
      <c r="C1101" s="20">
        <v>9.8426028386600084E-2</v>
      </c>
      <c r="D1101" s="20">
        <v>7.856095644600547E-2</v>
      </c>
      <c r="E1101" s="21" t="s">
        <v>151</v>
      </c>
      <c r="F1101" s="20">
        <f t="shared" si="17"/>
        <v>3.0136986301369864</v>
      </c>
    </row>
    <row r="1102" spans="1:6">
      <c r="A1102" s="20">
        <v>1101</v>
      </c>
      <c r="B1102" s="20">
        <v>8.7934556417801346E-2</v>
      </c>
      <c r="C1102" s="20">
        <v>9.8426028386600084E-2</v>
      </c>
      <c r="D1102" s="20">
        <v>7.856095644600547E-2</v>
      </c>
      <c r="E1102" s="21" t="s">
        <v>151</v>
      </c>
      <c r="F1102" s="20">
        <f t="shared" si="17"/>
        <v>3.0164383561643837</v>
      </c>
    </row>
    <row r="1103" spans="1:6">
      <c r="A1103" s="20">
        <v>1102</v>
      </c>
      <c r="B1103" s="20">
        <v>8.7934556417801346E-2</v>
      </c>
      <c r="C1103" s="20">
        <v>9.8426028386600084E-2</v>
      </c>
      <c r="D1103" s="20">
        <v>7.856095644600547E-2</v>
      </c>
      <c r="E1103" s="21" t="s">
        <v>151</v>
      </c>
      <c r="F1103" s="20">
        <f t="shared" si="17"/>
        <v>3.0191780821917806</v>
      </c>
    </row>
    <row r="1104" spans="1:6">
      <c r="A1104" s="20">
        <v>1103</v>
      </c>
      <c r="B1104" s="20">
        <v>8.7934556417801346E-2</v>
      </c>
      <c r="C1104" s="20">
        <v>9.8426028386600084E-2</v>
      </c>
      <c r="D1104" s="20">
        <v>7.856095644600547E-2</v>
      </c>
      <c r="E1104" s="21" t="s">
        <v>151</v>
      </c>
      <c r="F1104" s="20">
        <f t="shared" si="17"/>
        <v>3.021917808219178</v>
      </c>
    </row>
    <row r="1105" spans="1:6">
      <c r="A1105" s="20">
        <v>1104</v>
      </c>
      <c r="B1105" s="20">
        <v>8.7934556417801346E-2</v>
      </c>
      <c r="C1105" s="20">
        <v>9.8426028386600084E-2</v>
      </c>
      <c r="D1105" s="20">
        <v>7.856095644600547E-2</v>
      </c>
      <c r="E1105" s="21" t="s">
        <v>151</v>
      </c>
      <c r="F1105" s="20">
        <f t="shared" si="17"/>
        <v>3.0246575342465754</v>
      </c>
    </row>
    <row r="1106" spans="1:6">
      <c r="A1106" s="20">
        <v>1105</v>
      </c>
      <c r="B1106" s="20">
        <v>8.7934556417801346E-2</v>
      </c>
      <c r="C1106" s="20">
        <v>9.8426028386600084E-2</v>
      </c>
      <c r="D1106" s="20">
        <v>7.856095644600547E-2</v>
      </c>
      <c r="E1106" s="21" t="s">
        <v>151</v>
      </c>
      <c r="F1106" s="20">
        <f t="shared" si="17"/>
        <v>3.0273972602739727</v>
      </c>
    </row>
    <row r="1107" spans="1:6">
      <c r="A1107" s="20">
        <v>1106</v>
      </c>
      <c r="B1107" s="20">
        <v>8.7934556417801346E-2</v>
      </c>
      <c r="C1107" s="20">
        <v>9.8426028386600084E-2</v>
      </c>
      <c r="D1107" s="20">
        <v>7.856095644600547E-2</v>
      </c>
      <c r="E1107" s="21" t="s">
        <v>151</v>
      </c>
      <c r="F1107" s="20">
        <f t="shared" si="17"/>
        <v>3.0301369863013701</v>
      </c>
    </row>
    <row r="1108" spans="1:6">
      <c r="A1108" s="20">
        <v>1107</v>
      </c>
      <c r="B1108" s="20">
        <v>8.7934556417801346E-2</v>
      </c>
      <c r="C1108" s="20">
        <v>9.8426028386600084E-2</v>
      </c>
      <c r="D1108" s="20">
        <v>7.856095644600547E-2</v>
      </c>
      <c r="E1108" s="21" t="s">
        <v>151</v>
      </c>
      <c r="F1108" s="20">
        <f t="shared" si="17"/>
        <v>3.032876712328767</v>
      </c>
    </row>
    <row r="1109" spans="1:6">
      <c r="A1109" s="20">
        <v>1108</v>
      </c>
      <c r="B1109" s="20">
        <v>8.7934556417801346E-2</v>
      </c>
      <c r="C1109" s="20">
        <v>9.8426028386600084E-2</v>
      </c>
      <c r="D1109" s="20">
        <v>7.856095644600547E-2</v>
      </c>
      <c r="E1109" s="21" t="s">
        <v>151</v>
      </c>
      <c r="F1109" s="20">
        <f t="shared" si="17"/>
        <v>3.0356164383561643</v>
      </c>
    </row>
    <row r="1110" spans="1:6">
      <c r="A1110" s="20">
        <v>1109</v>
      </c>
      <c r="B1110" s="20">
        <v>8.7934556417801346E-2</v>
      </c>
      <c r="C1110" s="20">
        <v>9.8426028386600084E-2</v>
      </c>
      <c r="D1110" s="20">
        <v>7.856095644600547E-2</v>
      </c>
      <c r="E1110" s="21" t="s">
        <v>151</v>
      </c>
      <c r="F1110" s="20">
        <f t="shared" si="17"/>
        <v>3.0383561643835617</v>
      </c>
    </row>
    <row r="1111" spans="1:6">
      <c r="A1111" s="20">
        <v>1110</v>
      </c>
      <c r="B1111" s="20">
        <v>8.7934556417801346E-2</v>
      </c>
      <c r="C1111" s="20">
        <v>9.8426028386600084E-2</v>
      </c>
      <c r="D1111" s="20">
        <v>7.856095644600547E-2</v>
      </c>
      <c r="E1111" s="21" t="s">
        <v>151</v>
      </c>
      <c r="F1111" s="20">
        <f t="shared" si="17"/>
        <v>3.0410958904109591</v>
      </c>
    </row>
    <row r="1112" spans="1:6">
      <c r="A1112" s="20">
        <v>1111</v>
      </c>
      <c r="B1112" s="20">
        <v>8.7934556417801346E-2</v>
      </c>
      <c r="C1112" s="20">
        <v>9.8426028386600084E-2</v>
      </c>
      <c r="D1112" s="20">
        <v>7.856095644600547E-2</v>
      </c>
      <c r="E1112" s="21" t="s">
        <v>151</v>
      </c>
      <c r="F1112" s="20">
        <f t="shared" si="17"/>
        <v>3.043835616438356</v>
      </c>
    </row>
    <row r="1113" spans="1:6">
      <c r="A1113" s="20">
        <v>1112</v>
      </c>
      <c r="B1113" s="20">
        <v>8.8461624424396312E-2</v>
      </c>
      <c r="C1113" s="20">
        <v>9.9009518706194566E-2</v>
      </c>
      <c r="D1113" s="20">
        <v>7.9036996469794563E-2</v>
      </c>
      <c r="E1113" s="21" t="s">
        <v>151</v>
      </c>
      <c r="F1113" s="20">
        <f t="shared" si="17"/>
        <v>3.0465753424657533</v>
      </c>
    </row>
    <row r="1114" spans="1:6">
      <c r="A1114" s="20">
        <v>1113</v>
      </c>
      <c r="B1114" s="20">
        <v>8.8461624424396312E-2</v>
      </c>
      <c r="C1114" s="20">
        <v>9.9009518706194566E-2</v>
      </c>
      <c r="D1114" s="20">
        <v>7.9036996469794563E-2</v>
      </c>
      <c r="E1114" s="21" t="s">
        <v>151</v>
      </c>
      <c r="F1114" s="20">
        <f t="shared" si="17"/>
        <v>3.0493150684931507</v>
      </c>
    </row>
    <row r="1115" spans="1:6">
      <c r="A1115" s="20">
        <v>1114</v>
      </c>
      <c r="B1115" s="20">
        <v>8.8461624424396312E-2</v>
      </c>
      <c r="C1115" s="20">
        <v>9.9009518706194566E-2</v>
      </c>
      <c r="D1115" s="20">
        <v>7.9036996469794563E-2</v>
      </c>
      <c r="E1115" s="21" t="s">
        <v>151</v>
      </c>
      <c r="F1115" s="20">
        <f t="shared" si="17"/>
        <v>3.0520547945205481</v>
      </c>
    </row>
    <row r="1116" spans="1:6">
      <c r="A1116" s="20">
        <v>1115</v>
      </c>
      <c r="B1116" s="20">
        <v>8.8461624424396312E-2</v>
      </c>
      <c r="C1116" s="20">
        <v>9.9009518706194566E-2</v>
      </c>
      <c r="D1116" s="20">
        <v>7.9036996469794563E-2</v>
      </c>
      <c r="E1116" s="21" t="s">
        <v>151</v>
      </c>
      <c r="F1116" s="20">
        <f t="shared" si="17"/>
        <v>3.0547945205479454</v>
      </c>
    </row>
    <row r="1117" spans="1:6">
      <c r="A1117" s="20">
        <v>1116</v>
      </c>
      <c r="B1117" s="20">
        <v>8.8461624424396312E-2</v>
      </c>
      <c r="C1117" s="20">
        <v>9.9009518706194566E-2</v>
      </c>
      <c r="D1117" s="20">
        <v>7.9036996469794563E-2</v>
      </c>
      <c r="E1117" s="21" t="s">
        <v>151</v>
      </c>
      <c r="F1117" s="20">
        <f t="shared" si="17"/>
        <v>3.0575342465753423</v>
      </c>
    </row>
    <row r="1118" spans="1:6">
      <c r="A1118" s="20">
        <v>1117</v>
      </c>
      <c r="B1118" s="20">
        <v>8.8461624424396312E-2</v>
      </c>
      <c r="C1118" s="20">
        <v>9.9009518706194566E-2</v>
      </c>
      <c r="D1118" s="20">
        <v>7.9036996469794563E-2</v>
      </c>
      <c r="E1118" s="21" t="s">
        <v>151</v>
      </c>
      <c r="F1118" s="20">
        <f t="shared" si="17"/>
        <v>3.0602739726027397</v>
      </c>
    </row>
    <row r="1119" spans="1:6">
      <c r="A1119" s="20">
        <v>1118</v>
      </c>
      <c r="B1119" s="20">
        <v>8.8992399661902422E-2</v>
      </c>
      <c r="C1119" s="20">
        <v>9.959721029559887E-2</v>
      </c>
      <c r="D1119" s="20">
        <v>7.951630785979491E-2</v>
      </c>
      <c r="E1119" s="21" t="s">
        <v>151</v>
      </c>
      <c r="F1119" s="20">
        <f t="shared" si="17"/>
        <v>3.0630136986301371</v>
      </c>
    </row>
    <row r="1120" spans="1:6">
      <c r="A1120" s="20">
        <v>1119</v>
      </c>
      <c r="B1120" s="20">
        <v>8.8992399661902422E-2</v>
      </c>
      <c r="C1120" s="20">
        <v>9.959721029559887E-2</v>
      </c>
      <c r="D1120" s="20">
        <v>7.951630785979491E-2</v>
      </c>
      <c r="E1120" s="21" t="s">
        <v>151</v>
      </c>
      <c r="F1120" s="20">
        <f t="shared" si="17"/>
        <v>3.0657534246575344</v>
      </c>
    </row>
    <row r="1121" spans="1:6">
      <c r="A1121" s="20">
        <v>1120</v>
      </c>
      <c r="B1121" s="20">
        <v>8.8992399661902422E-2</v>
      </c>
      <c r="C1121" s="20">
        <v>9.959721029559887E-2</v>
      </c>
      <c r="D1121" s="20">
        <v>7.951630785979491E-2</v>
      </c>
      <c r="E1121" s="21" t="s">
        <v>151</v>
      </c>
      <c r="F1121" s="20">
        <f t="shared" si="17"/>
        <v>3.0684931506849313</v>
      </c>
    </row>
    <row r="1122" spans="1:6">
      <c r="A1122" s="20">
        <v>1121</v>
      </c>
      <c r="B1122" s="20">
        <v>8.8992399661902422E-2</v>
      </c>
      <c r="C1122" s="20">
        <v>9.959721029559887E-2</v>
      </c>
      <c r="D1122" s="20">
        <v>7.951630785979491E-2</v>
      </c>
      <c r="E1122" s="21" t="s">
        <v>151</v>
      </c>
      <c r="F1122" s="20">
        <f t="shared" si="17"/>
        <v>3.0712328767123287</v>
      </c>
    </row>
    <row r="1123" spans="1:6">
      <c r="A1123" s="20">
        <v>1122</v>
      </c>
      <c r="B1123" s="20">
        <v>8.8992399661902422E-2</v>
      </c>
      <c r="C1123" s="20">
        <v>9.959721029559887E-2</v>
      </c>
      <c r="D1123" s="20">
        <v>7.951630785979491E-2</v>
      </c>
      <c r="E1123" s="21" t="s">
        <v>151</v>
      </c>
      <c r="F1123" s="20">
        <f t="shared" si="17"/>
        <v>3.0739726027397261</v>
      </c>
    </row>
    <row r="1124" spans="1:6">
      <c r="A1124" s="20">
        <v>1123</v>
      </c>
      <c r="B1124" s="20">
        <v>8.8992399661902422E-2</v>
      </c>
      <c r="C1124" s="20">
        <v>9.959721029559887E-2</v>
      </c>
      <c r="D1124" s="20">
        <v>7.951630785979491E-2</v>
      </c>
      <c r="E1124" s="21" t="s">
        <v>151</v>
      </c>
      <c r="F1124" s="20">
        <f t="shared" si="17"/>
        <v>3.0767123287671234</v>
      </c>
    </row>
    <row r="1125" spans="1:6">
      <c r="A1125" s="20">
        <v>1124</v>
      </c>
      <c r="B1125" s="20">
        <v>8.8992399661902422E-2</v>
      </c>
      <c r="C1125" s="20">
        <v>9.959721029559887E-2</v>
      </c>
      <c r="D1125" s="20">
        <v>7.951630785979491E-2</v>
      </c>
      <c r="E1125" s="21" t="s">
        <v>151</v>
      </c>
      <c r="F1125" s="20">
        <f t="shared" si="17"/>
        <v>3.0794520547945203</v>
      </c>
    </row>
    <row r="1126" spans="1:6">
      <c r="A1126" s="20">
        <v>1125</v>
      </c>
      <c r="B1126" s="20">
        <v>8.8992399661902422E-2</v>
      </c>
      <c r="C1126" s="20">
        <v>9.959721029559887E-2</v>
      </c>
      <c r="D1126" s="20">
        <v>7.951630785979491E-2</v>
      </c>
      <c r="E1126" s="21" t="s">
        <v>151</v>
      </c>
      <c r="F1126" s="20">
        <f t="shared" si="17"/>
        <v>3.0821917808219177</v>
      </c>
    </row>
    <row r="1127" spans="1:6">
      <c r="A1127" s="20">
        <v>1126</v>
      </c>
      <c r="B1127" s="20">
        <v>8.9527954710300062E-2</v>
      </c>
      <c r="C1127" s="20">
        <v>0.10019041063149547</v>
      </c>
      <c r="D1127" s="20">
        <v>7.9999763440197214E-2</v>
      </c>
      <c r="E1127" s="21" t="s">
        <v>151</v>
      </c>
      <c r="F1127" s="20">
        <f t="shared" si="17"/>
        <v>3.0849315068493151</v>
      </c>
    </row>
    <row r="1128" spans="1:6">
      <c r="A1128" s="20">
        <v>1127</v>
      </c>
      <c r="B1128" s="20">
        <v>9.0063972350695742E-2</v>
      </c>
      <c r="C1128" s="20">
        <v>0.100783843722696</v>
      </c>
      <c r="D1128" s="20">
        <v>8.0483860512503558E-2</v>
      </c>
      <c r="E1128" s="21" t="s">
        <v>151</v>
      </c>
      <c r="F1128" s="20">
        <f t="shared" si="17"/>
        <v>3.0876712328767124</v>
      </c>
    </row>
    <row r="1129" spans="1:6">
      <c r="A1129" s="20">
        <v>1128</v>
      </c>
      <c r="B1129" s="20">
        <v>9.0063972350695742E-2</v>
      </c>
      <c r="C1129" s="20">
        <v>0.100783843722696</v>
      </c>
      <c r="D1129" s="20">
        <v>8.0483860512503558E-2</v>
      </c>
      <c r="E1129" s="21" t="s">
        <v>151</v>
      </c>
      <c r="F1129" s="20">
        <f t="shared" si="17"/>
        <v>3.0904109589041098</v>
      </c>
    </row>
    <row r="1130" spans="1:6">
      <c r="A1130" s="20">
        <v>1129</v>
      </c>
      <c r="B1130" s="20">
        <v>9.0063972350695742E-2</v>
      </c>
      <c r="C1130" s="20">
        <v>0.100783843722696</v>
      </c>
      <c r="D1130" s="20">
        <v>8.0483860512503558E-2</v>
      </c>
      <c r="E1130" s="21" t="s">
        <v>151</v>
      </c>
      <c r="F1130" s="20">
        <f t="shared" si="17"/>
        <v>3.0931506849315067</v>
      </c>
    </row>
    <row r="1131" spans="1:6">
      <c r="A1131" s="20">
        <v>1130</v>
      </c>
      <c r="B1131" s="20">
        <v>9.06019468601027E-2</v>
      </c>
      <c r="C1131" s="20">
        <v>0.10137933612119898</v>
      </c>
      <c r="D1131" s="20">
        <v>8.0969811131603731E-2</v>
      </c>
      <c r="E1131" s="21" t="s">
        <v>151</v>
      </c>
      <c r="F1131" s="20">
        <f t="shared" si="17"/>
        <v>3.095890410958904</v>
      </c>
    </row>
    <row r="1132" spans="1:6">
      <c r="A1132" s="20">
        <v>1131</v>
      </c>
      <c r="B1132" s="20">
        <v>9.06019468601027E-2</v>
      </c>
      <c r="C1132" s="20">
        <v>0.10137933612119898</v>
      </c>
      <c r="D1132" s="20">
        <v>8.0969811131603731E-2</v>
      </c>
      <c r="E1132" s="21" t="s">
        <v>151</v>
      </c>
      <c r="F1132" s="20">
        <f t="shared" si="17"/>
        <v>3.0986301369863014</v>
      </c>
    </row>
    <row r="1133" spans="1:6">
      <c r="A1133" s="20">
        <v>1132</v>
      </c>
      <c r="B1133" s="20">
        <v>9.06019468601027E-2</v>
      </c>
      <c r="C1133" s="20">
        <v>0.10137933612119898</v>
      </c>
      <c r="D1133" s="20">
        <v>8.0969811131603731E-2</v>
      </c>
      <c r="E1133" s="21" t="s">
        <v>151</v>
      </c>
      <c r="F1133" s="20">
        <f t="shared" si="17"/>
        <v>3.1013698630136988</v>
      </c>
    </row>
    <row r="1134" spans="1:6">
      <c r="A1134" s="20">
        <v>1133</v>
      </c>
      <c r="B1134" s="20">
        <v>9.1141239735204049E-2</v>
      </c>
      <c r="C1134" s="20">
        <v>0.10197610886879538</v>
      </c>
      <c r="D1134" s="20">
        <v>8.1457096235704185E-2</v>
      </c>
      <c r="E1134" s="21" t="s">
        <v>151</v>
      </c>
      <c r="F1134" s="20">
        <f t="shared" si="17"/>
        <v>3.1041095890410957</v>
      </c>
    </row>
    <row r="1135" spans="1:6">
      <c r="A1135" s="20">
        <v>1134</v>
      </c>
      <c r="B1135" s="20">
        <v>9.1141239735204049E-2</v>
      </c>
      <c r="C1135" s="20">
        <v>0.10197610886879538</v>
      </c>
      <c r="D1135" s="20">
        <v>8.1457096235704185E-2</v>
      </c>
      <c r="E1135" s="21" t="s">
        <v>151</v>
      </c>
      <c r="F1135" s="20">
        <f t="shared" si="17"/>
        <v>3.106849315068493</v>
      </c>
    </row>
    <row r="1136" spans="1:6">
      <c r="A1136" s="20">
        <v>1135</v>
      </c>
      <c r="B1136" s="20">
        <v>9.1141239735204049E-2</v>
      </c>
      <c r="C1136" s="20">
        <v>0.10197610886879538</v>
      </c>
      <c r="D1136" s="20">
        <v>8.1457096235704185E-2</v>
      </c>
      <c r="E1136" s="21" t="s">
        <v>151</v>
      </c>
      <c r="F1136" s="20">
        <f t="shared" si="17"/>
        <v>3.1095890410958904</v>
      </c>
    </row>
    <row r="1137" spans="1:6">
      <c r="A1137" s="20">
        <v>1136</v>
      </c>
      <c r="B1137" s="20">
        <v>9.1141239735204049E-2</v>
      </c>
      <c r="C1137" s="20">
        <v>0.10197610886879538</v>
      </c>
      <c r="D1137" s="20">
        <v>8.1457096235704185E-2</v>
      </c>
      <c r="E1137" s="21" t="s">
        <v>151</v>
      </c>
      <c r="F1137" s="20">
        <f t="shared" si="17"/>
        <v>3.1123287671232878</v>
      </c>
    </row>
    <row r="1138" spans="1:6">
      <c r="A1138" s="20">
        <v>1137</v>
      </c>
      <c r="B1138" s="20">
        <v>9.1141239735204049E-2</v>
      </c>
      <c r="C1138" s="20">
        <v>0.10197610886879538</v>
      </c>
      <c r="D1138" s="20">
        <v>8.1457096235704185E-2</v>
      </c>
      <c r="E1138" s="21" t="s">
        <v>151</v>
      </c>
      <c r="F1138" s="20">
        <f t="shared" si="17"/>
        <v>3.1150684931506851</v>
      </c>
    </row>
    <row r="1139" spans="1:6">
      <c r="A1139" s="20">
        <v>1138</v>
      </c>
      <c r="B1139" s="20">
        <v>9.1683618382798482E-2</v>
      </c>
      <c r="C1139" s="20">
        <v>0.1025763179786976</v>
      </c>
      <c r="D1139" s="20">
        <v>8.1947152862205108E-2</v>
      </c>
      <c r="E1139" s="21" t="s">
        <v>151</v>
      </c>
      <c r="F1139" s="20">
        <f t="shared" si="17"/>
        <v>3.117808219178082</v>
      </c>
    </row>
    <row r="1140" spans="1:6">
      <c r="A1140" s="20">
        <v>1139</v>
      </c>
      <c r="B1140" s="20">
        <v>9.1683618382798482E-2</v>
      </c>
      <c r="C1140" s="20">
        <v>0.1025763179786976</v>
      </c>
      <c r="D1140" s="20">
        <v>8.1947152862205108E-2</v>
      </c>
      <c r="E1140" s="21" t="s">
        <v>151</v>
      </c>
      <c r="F1140" s="20">
        <f t="shared" si="17"/>
        <v>3.1205479452054794</v>
      </c>
    </row>
    <row r="1141" spans="1:6">
      <c r="A1141" s="20">
        <v>1140</v>
      </c>
      <c r="B1141" s="20">
        <v>9.1683618382798482E-2</v>
      </c>
      <c r="C1141" s="20">
        <v>0.1025763179786976</v>
      </c>
      <c r="D1141" s="20">
        <v>8.1947152862205108E-2</v>
      </c>
      <c r="E1141" s="21" t="s">
        <v>151</v>
      </c>
      <c r="F1141" s="20">
        <f t="shared" si="17"/>
        <v>3.1232876712328768</v>
      </c>
    </row>
    <row r="1142" spans="1:6">
      <c r="A1142" s="20">
        <v>1141</v>
      </c>
      <c r="B1142" s="20">
        <v>9.1683618382798482E-2</v>
      </c>
      <c r="C1142" s="20">
        <v>0.1025763179786976</v>
      </c>
      <c r="D1142" s="20">
        <v>8.1947152862205108E-2</v>
      </c>
      <c r="E1142" s="21" t="s">
        <v>151</v>
      </c>
      <c r="F1142" s="20">
        <f t="shared" si="17"/>
        <v>3.1260273972602741</v>
      </c>
    </row>
    <row r="1143" spans="1:6">
      <c r="A1143" s="20">
        <v>1142</v>
      </c>
      <c r="B1143" s="20">
        <v>9.1683618382798482E-2</v>
      </c>
      <c r="C1143" s="20">
        <v>0.1025763179786976</v>
      </c>
      <c r="D1143" s="20">
        <v>8.1947152862205108E-2</v>
      </c>
      <c r="E1143" s="21" t="s">
        <v>151</v>
      </c>
      <c r="F1143" s="20">
        <f t="shared" si="17"/>
        <v>3.128767123287671</v>
      </c>
    </row>
    <row r="1144" spans="1:6">
      <c r="A1144" s="20">
        <v>1143</v>
      </c>
      <c r="B1144" s="20">
        <v>9.1683618382798482E-2</v>
      </c>
      <c r="C1144" s="20">
        <v>0.1025763179786976</v>
      </c>
      <c r="D1144" s="20">
        <v>8.1947152862205108E-2</v>
      </c>
      <c r="E1144" s="21" t="s">
        <v>151</v>
      </c>
      <c r="F1144" s="20">
        <f t="shared" si="17"/>
        <v>3.1315068493150684</v>
      </c>
    </row>
    <row r="1145" spans="1:6">
      <c r="A1145" s="20">
        <v>1144</v>
      </c>
      <c r="B1145" s="20">
        <v>9.1683618382798482E-2</v>
      </c>
      <c r="C1145" s="20">
        <v>0.1025763179786976</v>
      </c>
      <c r="D1145" s="20">
        <v>8.1947152862205108E-2</v>
      </c>
      <c r="E1145" s="21" t="s">
        <v>151</v>
      </c>
      <c r="F1145" s="20">
        <f t="shared" si="17"/>
        <v>3.1342465753424658</v>
      </c>
    </row>
    <row r="1146" spans="1:6">
      <c r="A1146" s="20">
        <v>1145</v>
      </c>
      <c r="B1146" s="20">
        <v>9.1683618382798482E-2</v>
      </c>
      <c r="C1146" s="20">
        <v>0.1025763179786976</v>
      </c>
      <c r="D1146" s="20">
        <v>8.1947152862205108E-2</v>
      </c>
      <c r="E1146" s="21" t="s">
        <v>151</v>
      </c>
      <c r="F1146" s="20">
        <f t="shared" si="17"/>
        <v>3.1369863013698631</v>
      </c>
    </row>
    <row r="1147" spans="1:6">
      <c r="A1147" s="20">
        <v>1146</v>
      </c>
      <c r="B1147" s="20">
        <v>9.1683618382798482E-2</v>
      </c>
      <c r="C1147" s="20">
        <v>0.1025763179786976</v>
      </c>
      <c r="D1147" s="20">
        <v>8.1947152862205108E-2</v>
      </c>
      <c r="E1147" s="21" t="s">
        <v>151</v>
      </c>
      <c r="F1147" s="20">
        <f t="shared" si="17"/>
        <v>3.1397260273972605</v>
      </c>
    </row>
    <row r="1148" spans="1:6">
      <c r="A1148" s="20">
        <v>1147</v>
      </c>
      <c r="B1148" s="20">
        <v>9.1683618382798482E-2</v>
      </c>
      <c r="C1148" s="20">
        <v>0.1025763179786976</v>
      </c>
      <c r="D1148" s="20">
        <v>8.1947152862205108E-2</v>
      </c>
      <c r="E1148" s="21" t="s">
        <v>151</v>
      </c>
      <c r="F1148" s="20">
        <f t="shared" si="17"/>
        <v>3.1424657534246574</v>
      </c>
    </row>
    <row r="1149" spans="1:6">
      <c r="A1149" s="20">
        <v>1148</v>
      </c>
      <c r="B1149" s="20">
        <v>9.1683618382798482E-2</v>
      </c>
      <c r="C1149" s="20">
        <v>0.1025763179786976</v>
      </c>
      <c r="D1149" s="20">
        <v>8.1947152862205108E-2</v>
      </c>
      <c r="E1149" s="21" t="s">
        <v>151</v>
      </c>
      <c r="F1149" s="20">
        <f t="shared" si="17"/>
        <v>3.1452054794520548</v>
      </c>
    </row>
    <row r="1150" spans="1:6">
      <c r="A1150" s="20">
        <v>1149</v>
      </c>
      <c r="B1150" s="20">
        <v>9.1683618382798482E-2</v>
      </c>
      <c r="C1150" s="20">
        <v>0.1025763179786976</v>
      </c>
      <c r="D1150" s="20">
        <v>8.1947152862205108E-2</v>
      </c>
      <c r="E1150" s="21" t="s">
        <v>151</v>
      </c>
      <c r="F1150" s="20">
        <f t="shared" si="17"/>
        <v>3.1479452054794521</v>
      </c>
    </row>
    <row r="1151" spans="1:6">
      <c r="A1151" s="20">
        <v>1150</v>
      </c>
      <c r="B1151" s="20">
        <v>9.1683618382798482E-2</v>
      </c>
      <c r="C1151" s="20">
        <v>0.1025763179786976</v>
      </c>
      <c r="D1151" s="20">
        <v>8.1947152862205108E-2</v>
      </c>
      <c r="E1151" s="21" t="s">
        <v>151</v>
      </c>
      <c r="F1151" s="20">
        <f t="shared" si="17"/>
        <v>3.1506849315068495</v>
      </c>
    </row>
    <row r="1152" spans="1:6">
      <c r="A1152" s="20">
        <v>1151</v>
      </c>
      <c r="B1152" s="20">
        <v>9.1683618382798482E-2</v>
      </c>
      <c r="C1152" s="20">
        <v>0.1025763179786976</v>
      </c>
      <c r="D1152" s="20">
        <v>8.1947152862205108E-2</v>
      </c>
      <c r="E1152" s="21" t="s">
        <v>151</v>
      </c>
      <c r="F1152" s="20">
        <f t="shared" si="17"/>
        <v>3.1534246575342464</v>
      </c>
    </row>
    <row r="1153" spans="1:6">
      <c r="A1153" s="20">
        <v>1152</v>
      </c>
      <c r="B1153" s="20">
        <v>9.1683618382798482E-2</v>
      </c>
      <c r="C1153" s="20">
        <v>0.1025763179786976</v>
      </c>
      <c r="D1153" s="20">
        <v>8.1947152862205108E-2</v>
      </c>
      <c r="E1153" s="21" t="s">
        <v>151</v>
      </c>
      <c r="F1153" s="20">
        <f t="shared" si="17"/>
        <v>3.1561643835616437</v>
      </c>
    </row>
    <row r="1154" spans="1:6">
      <c r="A1154" s="20">
        <v>1153</v>
      </c>
      <c r="B1154" s="20">
        <v>9.1683618382798482E-2</v>
      </c>
      <c r="C1154" s="20">
        <v>0.1025763179786976</v>
      </c>
      <c r="D1154" s="20">
        <v>8.1947152862205108E-2</v>
      </c>
      <c r="E1154" s="21" t="s">
        <v>151</v>
      </c>
      <c r="F1154" s="20">
        <f t="shared" si="17"/>
        <v>3.1589041095890411</v>
      </c>
    </row>
    <row r="1155" spans="1:6">
      <c r="A1155" s="20">
        <v>1154</v>
      </c>
      <c r="B1155" s="20">
        <v>9.1683618382798482E-2</v>
      </c>
      <c r="C1155" s="20">
        <v>0.1025763179786976</v>
      </c>
      <c r="D1155" s="20">
        <v>8.1947152862205108E-2</v>
      </c>
      <c r="E1155" s="21" t="s">
        <v>151</v>
      </c>
      <c r="F1155" s="20">
        <f t="shared" ref="F1155:F1218" si="18">A1155/365</f>
        <v>3.1616438356164385</v>
      </c>
    </row>
    <row r="1156" spans="1:6">
      <c r="A1156" s="20">
        <v>1155</v>
      </c>
      <c r="B1156" s="20">
        <v>9.1683618382798482E-2</v>
      </c>
      <c r="C1156" s="20">
        <v>0.1025763179786976</v>
      </c>
      <c r="D1156" s="20">
        <v>8.1947152862205108E-2</v>
      </c>
      <c r="E1156" s="21" t="s">
        <v>151</v>
      </c>
      <c r="F1156" s="20">
        <f t="shared" si="18"/>
        <v>3.1643835616438358</v>
      </c>
    </row>
    <row r="1157" spans="1:6">
      <c r="A1157" s="20">
        <v>1156</v>
      </c>
      <c r="B1157" s="20">
        <v>9.1683618382798482E-2</v>
      </c>
      <c r="C1157" s="20">
        <v>0.1025763179786976</v>
      </c>
      <c r="D1157" s="20">
        <v>8.1947152862205108E-2</v>
      </c>
      <c r="E1157" s="21" t="s">
        <v>151</v>
      </c>
      <c r="F1157" s="20">
        <f t="shared" si="18"/>
        <v>3.1671232876712327</v>
      </c>
    </row>
    <row r="1158" spans="1:6">
      <c r="A1158" s="20">
        <v>1157</v>
      </c>
      <c r="B1158" s="20">
        <v>9.1683618382798482E-2</v>
      </c>
      <c r="C1158" s="20">
        <v>0.1025763179786976</v>
      </c>
      <c r="D1158" s="20">
        <v>8.1947152862205108E-2</v>
      </c>
      <c r="E1158" s="21" t="s">
        <v>151</v>
      </c>
      <c r="F1158" s="20">
        <f t="shared" si="18"/>
        <v>3.1698630136986301</v>
      </c>
    </row>
    <row r="1159" spans="1:6">
      <c r="A1159" s="20">
        <v>1158</v>
      </c>
      <c r="B1159" s="20">
        <v>9.1683618382798482E-2</v>
      </c>
      <c r="C1159" s="20">
        <v>0.1025763179786976</v>
      </c>
      <c r="D1159" s="20">
        <v>8.1947152862205108E-2</v>
      </c>
      <c r="E1159" s="21" t="s">
        <v>151</v>
      </c>
      <c r="F1159" s="20">
        <f t="shared" si="18"/>
        <v>3.1726027397260275</v>
      </c>
    </row>
    <row r="1160" spans="1:6">
      <c r="A1160" s="20">
        <v>1159</v>
      </c>
      <c r="B1160" s="20">
        <v>9.1683618382798482E-2</v>
      </c>
      <c r="C1160" s="20">
        <v>0.1025763179786976</v>
      </c>
      <c r="D1160" s="20">
        <v>8.1947152862205108E-2</v>
      </c>
      <c r="E1160" s="21" t="s">
        <v>151</v>
      </c>
      <c r="F1160" s="20">
        <f t="shared" si="18"/>
        <v>3.1753424657534248</v>
      </c>
    </row>
    <row r="1161" spans="1:6">
      <c r="A1161" s="20">
        <v>1160</v>
      </c>
      <c r="B1161" s="20">
        <v>9.1683618382798482E-2</v>
      </c>
      <c r="C1161" s="20">
        <v>0.1025763179786976</v>
      </c>
      <c r="D1161" s="20">
        <v>8.1947152862205108E-2</v>
      </c>
      <c r="E1161" s="21" t="s">
        <v>151</v>
      </c>
      <c r="F1161" s="20">
        <f t="shared" si="18"/>
        <v>3.1780821917808217</v>
      </c>
    </row>
    <row r="1162" spans="1:6">
      <c r="A1162" s="20">
        <v>1161</v>
      </c>
      <c r="B1162" s="20">
        <v>9.1683618382798482E-2</v>
      </c>
      <c r="C1162" s="20">
        <v>0.1025763179786976</v>
      </c>
      <c r="D1162" s="20">
        <v>8.1947152862205108E-2</v>
      </c>
      <c r="E1162" s="21" t="s">
        <v>151</v>
      </c>
      <c r="F1162" s="20">
        <f t="shared" si="18"/>
        <v>3.1808219178082191</v>
      </c>
    </row>
    <row r="1163" spans="1:6">
      <c r="A1163" s="20">
        <v>1162</v>
      </c>
      <c r="B1163" s="20">
        <v>9.1683618382798482E-2</v>
      </c>
      <c r="C1163" s="20">
        <v>0.1025763179786976</v>
      </c>
      <c r="D1163" s="20">
        <v>8.1947152862205108E-2</v>
      </c>
      <c r="E1163" s="21" t="s">
        <v>151</v>
      </c>
      <c r="F1163" s="20">
        <f t="shared" si="18"/>
        <v>3.1835616438356165</v>
      </c>
    </row>
    <row r="1164" spans="1:6">
      <c r="A1164" s="20">
        <v>1163</v>
      </c>
      <c r="B1164" s="20">
        <v>9.1683618382798482E-2</v>
      </c>
      <c r="C1164" s="20">
        <v>0.1025763179786976</v>
      </c>
      <c r="D1164" s="20">
        <v>8.1947152862205108E-2</v>
      </c>
      <c r="E1164" s="21" t="s">
        <v>151</v>
      </c>
      <c r="F1164" s="20">
        <f t="shared" si="18"/>
        <v>3.1863013698630138</v>
      </c>
    </row>
    <row r="1165" spans="1:6">
      <c r="A1165" s="20">
        <v>1164</v>
      </c>
      <c r="B1165" s="20">
        <v>9.1683618382798482E-2</v>
      </c>
      <c r="C1165" s="20">
        <v>0.1025763179786976</v>
      </c>
      <c r="D1165" s="20">
        <v>8.1947152862205108E-2</v>
      </c>
      <c r="E1165" s="21" t="s">
        <v>151</v>
      </c>
      <c r="F1165" s="20">
        <f t="shared" si="18"/>
        <v>3.1890410958904107</v>
      </c>
    </row>
    <row r="1166" spans="1:6">
      <c r="A1166" s="20">
        <v>1165</v>
      </c>
      <c r="B1166" s="20">
        <v>9.1683618382798482E-2</v>
      </c>
      <c r="C1166" s="20">
        <v>0.1025763179786976</v>
      </c>
      <c r="D1166" s="20">
        <v>8.1947152862205108E-2</v>
      </c>
      <c r="E1166" s="21" t="s">
        <v>151</v>
      </c>
      <c r="F1166" s="20">
        <f t="shared" si="18"/>
        <v>3.1917808219178081</v>
      </c>
    </row>
    <row r="1167" spans="1:6">
      <c r="A1167" s="20">
        <v>1166</v>
      </c>
      <c r="B1167" s="20">
        <v>9.1683618382798482E-2</v>
      </c>
      <c r="C1167" s="20">
        <v>0.1025763179786976</v>
      </c>
      <c r="D1167" s="20">
        <v>8.1947152862205108E-2</v>
      </c>
      <c r="E1167" s="21" t="s">
        <v>151</v>
      </c>
      <c r="F1167" s="20">
        <f t="shared" si="18"/>
        <v>3.1945205479452055</v>
      </c>
    </row>
    <row r="1168" spans="1:6">
      <c r="A1168" s="20">
        <v>1167</v>
      </c>
      <c r="B1168" s="20">
        <v>9.1683618382798482E-2</v>
      </c>
      <c r="C1168" s="20">
        <v>0.1025763179786976</v>
      </c>
      <c r="D1168" s="20">
        <v>8.1947152862205108E-2</v>
      </c>
      <c r="E1168" s="21" t="s">
        <v>151</v>
      </c>
      <c r="F1168" s="20">
        <f t="shared" si="18"/>
        <v>3.1972602739726028</v>
      </c>
    </row>
    <row r="1169" spans="1:6">
      <c r="A1169" s="20">
        <v>1168</v>
      </c>
      <c r="B1169" s="20">
        <v>9.1683618382798482E-2</v>
      </c>
      <c r="C1169" s="20">
        <v>0.1025763179786976</v>
      </c>
      <c r="D1169" s="20">
        <v>8.1947152862205108E-2</v>
      </c>
      <c r="E1169" s="21" t="s">
        <v>151</v>
      </c>
      <c r="F1169" s="20">
        <f t="shared" si="18"/>
        <v>3.2</v>
      </c>
    </row>
    <row r="1170" spans="1:6">
      <c r="A1170" s="20">
        <v>1169</v>
      </c>
      <c r="B1170" s="20">
        <v>9.1683618382798482E-2</v>
      </c>
      <c r="C1170" s="20">
        <v>0.1025763179786976</v>
      </c>
      <c r="D1170" s="20">
        <v>8.1947152862205108E-2</v>
      </c>
      <c r="E1170" s="21" t="s">
        <v>151</v>
      </c>
      <c r="F1170" s="20">
        <f t="shared" si="18"/>
        <v>3.2027397260273971</v>
      </c>
    </row>
    <row r="1171" spans="1:6">
      <c r="A1171" s="20">
        <v>1170</v>
      </c>
      <c r="B1171" s="20">
        <v>9.1683618382798482E-2</v>
      </c>
      <c r="C1171" s="20">
        <v>0.1025763179786976</v>
      </c>
      <c r="D1171" s="20">
        <v>8.1947152862205108E-2</v>
      </c>
      <c r="E1171" s="21" t="s">
        <v>151</v>
      </c>
      <c r="F1171" s="20">
        <f t="shared" si="18"/>
        <v>3.2054794520547945</v>
      </c>
    </row>
    <row r="1172" spans="1:6">
      <c r="A1172" s="20">
        <v>1171</v>
      </c>
      <c r="B1172" s="20">
        <v>9.2245526102496811E-2</v>
      </c>
      <c r="C1172" s="20">
        <v>0.10320007147219812</v>
      </c>
      <c r="D1172" s="20">
        <v>8.2453310696395388E-2</v>
      </c>
      <c r="E1172" s="21" t="s">
        <v>151</v>
      </c>
      <c r="F1172" s="20">
        <f t="shared" si="18"/>
        <v>3.2082191780821918</v>
      </c>
    </row>
    <row r="1173" spans="1:6">
      <c r="A1173" s="20">
        <v>1172</v>
      </c>
      <c r="B1173" s="20">
        <v>9.2245526102496811E-2</v>
      </c>
      <c r="C1173" s="20">
        <v>0.10320007147219812</v>
      </c>
      <c r="D1173" s="20">
        <v>8.2453310696395388E-2</v>
      </c>
      <c r="E1173" s="21" t="s">
        <v>151</v>
      </c>
      <c r="F1173" s="20">
        <f t="shared" si="18"/>
        <v>3.2109589041095892</v>
      </c>
    </row>
    <row r="1174" spans="1:6">
      <c r="A1174" s="20">
        <v>1173</v>
      </c>
      <c r="B1174" s="20">
        <v>9.2245526102496811E-2</v>
      </c>
      <c r="C1174" s="20">
        <v>0.10320007147219812</v>
      </c>
      <c r="D1174" s="20">
        <v>8.2453310696395388E-2</v>
      </c>
      <c r="E1174" s="21" t="s">
        <v>151</v>
      </c>
      <c r="F1174" s="20">
        <f t="shared" si="18"/>
        <v>3.2136986301369861</v>
      </c>
    </row>
    <row r="1175" spans="1:6">
      <c r="A1175" s="20">
        <v>1174</v>
      </c>
      <c r="B1175" s="20">
        <v>9.2245526102496811E-2</v>
      </c>
      <c r="C1175" s="20">
        <v>0.10320007147219812</v>
      </c>
      <c r="D1175" s="20">
        <v>8.2453310696395388E-2</v>
      </c>
      <c r="E1175" s="21" t="s">
        <v>151</v>
      </c>
      <c r="F1175" s="20">
        <f t="shared" si="18"/>
        <v>3.2164383561643834</v>
      </c>
    </row>
    <row r="1176" spans="1:6">
      <c r="A1176" s="20">
        <v>1175</v>
      </c>
      <c r="B1176" s="20">
        <v>9.2809635677504332E-2</v>
      </c>
      <c r="C1176" s="20">
        <v>0.10382615264780126</v>
      </c>
      <c r="D1176" s="20">
        <v>8.2961545380400015E-2</v>
      </c>
      <c r="E1176" s="21" t="s">
        <v>151</v>
      </c>
      <c r="F1176" s="20">
        <f t="shared" si="18"/>
        <v>3.2191780821917808</v>
      </c>
    </row>
    <row r="1177" spans="1:6">
      <c r="A1177" s="20">
        <v>1176</v>
      </c>
      <c r="B1177" s="20">
        <v>9.2809635677504332E-2</v>
      </c>
      <c r="C1177" s="20">
        <v>0.10382615264780126</v>
      </c>
      <c r="D1177" s="20">
        <v>8.2961545380400015E-2</v>
      </c>
      <c r="E1177" s="21" t="s">
        <v>151</v>
      </c>
      <c r="F1177" s="20">
        <f t="shared" si="18"/>
        <v>3.2219178082191782</v>
      </c>
    </row>
    <row r="1178" spans="1:6">
      <c r="A1178" s="20">
        <v>1177</v>
      </c>
      <c r="B1178" s="20">
        <v>9.2809635677504332E-2</v>
      </c>
      <c r="C1178" s="20">
        <v>0.10382615264780126</v>
      </c>
      <c r="D1178" s="20">
        <v>8.2961545380400015E-2</v>
      </c>
      <c r="E1178" s="21" t="s">
        <v>151</v>
      </c>
      <c r="F1178" s="20">
        <f t="shared" si="18"/>
        <v>3.2246575342465755</v>
      </c>
    </row>
    <row r="1179" spans="1:6">
      <c r="A1179" s="20">
        <v>1178</v>
      </c>
      <c r="B1179" s="20">
        <v>9.2809635677504332E-2</v>
      </c>
      <c r="C1179" s="20">
        <v>0.10382615264780126</v>
      </c>
      <c r="D1179" s="20">
        <v>8.2961545380400015E-2</v>
      </c>
      <c r="E1179" s="21" t="s">
        <v>151</v>
      </c>
      <c r="F1179" s="20">
        <f t="shared" si="18"/>
        <v>3.2273972602739724</v>
      </c>
    </row>
    <row r="1180" spans="1:6">
      <c r="A1180" s="20">
        <v>1179</v>
      </c>
      <c r="B1180" s="20">
        <v>9.2809635677504332E-2</v>
      </c>
      <c r="C1180" s="20">
        <v>0.10382615264780126</v>
      </c>
      <c r="D1180" s="20">
        <v>8.2961545380400015E-2</v>
      </c>
      <c r="E1180" s="21" t="s">
        <v>151</v>
      </c>
      <c r="F1180" s="20">
        <f t="shared" si="18"/>
        <v>3.2301369863013698</v>
      </c>
    </row>
    <row r="1181" spans="1:6">
      <c r="A1181" s="20">
        <v>1180</v>
      </c>
      <c r="B1181" s="20">
        <v>9.2809635677504332E-2</v>
      </c>
      <c r="C1181" s="20">
        <v>0.10382615264780126</v>
      </c>
      <c r="D1181" s="20">
        <v>8.2961545380400015E-2</v>
      </c>
      <c r="E1181" s="21" t="s">
        <v>151</v>
      </c>
      <c r="F1181" s="20">
        <f t="shared" si="18"/>
        <v>3.2328767123287672</v>
      </c>
    </row>
    <row r="1182" spans="1:6">
      <c r="A1182" s="20">
        <v>1181</v>
      </c>
      <c r="B1182" s="20">
        <v>9.2809635677504332E-2</v>
      </c>
      <c r="C1182" s="20">
        <v>0.10382615264780126</v>
      </c>
      <c r="D1182" s="20">
        <v>8.2961545380400015E-2</v>
      </c>
      <c r="E1182" s="21" t="s">
        <v>151</v>
      </c>
      <c r="F1182" s="20">
        <f t="shared" si="18"/>
        <v>3.2356164383561645</v>
      </c>
    </row>
    <row r="1183" spans="1:6">
      <c r="A1183" s="20">
        <v>1182</v>
      </c>
      <c r="B1183" s="20">
        <v>9.2809635677504332E-2</v>
      </c>
      <c r="C1183" s="20">
        <v>0.10382615264780126</v>
      </c>
      <c r="D1183" s="20">
        <v>8.2961545380400015E-2</v>
      </c>
      <c r="E1183" s="21" t="s">
        <v>151</v>
      </c>
      <c r="F1183" s="20">
        <f t="shared" si="18"/>
        <v>3.2383561643835614</v>
      </c>
    </row>
    <row r="1184" spans="1:6">
      <c r="A1184" s="20">
        <v>1183</v>
      </c>
      <c r="B1184" s="20">
        <v>9.2809635677504332E-2</v>
      </c>
      <c r="C1184" s="20">
        <v>0.10382615264780126</v>
      </c>
      <c r="D1184" s="20">
        <v>8.2961545380400015E-2</v>
      </c>
      <c r="E1184" s="21" t="s">
        <v>151</v>
      </c>
      <c r="F1184" s="20">
        <f t="shared" si="18"/>
        <v>3.2410958904109588</v>
      </c>
    </row>
    <row r="1185" spans="1:6">
      <c r="A1185" s="20">
        <v>1184</v>
      </c>
      <c r="B1185" s="20">
        <v>9.2809635677504332E-2</v>
      </c>
      <c r="C1185" s="20">
        <v>0.10382615264780126</v>
      </c>
      <c r="D1185" s="20">
        <v>8.2961545380400015E-2</v>
      </c>
      <c r="E1185" s="21" t="s">
        <v>151</v>
      </c>
      <c r="F1185" s="20">
        <f t="shared" si="18"/>
        <v>3.2438356164383562</v>
      </c>
    </row>
    <row r="1186" spans="1:6">
      <c r="A1186" s="20">
        <v>1185</v>
      </c>
      <c r="B1186" s="20">
        <v>9.3380058012904055E-2</v>
      </c>
      <c r="C1186" s="20">
        <v>0.10445960263469889</v>
      </c>
      <c r="D1186" s="20">
        <v>8.3475178157099705E-2</v>
      </c>
      <c r="E1186" s="21" t="s">
        <v>151</v>
      </c>
      <c r="F1186" s="20">
        <f t="shared" si="18"/>
        <v>3.2465753424657535</v>
      </c>
    </row>
    <row r="1187" spans="1:6">
      <c r="A1187" s="20">
        <v>1186</v>
      </c>
      <c r="B1187" s="20">
        <v>9.3380058012904055E-2</v>
      </c>
      <c r="C1187" s="20">
        <v>0.10445960263469889</v>
      </c>
      <c r="D1187" s="20">
        <v>8.3475178157099705E-2</v>
      </c>
      <c r="E1187" s="21" t="s">
        <v>151</v>
      </c>
      <c r="F1187" s="20">
        <f t="shared" si="18"/>
        <v>3.2493150684931509</v>
      </c>
    </row>
    <row r="1188" spans="1:6">
      <c r="A1188" s="20">
        <v>1187</v>
      </c>
      <c r="B1188" s="20">
        <v>9.3951612721498989E-2</v>
      </c>
      <c r="C1188" s="20">
        <v>0.10509406058519799</v>
      </c>
      <c r="D1188" s="20">
        <v>8.399003031229757E-2</v>
      </c>
      <c r="E1188" s="21" t="s">
        <v>151</v>
      </c>
      <c r="F1188" s="20">
        <f t="shared" si="18"/>
        <v>3.2520547945205478</v>
      </c>
    </row>
    <row r="1189" spans="1:6">
      <c r="A1189" s="20">
        <v>1188</v>
      </c>
      <c r="B1189" s="20">
        <v>9.3951612721498989E-2</v>
      </c>
      <c r="C1189" s="20">
        <v>0.10509406058519799</v>
      </c>
      <c r="D1189" s="20">
        <v>8.399003031229757E-2</v>
      </c>
      <c r="E1189" s="21" t="s">
        <v>151</v>
      </c>
      <c r="F1189" s="20">
        <f t="shared" si="18"/>
        <v>3.2547945205479452</v>
      </c>
    </row>
    <row r="1190" spans="1:6">
      <c r="A1190" s="20">
        <v>1189</v>
      </c>
      <c r="B1190" s="20">
        <v>9.3951612721498989E-2</v>
      </c>
      <c r="C1190" s="20">
        <v>0.10509406058519799</v>
      </c>
      <c r="D1190" s="20">
        <v>8.399003031229757E-2</v>
      </c>
      <c r="E1190" s="21" t="s">
        <v>151</v>
      </c>
      <c r="F1190" s="20">
        <f t="shared" si="18"/>
        <v>3.2575342465753425</v>
      </c>
    </row>
    <row r="1191" spans="1:6">
      <c r="A1191" s="20">
        <v>1190</v>
      </c>
      <c r="B1191" s="20">
        <v>9.3951612721498989E-2</v>
      </c>
      <c r="C1191" s="20">
        <v>0.10509406058519799</v>
      </c>
      <c r="D1191" s="20">
        <v>8.399003031229757E-2</v>
      </c>
      <c r="E1191" s="21" t="s">
        <v>151</v>
      </c>
      <c r="F1191" s="20">
        <f t="shared" si="18"/>
        <v>3.2602739726027399</v>
      </c>
    </row>
    <row r="1192" spans="1:6">
      <c r="A1192" s="20">
        <v>1191</v>
      </c>
      <c r="B1192" s="20">
        <v>9.3951612721498989E-2</v>
      </c>
      <c r="C1192" s="20">
        <v>0.10509406058519799</v>
      </c>
      <c r="D1192" s="20">
        <v>8.399003031229757E-2</v>
      </c>
      <c r="E1192" s="21" t="s">
        <v>151</v>
      </c>
      <c r="F1192" s="20">
        <f t="shared" si="18"/>
        <v>3.2630136986301368</v>
      </c>
    </row>
    <row r="1193" spans="1:6">
      <c r="A1193" s="20">
        <v>1192</v>
      </c>
      <c r="B1193" s="20">
        <v>9.3951612721498989E-2</v>
      </c>
      <c r="C1193" s="20">
        <v>0.10509406058519799</v>
      </c>
      <c r="D1193" s="20">
        <v>8.399003031229757E-2</v>
      </c>
      <c r="E1193" s="21" t="s">
        <v>151</v>
      </c>
      <c r="F1193" s="20">
        <f t="shared" si="18"/>
        <v>3.2657534246575342</v>
      </c>
    </row>
    <row r="1194" spans="1:6">
      <c r="A1194" s="20">
        <v>1193</v>
      </c>
      <c r="B1194" s="20">
        <v>9.3951612721498989E-2</v>
      </c>
      <c r="C1194" s="20">
        <v>0.10509406058519799</v>
      </c>
      <c r="D1194" s="20">
        <v>8.399003031229757E-2</v>
      </c>
      <c r="E1194" s="21" t="s">
        <v>151</v>
      </c>
      <c r="F1194" s="20">
        <f t="shared" si="18"/>
        <v>3.2684931506849315</v>
      </c>
    </row>
    <row r="1195" spans="1:6">
      <c r="A1195" s="20">
        <v>1194</v>
      </c>
      <c r="B1195" s="20">
        <v>9.3951612721498989E-2</v>
      </c>
      <c r="C1195" s="20">
        <v>0.10509406058519799</v>
      </c>
      <c r="D1195" s="20">
        <v>8.399003031229757E-2</v>
      </c>
      <c r="E1195" s="21" t="s">
        <v>151</v>
      </c>
      <c r="F1195" s="20">
        <f t="shared" si="18"/>
        <v>3.2712328767123289</v>
      </c>
    </row>
    <row r="1196" spans="1:6">
      <c r="A1196" s="20">
        <v>1195</v>
      </c>
      <c r="B1196" s="20">
        <v>9.3951612721498989E-2</v>
      </c>
      <c r="C1196" s="20">
        <v>0.10509406058519799</v>
      </c>
      <c r="D1196" s="20">
        <v>8.399003031229757E-2</v>
      </c>
      <c r="E1196" s="21" t="s">
        <v>151</v>
      </c>
      <c r="F1196" s="20">
        <f t="shared" si="18"/>
        <v>3.2739726027397262</v>
      </c>
    </row>
    <row r="1197" spans="1:6">
      <c r="A1197" s="20">
        <v>1196</v>
      </c>
      <c r="B1197" s="20">
        <v>9.4528394189197229E-2</v>
      </c>
      <c r="C1197" s="20">
        <v>0.10573454996509746</v>
      </c>
      <c r="D1197" s="20">
        <v>8.4509407631605526E-2</v>
      </c>
      <c r="E1197" s="21" t="s">
        <v>151</v>
      </c>
      <c r="F1197" s="20">
        <f t="shared" si="18"/>
        <v>3.2767123287671232</v>
      </c>
    </row>
    <row r="1198" spans="1:6">
      <c r="A1198" s="20">
        <v>1197</v>
      </c>
      <c r="B1198" s="20">
        <v>9.4528394189197229E-2</v>
      </c>
      <c r="C1198" s="20">
        <v>0.10573454996509746</v>
      </c>
      <c r="D1198" s="20">
        <v>8.4509407631605526E-2</v>
      </c>
      <c r="E1198" s="21" t="s">
        <v>151</v>
      </c>
      <c r="F1198" s="20">
        <f t="shared" si="18"/>
        <v>3.2794520547945205</v>
      </c>
    </row>
    <row r="1199" spans="1:6">
      <c r="A1199" s="20">
        <v>1198</v>
      </c>
      <c r="B1199" s="20">
        <v>9.5106346830897692E-2</v>
      </c>
      <c r="C1199" s="20">
        <v>0.10637609095129896</v>
      </c>
      <c r="D1199" s="20">
        <v>8.5030038859201795E-2</v>
      </c>
      <c r="E1199" s="21" t="s">
        <v>151</v>
      </c>
      <c r="F1199" s="20">
        <f t="shared" si="18"/>
        <v>3.2821917808219179</v>
      </c>
    </row>
    <row r="1200" spans="1:6">
      <c r="A1200" s="20">
        <v>1199</v>
      </c>
      <c r="B1200" s="20">
        <v>9.5106346830897692E-2</v>
      </c>
      <c r="C1200" s="20">
        <v>0.10637609095129896</v>
      </c>
      <c r="D1200" s="20">
        <v>8.5030038859201795E-2</v>
      </c>
      <c r="E1200" s="21" t="s">
        <v>151</v>
      </c>
      <c r="F1200" s="20">
        <f t="shared" si="18"/>
        <v>3.2849315068493152</v>
      </c>
    </row>
    <row r="1201" spans="1:6">
      <c r="A1201" s="20">
        <v>1200</v>
      </c>
      <c r="B1201" s="20">
        <v>9.5106346830897692E-2</v>
      </c>
      <c r="C1201" s="20">
        <v>0.10637609095129896</v>
      </c>
      <c r="D1201" s="20">
        <v>8.5030038859201795E-2</v>
      </c>
      <c r="E1201" s="21" t="s">
        <v>151</v>
      </c>
      <c r="F1201" s="20">
        <f t="shared" si="18"/>
        <v>3.2876712328767121</v>
      </c>
    </row>
    <row r="1202" spans="1:6">
      <c r="A1202" s="20">
        <v>1201</v>
      </c>
      <c r="B1202" s="20">
        <v>9.5106346830897692E-2</v>
      </c>
      <c r="C1202" s="20">
        <v>0.10637609095129896</v>
      </c>
      <c r="D1202" s="20">
        <v>8.5030038859201795E-2</v>
      </c>
      <c r="E1202" s="21" t="s">
        <v>151</v>
      </c>
      <c r="F1202" s="20">
        <f t="shared" si="18"/>
        <v>3.2904109589041095</v>
      </c>
    </row>
    <row r="1203" spans="1:6">
      <c r="A1203" s="20">
        <v>1202</v>
      </c>
      <c r="B1203" s="20">
        <v>9.5106346830897692E-2</v>
      </c>
      <c r="C1203" s="20">
        <v>0.10637609095129896</v>
      </c>
      <c r="D1203" s="20">
        <v>8.5030038859201795E-2</v>
      </c>
      <c r="E1203" s="21" t="s">
        <v>151</v>
      </c>
      <c r="F1203" s="20">
        <f t="shared" si="18"/>
        <v>3.2931506849315069</v>
      </c>
    </row>
    <row r="1204" spans="1:6">
      <c r="A1204" s="20">
        <v>1203</v>
      </c>
      <c r="B1204" s="20">
        <v>9.5687074440797826E-2</v>
      </c>
      <c r="C1204" s="20">
        <v>0.10702065183160192</v>
      </c>
      <c r="D1204" s="20">
        <v>8.5553218441103418E-2</v>
      </c>
      <c r="E1204" s="21" t="s">
        <v>151</v>
      </c>
      <c r="F1204" s="20">
        <f t="shared" si="18"/>
        <v>3.2958904109589042</v>
      </c>
    </row>
    <row r="1205" spans="1:6">
      <c r="A1205" s="20">
        <v>1204</v>
      </c>
      <c r="B1205" s="20">
        <v>9.5687074440797826E-2</v>
      </c>
      <c r="C1205" s="20">
        <v>0.10702065183160192</v>
      </c>
      <c r="D1205" s="20">
        <v>8.5553218441103418E-2</v>
      </c>
      <c r="E1205" s="21" t="s">
        <v>151</v>
      </c>
      <c r="F1205" s="20">
        <f t="shared" si="18"/>
        <v>3.2986301369863016</v>
      </c>
    </row>
    <row r="1206" spans="1:6">
      <c r="A1206" s="20">
        <v>1205</v>
      </c>
      <c r="B1206" s="20">
        <v>9.5687074440797826E-2</v>
      </c>
      <c r="C1206" s="20">
        <v>0.10702065183160192</v>
      </c>
      <c r="D1206" s="20">
        <v>8.5553218441103418E-2</v>
      </c>
      <c r="E1206" s="21" t="s">
        <v>151</v>
      </c>
      <c r="F1206" s="20">
        <f t="shared" si="18"/>
        <v>3.3013698630136985</v>
      </c>
    </row>
    <row r="1207" spans="1:6">
      <c r="A1207" s="20">
        <v>1206</v>
      </c>
      <c r="B1207" s="20">
        <v>9.5687074440797826E-2</v>
      </c>
      <c r="C1207" s="20">
        <v>0.10702065183160192</v>
      </c>
      <c r="D1207" s="20">
        <v>8.5553218441103418E-2</v>
      </c>
      <c r="E1207" s="21" t="s">
        <v>151</v>
      </c>
      <c r="F1207" s="20">
        <f t="shared" si="18"/>
        <v>3.3041095890410959</v>
      </c>
    </row>
    <row r="1208" spans="1:6">
      <c r="A1208" s="20">
        <v>1207</v>
      </c>
      <c r="B1208" s="20">
        <v>9.5687074440797826E-2</v>
      </c>
      <c r="C1208" s="20">
        <v>0.10702065183160192</v>
      </c>
      <c r="D1208" s="20">
        <v>8.5553218441103418E-2</v>
      </c>
      <c r="E1208" s="21" t="s">
        <v>151</v>
      </c>
      <c r="F1208" s="20">
        <f t="shared" si="18"/>
        <v>3.3068493150684932</v>
      </c>
    </row>
    <row r="1209" spans="1:6">
      <c r="A1209" s="20">
        <v>1208</v>
      </c>
      <c r="B1209" s="20">
        <v>9.5687074440797826E-2</v>
      </c>
      <c r="C1209" s="20">
        <v>0.10702065183160192</v>
      </c>
      <c r="D1209" s="20">
        <v>8.5553218441103418E-2</v>
      </c>
      <c r="E1209" s="21" t="s">
        <v>151</v>
      </c>
      <c r="F1209" s="20">
        <f t="shared" si="18"/>
        <v>3.3095890410958906</v>
      </c>
    </row>
    <row r="1210" spans="1:6">
      <c r="A1210" s="20">
        <v>1209</v>
      </c>
      <c r="B1210" s="20">
        <v>9.5687074440797826E-2</v>
      </c>
      <c r="C1210" s="20">
        <v>0.10702065183160192</v>
      </c>
      <c r="D1210" s="20">
        <v>8.5553218441103418E-2</v>
      </c>
      <c r="E1210" s="21" t="s">
        <v>151</v>
      </c>
      <c r="F1210" s="20">
        <f t="shared" si="18"/>
        <v>3.3123287671232875</v>
      </c>
    </row>
    <row r="1211" spans="1:6">
      <c r="A1211" s="20">
        <v>1210</v>
      </c>
      <c r="B1211" s="20">
        <v>9.5687074440797826E-2</v>
      </c>
      <c r="C1211" s="20">
        <v>0.10702065183160192</v>
      </c>
      <c r="D1211" s="20">
        <v>8.5553218441103418E-2</v>
      </c>
      <c r="E1211" s="21" t="s">
        <v>151</v>
      </c>
      <c r="F1211" s="20">
        <f t="shared" si="18"/>
        <v>3.3150684931506849</v>
      </c>
    </row>
    <row r="1212" spans="1:6">
      <c r="A1212" s="20">
        <v>1211</v>
      </c>
      <c r="B1212" s="20">
        <v>9.5687074440797826E-2</v>
      </c>
      <c r="C1212" s="20">
        <v>0.10702065183160192</v>
      </c>
      <c r="D1212" s="20">
        <v>8.5553218441103418E-2</v>
      </c>
      <c r="E1212" s="21" t="s">
        <v>151</v>
      </c>
      <c r="F1212" s="20">
        <f t="shared" si="18"/>
        <v>3.3178082191780822</v>
      </c>
    </row>
    <row r="1213" spans="1:6">
      <c r="A1213" s="20">
        <v>1212</v>
      </c>
      <c r="B1213" s="20">
        <v>9.5687074440797826E-2</v>
      </c>
      <c r="C1213" s="20">
        <v>0.10702065183160192</v>
      </c>
      <c r="D1213" s="20">
        <v>8.5553218441103418E-2</v>
      </c>
      <c r="E1213" s="21" t="s">
        <v>151</v>
      </c>
      <c r="F1213" s="20">
        <f t="shared" si="18"/>
        <v>3.3205479452054796</v>
      </c>
    </row>
    <row r="1214" spans="1:6">
      <c r="A1214" s="20">
        <v>1213</v>
      </c>
      <c r="B1214" s="20">
        <v>9.6273887361397747E-2</v>
      </c>
      <c r="C1214" s="20">
        <v>0.1076722913222028</v>
      </c>
      <c r="D1214" s="20">
        <v>8.608162125549601E-2</v>
      </c>
      <c r="E1214" s="21" t="s">
        <v>151</v>
      </c>
      <c r="F1214" s="20">
        <f t="shared" si="18"/>
        <v>3.3232876712328765</v>
      </c>
    </row>
    <row r="1215" spans="1:6">
      <c r="A1215" s="20">
        <v>1214</v>
      </c>
      <c r="B1215" s="20">
        <v>9.6273887361397747E-2</v>
      </c>
      <c r="C1215" s="20">
        <v>0.1076722913222028</v>
      </c>
      <c r="D1215" s="20">
        <v>8.608162125549601E-2</v>
      </c>
      <c r="E1215" s="21" t="s">
        <v>151</v>
      </c>
      <c r="F1215" s="20">
        <f t="shared" si="18"/>
        <v>3.3260273972602739</v>
      </c>
    </row>
    <row r="1216" spans="1:6">
      <c r="A1216" s="20">
        <v>1215</v>
      </c>
      <c r="B1216" s="20">
        <v>9.6273887361397747E-2</v>
      </c>
      <c r="C1216" s="20">
        <v>0.1076722913222028</v>
      </c>
      <c r="D1216" s="20">
        <v>8.608162125549601E-2</v>
      </c>
      <c r="E1216" s="21" t="s">
        <v>151</v>
      </c>
      <c r="F1216" s="20">
        <f t="shared" si="18"/>
        <v>3.3287671232876712</v>
      </c>
    </row>
    <row r="1217" spans="1:6">
      <c r="A1217" s="20">
        <v>1216</v>
      </c>
      <c r="B1217" s="20">
        <v>9.6273887361397747E-2</v>
      </c>
      <c r="C1217" s="20">
        <v>0.1076722913222028</v>
      </c>
      <c r="D1217" s="20">
        <v>8.608162125549601E-2</v>
      </c>
      <c r="E1217" s="21" t="s">
        <v>151</v>
      </c>
      <c r="F1217" s="20">
        <f t="shared" si="18"/>
        <v>3.3315068493150686</v>
      </c>
    </row>
    <row r="1218" spans="1:6">
      <c r="A1218" s="20">
        <v>1217</v>
      </c>
      <c r="B1218" s="20">
        <v>9.6273887361397747E-2</v>
      </c>
      <c r="C1218" s="20">
        <v>0.1076722913222028</v>
      </c>
      <c r="D1218" s="20">
        <v>8.608162125549601E-2</v>
      </c>
      <c r="E1218" s="21" t="s">
        <v>151</v>
      </c>
      <c r="F1218" s="20">
        <f t="shared" si="18"/>
        <v>3.3342465753424659</v>
      </c>
    </row>
    <row r="1219" spans="1:6">
      <c r="A1219" s="20">
        <v>1218</v>
      </c>
      <c r="B1219" s="20">
        <v>9.6273887361397747E-2</v>
      </c>
      <c r="C1219" s="20">
        <v>0.1076722913222028</v>
      </c>
      <c r="D1219" s="20">
        <v>8.608162125549601E-2</v>
      </c>
      <c r="E1219" s="21" t="s">
        <v>151</v>
      </c>
      <c r="F1219" s="20">
        <f t="shared" ref="F1219:F1282" si="19">A1219/365</f>
        <v>3.3369863013698629</v>
      </c>
    </row>
    <row r="1220" spans="1:6">
      <c r="A1220" s="20">
        <v>1219</v>
      </c>
      <c r="B1220" s="20">
        <v>9.6273887361397747E-2</v>
      </c>
      <c r="C1220" s="20">
        <v>0.1076722913222028</v>
      </c>
      <c r="D1220" s="20">
        <v>8.608162125549601E-2</v>
      </c>
      <c r="E1220" s="21" t="s">
        <v>151</v>
      </c>
      <c r="F1220" s="20">
        <f t="shared" si="19"/>
        <v>3.3397260273972602</v>
      </c>
    </row>
    <row r="1221" spans="1:6">
      <c r="A1221" s="20">
        <v>1220</v>
      </c>
      <c r="B1221" s="20">
        <v>9.6273887361397747E-2</v>
      </c>
      <c r="C1221" s="20">
        <v>0.1076722913222028</v>
      </c>
      <c r="D1221" s="20">
        <v>8.608162125549601E-2</v>
      </c>
      <c r="E1221" s="21" t="s">
        <v>151</v>
      </c>
      <c r="F1221" s="20">
        <f t="shared" si="19"/>
        <v>3.3424657534246576</v>
      </c>
    </row>
    <row r="1222" spans="1:6">
      <c r="A1222" s="20">
        <v>1221</v>
      </c>
      <c r="B1222" s="20">
        <v>9.6273887361397747E-2</v>
      </c>
      <c r="C1222" s="20">
        <v>0.1076722913222028</v>
      </c>
      <c r="D1222" s="20">
        <v>8.608162125549601E-2</v>
      </c>
      <c r="E1222" s="21" t="s">
        <v>151</v>
      </c>
      <c r="F1222" s="20">
        <f t="shared" si="19"/>
        <v>3.3452054794520549</v>
      </c>
    </row>
    <row r="1223" spans="1:6">
      <c r="A1223" s="20">
        <v>1222</v>
      </c>
      <c r="B1223" s="20">
        <v>9.6273887361397747E-2</v>
      </c>
      <c r="C1223" s="20">
        <v>0.1076722913222028</v>
      </c>
      <c r="D1223" s="20">
        <v>8.608162125549601E-2</v>
      </c>
      <c r="E1223" s="21" t="s">
        <v>151</v>
      </c>
      <c r="F1223" s="20">
        <f t="shared" si="19"/>
        <v>3.3479452054794518</v>
      </c>
    </row>
    <row r="1224" spans="1:6">
      <c r="A1224" s="20">
        <v>1223</v>
      </c>
      <c r="B1224" s="20">
        <v>9.6273887361397747E-2</v>
      </c>
      <c r="C1224" s="20">
        <v>0.1076722913222028</v>
      </c>
      <c r="D1224" s="20">
        <v>8.608162125549601E-2</v>
      </c>
      <c r="E1224" s="21" t="s">
        <v>151</v>
      </c>
      <c r="F1224" s="20">
        <f t="shared" si="19"/>
        <v>3.3506849315068492</v>
      </c>
    </row>
    <row r="1225" spans="1:6">
      <c r="A1225" s="20">
        <v>1224</v>
      </c>
      <c r="B1225" s="20">
        <v>9.6273887361397747E-2</v>
      </c>
      <c r="C1225" s="20">
        <v>0.1076722913222028</v>
      </c>
      <c r="D1225" s="20">
        <v>8.608162125549601E-2</v>
      </c>
      <c r="E1225" s="21" t="s">
        <v>151</v>
      </c>
      <c r="F1225" s="20">
        <f t="shared" si="19"/>
        <v>3.3534246575342466</v>
      </c>
    </row>
    <row r="1226" spans="1:6">
      <c r="A1226" s="20">
        <v>1225</v>
      </c>
      <c r="B1226" s="20">
        <v>9.6273887361397747E-2</v>
      </c>
      <c r="C1226" s="20">
        <v>0.1076722913222028</v>
      </c>
      <c r="D1226" s="20">
        <v>8.608162125549601E-2</v>
      </c>
      <c r="E1226" s="21" t="s">
        <v>151</v>
      </c>
      <c r="F1226" s="20">
        <f t="shared" si="19"/>
        <v>3.3561643835616439</v>
      </c>
    </row>
    <row r="1227" spans="1:6">
      <c r="A1227" s="20">
        <v>1226</v>
      </c>
      <c r="B1227" s="20">
        <v>9.6273887361397747E-2</v>
      </c>
      <c r="C1227" s="20">
        <v>0.1076722913222028</v>
      </c>
      <c r="D1227" s="20">
        <v>8.608162125549601E-2</v>
      </c>
      <c r="E1227" s="21" t="s">
        <v>151</v>
      </c>
      <c r="F1227" s="20">
        <f t="shared" si="19"/>
        <v>3.3589041095890413</v>
      </c>
    </row>
    <row r="1228" spans="1:6">
      <c r="A1228" s="20">
        <v>1227</v>
      </c>
      <c r="B1228" s="20">
        <v>9.6868662147797657E-2</v>
      </c>
      <c r="C1228" s="20">
        <v>0.10833331189710194</v>
      </c>
      <c r="D1228" s="20">
        <v>8.6616762198599151E-2</v>
      </c>
      <c r="E1228" s="21" t="s">
        <v>151</v>
      </c>
      <c r="F1228" s="20">
        <f t="shared" si="19"/>
        <v>3.3616438356164382</v>
      </c>
    </row>
    <row r="1229" spans="1:6">
      <c r="A1229" s="20">
        <v>1228</v>
      </c>
      <c r="B1229" s="20">
        <v>9.6868662147797657E-2</v>
      </c>
      <c r="C1229" s="20">
        <v>0.10833331189710194</v>
      </c>
      <c r="D1229" s="20">
        <v>8.6616762198599151E-2</v>
      </c>
      <c r="E1229" s="21" t="s">
        <v>151</v>
      </c>
      <c r="F1229" s="20">
        <f t="shared" si="19"/>
        <v>3.3643835616438356</v>
      </c>
    </row>
    <row r="1230" spans="1:6">
      <c r="A1230" s="20">
        <v>1229</v>
      </c>
      <c r="B1230" s="20">
        <v>9.6868662147797657E-2</v>
      </c>
      <c r="C1230" s="20">
        <v>0.10833331189710194</v>
      </c>
      <c r="D1230" s="20">
        <v>8.6616762198599151E-2</v>
      </c>
      <c r="E1230" s="21" t="s">
        <v>151</v>
      </c>
      <c r="F1230" s="20">
        <f t="shared" si="19"/>
        <v>3.3671232876712329</v>
      </c>
    </row>
    <row r="1231" spans="1:6">
      <c r="A1231" s="20">
        <v>1230</v>
      </c>
      <c r="B1231" s="20">
        <v>9.6868662147797657E-2</v>
      </c>
      <c r="C1231" s="20">
        <v>0.10833331189710194</v>
      </c>
      <c r="D1231" s="20">
        <v>8.6616762198599151E-2</v>
      </c>
      <c r="E1231" s="21" t="s">
        <v>151</v>
      </c>
      <c r="F1231" s="20">
        <f t="shared" si="19"/>
        <v>3.3698630136986303</v>
      </c>
    </row>
    <row r="1232" spans="1:6">
      <c r="A1232" s="20">
        <v>1231</v>
      </c>
      <c r="B1232" s="20">
        <v>9.6868662147797657E-2</v>
      </c>
      <c r="C1232" s="20">
        <v>0.10833331189710194</v>
      </c>
      <c r="D1232" s="20">
        <v>8.6616762198599151E-2</v>
      </c>
      <c r="E1232" s="21" t="s">
        <v>151</v>
      </c>
      <c r="F1232" s="20">
        <f t="shared" si="19"/>
        <v>3.3726027397260272</v>
      </c>
    </row>
    <row r="1233" spans="1:6">
      <c r="A1233" s="20">
        <v>1232</v>
      </c>
      <c r="B1233" s="20">
        <v>9.6868662147797657E-2</v>
      </c>
      <c r="C1233" s="20">
        <v>0.10833331189710194</v>
      </c>
      <c r="D1233" s="20">
        <v>8.6616762198599151E-2</v>
      </c>
      <c r="E1233" s="21" t="s">
        <v>151</v>
      </c>
      <c r="F1233" s="20">
        <f t="shared" si="19"/>
        <v>3.3753424657534246</v>
      </c>
    </row>
    <row r="1234" spans="1:6">
      <c r="A1234" s="20">
        <v>1233</v>
      </c>
      <c r="B1234" s="20">
        <v>9.6868662147797657E-2</v>
      </c>
      <c r="C1234" s="20">
        <v>0.10833331189710194</v>
      </c>
      <c r="D1234" s="20">
        <v>8.6616762198599151E-2</v>
      </c>
      <c r="E1234" s="21" t="s">
        <v>151</v>
      </c>
      <c r="F1234" s="20">
        <f t="shared" si="19"/>
        <v>3.3780821917808219</v>
      </c>
    </row>
    <row r="1235" spans="1:6">
      <c r="A1235" s="20">
        <v>1234</v>
      </c>
      <c r="B1235" s="20">
        <v>9.6868662147797657E-2</v>
      </c>
      <c r="C1235" s="20">
        <v>0.10833331189710194</v>
      </c>
      <c r="D1235" s="20">
        <v>8.6616762198599151E-2</v>
      </c>
      <c r="E1235" s="21" t="s">
        <v>151</v>
      </c>
      <c r="F1235" s="20">
        <f t="shared" si="19"/>
        <v>3.3808219178082193</v>
      </c>
    </row>
    <row r="1236" spans="1:6">
      <c r="A1236" s="20">
        <v>1235</v>
      </c>
      <c r="B1236" s="20">
        <v>9.6868662147797657E-2</v>
      </c>
      <c r="C1236" s="20">
        <v>0.10833331189710194</v>
      </c>
      <c r="D1236" s="20">
        <v>8.6616762198599151E-2</v>
      </c>
      <c r="E1236" s="21" t="s">
        <v>151</v>
      </c>
      <c r="F1236" s="20">
        <f t="shared" si="19"/>
        <v>3.3835616438356166</v>
      </c>
    </row>
    <row r="1237" spans="1:6">
      <c r="A1237" s="20">
        <v>1236</v>
      </c>
      <c r="B1237" s="20">
        <v>9.6868662147797657E-2</v>
      </c>
      <c r="C1237" s="20">
        <v>0.10833331189710194</v>
      </c>
      <c r="D1237" s="20">
        <v>8.6616762198599151E-2</v>
      </c>
      <c r="E1237" s="21" t="s">
        <v>151</v>
      </c>
      <c r="F1237" s="20">
        <f t="shared" si="19"/>
        <v>3.3863013698630136</v>
      </c>
    </row>
    <row r="1238" spans="1:6">
      <c r="A1238" s="20">
        <v>1237</v>
      </c>
      <c r="B1238" s="20">
        <v>9.6868662147797657E-2</v>
      </c>
      <c r="C1238" s="20">
        <v>0.10833331189710194</v>
      </c>
      <c r="D1238" s="20">
        <v>8.6616762198599151E-2</v>
      </c>
      <c r="E1238" s="21" t="s">
        <v>151</v>
      </c>
      <c r="F1238" s="20">
        <f t="shared" si="19"/>
        <v>3.3890410958904109</v>
      </c>
    </row>
    <row r="1239" spans="1:6">
      <c r="A1239" s="20">
        <v>1238</v>
      </c>
      <c r="B1239" s="20">
        <v>9.6868662147797657E-2</v>
      </c>
      <c r="C1239" s="20">
        <v>0.10833331189710194</v>
      </c>
      <c r="D1239" s="20">
        <v>8.6616762198599151E-2</v>
      </c>
      <c r="E1239" s="21" t="s">
        <v>151</v>
      </c>
      <c r="F1239" s="20">
        <f t="shared" si="19"/>
        <v>3.3917808219178083</v>
      </c>
    </row>
    <row r="1240" spans="1:6">
      <c r="A1240" s="20">
        <v>1239</v>
      </c>
      <c r="B1240" s="20">
        <v>9.6868662147797657E-2</v>
      </c>
      <c r="C1240" s="20">
        <v>0.10833331189710194</v>
      </c>
      <c r="D1240" s="20">
        <v>8.6616762198599151E-2</v>
      </c>
      <c r="E1240" s="21" t="s">
        <v>151</v>
      </c>
      <c r="F1240" s="20">
        <f t="shared" si="19"/>
        <v>3.3945205479452056</v>
      </c>
    </row>
    <row r="1241" spans="1:6">
      <c r="A1241" s="20">
        <v>1240</v>
      </c>
      <c r="B1241" s="20">
        <v>9.7471018023198575E-2</v>
      </c>
      <c r="C1241" s="20">
        <v>0.10900324438349873</v>
      </c>
      <c r="D1241" s="20">
        <v>8.7158335349202254E-2</v>
      </c>
      <c r="E1241" s="21" t="s">
        <v>151</v>
      </c>
      <c r="F1241" s="20">
        <f t="shared" si="19"/>
        <v>3.3972602739726026</v>
      </c>
    </row>
    <row r="1242" spans="1:6">
      <c r="A1242" s="20">
        <v>1241</v>
      </c>
      <c r="B1242" s="20">
        <v>9.7471018023198575E-2</v>
      </c>
      <c r="C1242" s="20">
        <v>0.10900324438349873</v>
      </c>
      <c r="D1242" s="20">
        <v>8.7158335349202254E-2</v>
      </c>
      <c r="E1242" s="21" t="s">
        <v>151</v>
      </c>
      <c r="F1242" s="20">
        <f t="shared" si="19"/>
        <v>3.4</v>
      </c>
    </row>
    <row r="1243" spans="1:6">
      <c r="A1243" s="20">
        <v>1242</v>
      </c>
      <c r="B1243" s="20">
        <v>9.7471018023198575E-2</v>
      </c>
      <c r="C1243" s="20">
        <v>0.10900324438349873</v>
      </c>
      <c r="D1243" s="20">
        <v>8.7158335349202254E-2</v>
      </c>
      <c r="E1243" s="21" t="s">
        <v>151</v>
      </c>
      <c r="F1243" s="20">
        <f t="shared" si="19"/>
        <v>3.4027397260273973</v>
      </c>
    </row>
    <row r="1244" spans="1:6">
      <c r="A1244" s="20">
        <v>1243</v>
      </c>
      <c r="B1244" s="20">
        <v>9.7471018023198575E-2</v>
      </c>
      <c r="C1244" s="20">
        <v>0.10900324438349873</v>
      </c>
      <c r="D1244" s="20">
        <v>8.7158335349202254E-2</v>
      </c>
      <c r="E1244" s="21" t="s">
        <v>151</v>
      </c>
      <c r="F1244" s="20">
        <f t="shared" si="19"/>
        <v>3.4054794520547946</v>
      </c>
    </row>
    <row r="1245" spans="1:6">
      <c r="A1245" s="20">
        <v>1244</v>
      </c>
      <c r="B1245" s="20">
        <v>9.7471018023198575E-2</v>
      </c>
      <c r="C1245" s="20">
        <v>0.10900324438349873</v>
      </c>
      <c r="D1245" s="20">
        <v>8.7158335349202254E-2</v>
      </c>
      <c r="E1245" s="21" t="s">
        <v>151</v>
      </c>
      <c r="F1245" s="20">
        <f t="shared" si="19"/>
        <v>3.408219178082192</v>
      </c>
    </row>
    <row r="1246" spans="1:6">
      <c r="A1246" s="20">
        <v>1245</v>
      </c>
      <c r="B1246" s="20">
        <v>9.7471018023198575E-2</v>
      </c>
      <c r="C1246" s="20">
        <v>0.10900324438349873</v>
      </c>
      <c r="D1246" s="20">
        <v>8.7158335349202254E-2</v>
      </c>
      <c r="E1246" s="21" t="s">
        <v>151</v>
      </c>
      <c r="F1246" s="20">
        <f t="shared" si="19"/>
        <v>3.4109589041095889</v>
      </c>
    </row>
    <row r="1247" spans="1:6">
      <c r="A1247" s="20">
        <v>1246</v>
      </c>
      <c r="B1247" s="20">
        <v>9.7471018023198575E-2</v>
      </c>
      <c r="C1247" s="20">
        <v>0.10900324438349873</v>
      </c>
      <c r="D1247" s="20">
        <v>8.7158335349202254E-2</v>
      </c>
      <c r="E1247" s="21" t="s">
        <v>151</v>
      </c>
      <c r="F1247" s="20">
        <f t="shared" si="19"/>
        <v>3.4136986301369863</v>
      </c>
    </row>
    <row r="1248" spans="1:6">
      <c r="A1248" s="20">
        <v>1247</v>
      </c>
      <c r="B1248" s="20">
        <v>9.7471018023198575E-2</v>
      </c>
      <c r="C1248" s="20">
        <v>0.10900324438349873</v>
      </c>
      <c r="D1248" s="20">
        <v>8.7158335349202254E-2</v>
      </c>
      <c r="E1248" s="21" t="s">
        <v>151</v>
      </c>
      <c r="F1248" s="20">
        <f t="shared" si="19"/>
        <v>3.4164383561643836</v>
      </c>
    </row>
    <row r="1249" spans="1:6">
      <c r="A1249" s="20">
        <v>1248</v>
      </c>
      <c r="B1249" s="20">
        <v>9.7471018023198575E-2</v>
      </c>
      <c r="C1249" s="20">
        <v>0.10900324438349873</v>
      </c>
      <c r="D1249" s="20">
        <v>8.7158335349202254E-2</v>
      </c>
      <c r="E1249" s="21" t="s">
        <v>151</v>
      </c>
      <c r="F1249" s="20">
        <f t="shared" si="19"/>
        <v>3.419178082191781</v>
      </c>
    </row>
    <row r="1250" spans="1:6">
      <c r="A1250" s="20">
        <v>1249</v>
      </c>
      <c r="B1250" s="20">
        <v>9.7471018023198575E-2</v>
      </c>
      <c r="C1250" s="20">
        <v>0.10900324438349873</v>
      </c>
      <c r="D1250" s="20">
        <v>8.7158335349202254E-2</v>
      </c>
      <c r="E1250" s="21" t="s">
        <v>151</v>
      </c>
      <c r="F1250" s="20">
        <f t="shared" si="19"/>
        <v>3.4219178082191779</v>
      </c>
    </row>
    <row r="1251" spans="1:6">
      <c r="A1251" s="20">
        <v>1250</v>
      </c>
      <c r="B1251" s="20">
        <v>9.7471018023198575E-2</v>
      </c>
      <c r="C1251" s="20">
        <v>0.10900324438349873</v>
      </c>
      <c r="D1251" s="20">
        <v>8.7158335349202254E-2</v>
      </c>
      <c r="E1251" s="21" t="s">
        <v>151</v>
      </c>
      <c r="F1251" s="20">
        <f t="shared" si="19"/>
        <v>3.4246575342465753</v>
      </c>
    </row>
    <row r="1252" spans="1:6">
      <c r="A1252" s="20">
        <v>1251</v>
      </c>
      <c r="B1252" s="20">
        <v>9.7471018023198575E-2</v>
      </c>
      <c r="C1252" s="20">
        <v>0.10900324438349873</v>
      </c>
      <c r="D1252" s="20">
        <v>8.7158335349202254E-2</v>
      </c>
      <c r="E1252" s="21" t="s">
        <v>151</v>
      </c>
      <c r="F1252" s="20">
        <f t="shared" si="19"/>
        <v>3.4273972602739726</v>
      </c>
    </row>
    <row r="1253" spans="1:6">
      <c r="A1253" s="20">
        <v>1252</v>
      </c>
      <c r="B1253" s="20">
        <v>9.7471018023198575E-2</v>
      </c>
      <c r="C1253" s="20">
        <v>0.10900324438349873</v>
      </c>
      <c r="D1253" s="20">
        <v>8.7158335349202254E-2</v>
      </c>
      <c r="E1253" s="21" t="s">
        <v>151</v>
      </c>
      <c r="F1253" s="20">
        <f t="shared" si="19"/>
        <v>3.43013698630137</v>
      </c>
    </row>
    <row r="1254" spans="1:6">
      <c r="A1254" s="20">
        <v>1253</v>
      </c>
      <c r="B1254" s="20">
        <v>9.8081139610695089E-2</v>
      </c>
      <c r="C1254" s="20">
        <v>0.10968231446649712</v>
      </c>
      <c r="D1254" s="20">
        <v>8.7706490349703792E-2</v>
      </c>
      <c r="E1254" s="21" t="s">
        <v>151</v>
      </c>
      <c r="F1254" s="20">
        <f t="shared" si="19"/>
        <v>3.4328767123287673</v>
      </c>
    </row>
    <row r="1255" spans="1:6">
      <c r="A1255" s="20">
        <v>1254</v>
      </c>
      <c r="B1255" s="20">
        <v>9.8081139610695089E-2</v>
      </c>
      <c r="C1255" s="20">
        <v>0.10968231446649712</v>
      </c>
      <c r="D1255" s="20">
        <v>8.7706490349703792E-2</v>
      </c>
      <c r="E1255" s="21" t="s">
        <v>151</v>
      </c>
      <c r="F1255" s="20">
        <f t="shared" si="19"/>
        <v>3.4356164383561643</v>
      </c>
    </row>
    <row r="1256" spans="1:6">
      <c r="A1256" s="20">
        <v>1255</v>
      </c>
      <c r="B1256" s="20">
        <v>9.8081139610695089E-2</v>
      </c>
      <c r="C1256" s="20">
        <v>0.10968231446649712</v>
      </c>
      <c r="D1256" s="20">
        <v>8.7706490349703792E-2</v>
      </c>
      <c r="E1256" s="21" t="s">
        <v>151</v>
      </c>
      <c r="F1256" s="20">
        <f t="shared" si="19"/>
        <v>3.4383561643835616</v>
      </c>
    </row>
    <row r="1257" spans="1:6">
      <c r="A1257" s="20">
        <v>1256</v>
      </c>
      <c r="B1257" s="20">
        <v>9.8081139610695089E-2</v>
      </c>
      <c r="C1257" s="20">
        <v>0.10968231446649712</v>
      </c>
      <c r="D1257" s="20">
        <v>8.7706490349703792E-2</v>
      </c>
      <c r="E1257" s="21" t="s">
        <v>151</v>
      </c>
      <c r="F1257" s="20">
        <f t="shared" si="19"/>
        <v>3.441095890410959</v>
      </c>
    </row>
    <row r="1258" spans="1:6">
      <c r="A1258" s="20">
        <v>1257</v>
      </c>
      <c r="B1258" s="20">
        <v>9.8081139610695089E-2</v>
      </c>
      <c r="C1258" s="20">
        <v>0.10968231446649712</v>
      </c>
      <c r="D1258" s="20">
        <v>8.7706490349703792E-2</v>
      </c>
      <c r="E1258" s="21" t="s">
        <v>151</v>
      </c>
      <c r="F1258" s="20">
        <f t="shared" si="19"/>
        <v>3.4438356164383563</v>
      </c>
    </row>
    <row r="1259" spans="1:6">
      <c r="A1259" s="20">
        <v>1258</v>
      </c>
      <c r="B1259" s="20">
        <v>9.8081139610695089E-2</v>
      </c>
      <c r="C1259" s="20">
        <v>0.10968231446649712</v>
      </c>
      <c r="D1259" s="20">
        <v>8.7706490349703792E-2</v>
      </c>
      <c r="E1259" s="21" t="s">
        <v>151</v>
      </c>
      <c r="F1259" s="20">
        <f t="shared" si="19"/>
        <v>3.4465753424657533</v>
      </c>
    </row>
    <row r="1260" spans="1:6">
      <c r="A1260" s="20">
        <v>1259</v>
      </c>
      <c r="B1260" s="20">
        <v>9.8081139610695089E-2</v>
      </c>
      <c r="C1260" s="20">
        <v>0.10968231446649712</v>
      </c>
      <c r="D1260" s="20">
        <v>8.7706490349703792E-2</v>
      </c>
      <c r="E1260" s="21" t="s">
        <v>151</v>
      </c>
      <c r="F1260" s="20">
        <f t="shared" si="19"/>
        <v>3.4493150684931506</v>
      </c>
    </row>
    <row r="1261" spans="1:6">
      <c r="A1261" s="20">
        <v>1260</v>
      </c>
      <c r="B1261" s="20">
        <v>9.8081139610695089E-2</v>
      </c>
      <c r="C1261" s="20">
        <v>0.10968231446649712</v>
      </c>
      <c r="D1261" s="20">
        <v>8.7706490349703792E-2</v>
      </c>
      <c r="E1261" s="21" t="s">
        <v>151</v>
      </c>
      <c r="F1261" s="20">
        <f t="shared" si="19"/>
        <v>3.452054794520548</v>
      </c>
    </row>
    <row r="1262" spans="1:6">
      <c r="A1262" s="20">
        <v>1261</v>
      </c>
      <c r="B1262" s="20">
        <v>9.8081139610695089E-2</v>
      </c>
      <c r="C1262" s="20">
        <v>0.10968231446649712</v>
      </c>
      <c r="D1262" s="20">
        <v>8.7706490349703792E-2</v>
      </c>
      <c r="E1262" s="21" t="s">
        <v>151</v>
      </c>
      <c r="F1262" s="20">
        <f t="shared" si="19"/>
        <v>3.4547945205479453</v>
      </c>
    </row>
    <row r="1263" spans="1:6">
      <c r="A1263" s="20">
        <v>1262</v>
      </c>
      <c r="B1263" s="20">
        <v>9.8081139610695089E-2</v>
      </c>
      <c r="C1263" s="20">
        <v>0.10968231446649712</v>
      </c>
      <c r="D1263" s="20">
        <v>8.7706490349703792E-2</v>
      </c>
      <c r="E1263" s="21" t="s">
        <v>151</v>
      </c>
      <c r="F1263" s="20">
        <f t="shared" si="19"/>
        <v>3.4575342465753423</v>
      </c>
    </row>
    <row r="1264" spans="1:6">
      <c r="A1264" s="20">
        <v>1263</v>
      </c>
      <c r="B1264" s="20">
        <v>9.8081139610695089E-2</v>
      </c>
      <c r="C1264" s="20">
        <v>0.10968231446649712</v>
      </c>
      <c r="D1264" s="20">
        <v>8.7706490349703792E-2</v>
      </c>
      <c r="E1264" s="21" t="s">
        <v>151</v>
      </c>
      <c r="F1264" s="20">
        <f t="shared" si="19"/>
        <v>3.4602739726027396</v>
      </c>
    </row>
    <row r="1265" spans="1:6">
      <c r="A1265" s="20">
        <v>1264</v>
      </c>
      <c r="B1265" s="20">
        <v>9.8081139610695089E-2</v>
      </c>
      <c r="C1265" s="20">
        <v>0.10968231446649712</v>
      </c>
      <c r="D1265" s="20">
        <v>8.7706490349703792E-2</v>
      </c>
      <c r="E1265" s="21" t="s">
        <v>151</v>
      </c>
      <c r="F1265" s="20">
        <f t="shared" si="19"/>
        <v>3.463013698630137</v>
      </c>
    </row>
    <row r="1266" spans="1:6">
      <c r="A1266" s="20">
        <v>1265</v>
      </c>
      <c r="B1266" s="20">
        <v>9.8081139610695089E-2</v>
      </c>
      <c r="C1266" s="20">
        <v>0.10968231446649712</v>
      </c>
      <c r="D1266" s="20">
        <v>8.7706490349703792E-2</v>
      </c>
      <c r="E1266" s="21" t="s">
        <v>151</v>
      </c>
      <c r="F1266" s="20">
        <f t="shared" si="19"/>
        <v>3.4657534246575343</v>
      </c>
    </row>
    <row r="1267" spans="1:6">
      <c r="A1267" s="20">
        <v>1266</v>
      </c>
      <c r="B1267" s="20">
        <v>9.8081139610695089E-2</v>
      </c>
      <c r="C1267" s="20">
        <v>0.10968231446649712</v>
      </c>
      <c r="D1267" s="20">
        <v>8.7706490349703792E-2</v>
      </c>
      <c r="E1267" s="21" t="s">
        <v>151</v>
      </c>
      <c r="F1267" s="20">
        <f t="shared" si="19"/>
        <v>3.4684931506849317</v>
      </c>
    </row>
    <row r="1268" spans="1:6">
      <c r="A1268" s="20">
        <v>1267</v>
      </c>
      <c r="B1268" s="20">
        <v>9.8081139610695089E-2</v>
      </c>
      <c r="C1268" s="20">
        <v>0.10968231446649712</v>
      </c>
      <c r="D1268" s="20">
        <v>8.7706490349703792E-2</v>
      </c>
      <c r="E1268" s="21" t="s">
        <v>151</v>
      </c>
      <c r="F1268" s="20">
        <f t="shared" si="19"/>
        <v>3.4712328767123286</v>
      </c>
    </row>
    <row r="1269" spans="1:6">
      <c r="A1269" s="20">
        <v>1268</v>
      </c>
      <c r="B1269" s="20">
        <v>9.8081139610695089E-2</v>
      </c>
      <c r="C1269" s="20">
        <v>0.10968231446649712</v>
      </c>
      <c r="D1269" s="20">
        <v>8.7706490349703792E-2</v>
      </c>
      <c r="E1269" s="21" t="s">
        <v>151</v>
      </c>
      <c r="F1269" s="20">
        <f t="shared" si="19"/>
        <v>3.473972602739726</v>
      </c>
    </row>
    <row r="1270" spans="1:6">
      <c r="A1270" s="20">
        <v>1269</v>
      </c>
      <c r="B1270" s="20">
        <v>9.8081139610695089E-2</v>
      </c>
      <c r="C1270" s="20">
        <v>0.10968231446649712</v>
      </c>
      <c r="D1270" s="20">
        <v>8.7706490349703792E-2</v>
      </c>
      <c r="E1270" s="21" t="s">
        <v>151</v>
      </c>
      <c r="F1270" s="20">
        <f t="shared" si="19"/>
        <v>3.4767123287671233</v>
      </c>
    </row>
    <row r="1271" spans="1:6">
      <c r="A1271" s="20">
        <v>1270</v>
      </c>
      <c r="B1271" s="20">
        <v>9.8701625299701945E-2</v>
      </c>
      <c r="C1271" s="20">
        <v>0.11037372725950512</v>
      </c>
      <c r="D1271" s="20">
        <v>8.826331122160358E-2</v>
      </c>
      <c r="E1271" s="21" t="s">
        <v>151</v>
      </c>
      <c r="F1271" s="20">
        <f t="shared" si="19"/>
        <v>3.4794520547945207</v>
      </c>
    </row>
    <row r="1272" spans="1:6">
      <c r="A1272" s="20">
        <v>1271</v>
      </c>
      <c r="B1272" s="20">
        <v>9.8701625299701945E-2</v>
      </c>
      <c r="C1272" s="20">
        <v>0.11037372725950512</v>
      </c>
      <c r="D1272" s="20">
        <v>8.826331122160358E-2</v>
      </c>
      <c r="E1272" s="21" t="s">
        <v>151</v>
      </c>
      <c r="F1272" s="20">
        <f t="shared" si="19"/>
        <v>3.4821917808219176</v>
      </c>
    </row>
    <row r="1273" spans="1:6">
      <c r="A1273" s="20">
        <v>1272</v>
      </c>
      <c r="B1273" s="20">
        <v>9.8701625299701945E-2</v>
      </c>
      <c r="C1273" s="20">
        <v>0.11037372725950512</v>
      </c>
      <c r="D1273" s="20">
        <v>8.826331122160358E-2</v>
      </c>
      <c r="E1273" s="21" t="s">
        <v>151</v>
      </c>
      <c r="F1273" s="20">
        <f t="shared" si="19"/>
        <v>3.484931506849315</v>
      </c>
    </row>
    <row r="1274" spans="1:6">
      <c r="A1274" s="20">
        <v>1273</v>
      </c>
      <c r="B1274" s="20">
        <v>9.8701625299701945E-2</v>
      </c>
      <c r="C1274" s="20">
        <v>0.11037372725950512</v>
      </c>
      <c r="D1274" s="20">
        <v>8.826331122160358E-2</v>
      </c>
      <c r="E1274" s="21" t="s">
        <v>151</v>
      </c>
      <c r="F1274" s="20">
        <f t="shared" si="19"/>
        <v>3.4876712328767123</v>
      </c>
    </row>
    <row r="1275" spans="1:6">
      <c r="A1275" s="20">
        <v>1274</v>
      </c>
      <c r="B1275" s="20">
        <v>9.8701625299701945E-2</v>
      </c>
      <c r="C1275" s="20">
        <v>0.11037372725950512</v>
      </c>
      <c r="D1275" s="20">
        <v>8.826331122160358E-2</v>
      </c>
      <c r="E1275" s="21" t="s">
        <v>151</v>
      </c>
      <c r="F1275" s="20">
        <f t="shared" si="19"/>
        <v>3.4904109589041097</v>
      </c>
    </row>
    <row r="1276" spans="1:6">
      <c r="A1276" s="20">
        <v>1275</v>
      </c>
      <c r="B1276" s="20">
        <v>9.8701625299701945E-2</v>
      </c>
      <c r="C1276" s="20">
        <v>0.11037372725950512</v>
      </c>
      <c r="D1276" s="20">
        <v>8.826331122160358E-2</v>
      </c>
      <c r="E1276" s="21" t="s">
        <v>151</v>
      </c>
      <c r="F1276" s="20">
        <f t="shared" si="19"/>
        <v>3.493150684931507</v>
      </c>
    </row>
    <row r="1277" spans="1:6">
      <c r="A1277" s="20">
        <v>1276</v>
      </c>
      <c r="B1277" s="20">
        <v>9.8701625299701945E-2</v>
      </c>
      <c r="C1277" s="20">
        <v>0.11037372725950512</v>
      </c>
      <c r="D1277" s="20">
        <v>8.826331122160358E-2</v>
      </c>
      <c r="E1277" s="21" t="s">
        <v>151</v>
      </c>
      <c r="F1277" s="20">
        <f t="shared" si="19"/>
        <v>3.495890410958904</v>
      </c>
    </row>
    <row r="1278" spans="1:6">
      <c r="A1278" s="20">
        <v>1277</v>
      </c>
      <c r="B1278" s="20">
        <v>9.8701625299701945E-2</v>
      </c>
      <c r="C1278" s="20">
        <v>0.11037372725950512</v>
      </c>
      <c r="D1278" s="20">
        <v>8.826331122160358E-2</v>
      </c>
      <c r="E1278" s="21" t="s">
        <v>151</v>
      </c>
      <c r="F1278" s="20">
        <f t="shared" si="19"/>
        <v>3.4986301369863013</v>
      </c>
    </row>
    <row r="1279" spans="1:6">
      <c r="A1279" s="20">
        <v>1278</v>
      </c>
      <c r="B1279" s="20">
        <v>9.8701625299701945E-2</v>
      </c>
      <c r="C1279" s="20">
        <v>0.11037372725950512</v>
      </c>
      <c r="D1279" s="20">
        <v>8.826331122160358E-2</v>
      </c>
      <c r="E1279" s="21" t="s">
        <v>151</v>
      </c>
      <c r="F1279" s="20">
        <f t="shared" si="19"/>
        <v>3.5013698630136987</v>
      </c>
    </row>
    <row r="1280" spans="1:6">
      <c r="A1280" s="20">
        <v>1279</v>
      </c>
      <c r="B1280" s="20">
        <v>9.8701625299701945E-2</v>
      </c>
      <c r="C1280" s="20">
        <v>0.11037372725950512</v>
      </c>
      <c r="D1280" s="20">
        <v>8.826331122160358E-2</v>
      </c>
      <c r="E1280" s="21" t="s">
        <v>151</v>
      </c>
      <c r="F1280" s="20">
        <f t="shared" si="19"/>
        <v>3.504109589041096</v>
      </c>
    </row>
    <row r="1281" spans="1:6">
      <c r="A1281" s="20">
        <v>1280</v>
      </c>
      <c r="B1281" s="20">
        <v>9.8701625299701945E-2</v>
      </c>
      <c r="C1281" s="20">
        <v>0.11037372725950512</v>
      </c>
      <c r="D1281" s="20">
        <v>8.826331122160358E-2</v>
      </c>
      <c r="E1281" s="21" t="s">
        <v>151</v>
      </c>
      <c r="F1281" s="20">
        <f t="shared" si="19"/>
        <v>3.506849315068493</v>
      </c>
    </row>
    <row r="1282" spans="1:6">
      <c r="A1282" s="20">
        <v>1281</v>
      </c>
      <c r="B1282" s="20">
        <v>9.8701625299701945E-2</v>
      </c>
      <c r="C1282" s="20">
        <v>0.11037372725950512</v>
      </c>
      <c r="D1282" s="20">
        <v>8.826331122160358E-2</v>
      </c>
      <c r="E1282" s="21" t="s">
        <v>151</v>
      </c>
      <c r="F1282" s="20">
        <f t="shared" si="19"/>
        <v>3.5095890410958903</v>
      </c>
    </row>
    <row r="1283" spans="1:6">
      <c r="A1283" s="20">
        <v>1282</v>
      </c>
      <c r="B1283" s="20">
        <v>9.8701625299701945E-2</v>
      </c>
      <c r="C1283" s="20">
        <v>0.11037372725950512</v>
      </c>
      <c r="D1283" s="20">
        <v>8.826331122160358E-2</v>
      </c>
      <c r="E1283" s="21" t="s">
        <v>151</v>
      </c>
      <c r="F1283" s="20">
        <f t="shared" ref="F1283:F1346" si="20">A1283/365</f>
        <v>3.5123287671232877</v>
      </c>
    </row>
    <row r="1284" spans="1:6">
      <c r="A1284" s="20">
        <v>1283</v>
      </c>
      <c r="B1284" s="20">
        <v>9.8701625299701945E-2</v>
      </c>
      <c r="C1284" s="20">
        <v>0.11037372725950512</v>
      </c>
      <c r="D1284" s="20">
        <v>8.826331122160358E-2</v>
      </c>
      <c r="E1284" s="21" t="s">
        <v>151</v>
      </c>
      <c r="F1284" s="20">
        <f t="shared" si="20"/>
        <v>3.515068493150685</v>
      </c>
    </row>
    <row r="1285" spans="1:6">
      <c r="A1285" s="20">
        <v>1284</v>
      </c>
      <c r="B1285" s="20">
        <v>9.8701625299701945E-2</v>
      </c>
      <c r="C1285" s="20">
        <v>0.11037372725950512</v>
      </c>
      <c r="D1285" s="20">
        <v>8.826331122160358E-2</v>
      </c>
      <c r="E1285" s="21" t="s">
        <v>151</v>
      </c>
      <c r="F1285" s="20">
        <f t="shared" si="20"/>
        <v>3.5178082191780824</v>
      </c>
    </row>
    <row r="1286" spans="1:6">
      <c r="A1286" s="20">
        <v>1285</v>
      </c>
      <c r="B1286" s="20">
        <v>9.8701625299701945E-2</v>
      </c>
      <c r="C1286" s="20">
        <v>0.11037372725950512</v>
      </c>
      <c r="D1286" s="20">
        <v>8.826331122160358E-2</v>
      </c>
      <c r="E1286" s="21" t="s">
        <v>151</v>
      </c>
      <c r="F1286" s="20">
        <f t="shared" si="20"/>
        <v>3.5205479452054793</v>
      </c>
    </row>
    <row r="1287" spans="1:6">
      <c r="A1287" s="20">
        <v>1286</v>
      </c>
      <c r="B1287" s="20">
        <v>9.8701625299701945E-2</v>
      </c>
      <c r="C1287" s="20">
        <v>0.11037372725950512</v>
      </c>
      <c r="D1287" s="20">
        <v>8.826331122160358E-2</v>
      </c>
      <c r="E1287" s="21" t="s">
        <v>151</v>
      </c>
      <c r="F1287" s="20">
        <f t="shared" si="20"/>
        <v>3.5232876712328767</v>
      </c>
    </row>
    <row r="1288" spans="1:6">
      <c r="A1288" s="20">
        <v>1287</v>
      </c>
      <c r="B1288" s="20">
        <v>9.8701625299701945E-2</v>
      </c>
      <c r="C1288" s="20">
        <v>0.11037372725950512</v>
      </c>
      <c r="D1288" s="20">
        <v>8.826331122160358E-2</v>
      </c>
      <c r="E1288" s="21" t="s">
        <v>151</v>
      </c>
      <c r="F1288" s="20">
        <f t="shared" si="20"/>
        <v>3.526027397260274</v>
      </c>
    </row>
    <row r="1289" spans="1:6">
      <c r="A1289" s="20">
        <v>1288</v>
      </c>
      <c r="B1289" s="20">
        <v>9.8701625299701945E-2</v>
      </c>
      <c r="C1289" s="20">
        <v>0.11037372725950512</v>
      </c>
      <c r="D1289" s="20">
        <v>8.826331122160358E-2</v>
      </c>
      <c r="E1289" s="21" t="s">
        <v>151</v>
      </c>
      <c r="F1289" s="20">
        <f t="shared" si="20"/>
        <v>3.5287671232876714</v>
      </c>
    </row>
    <row r="1290" spans="1:6">
      <c r="A1290" s="20">
        <v>1289</v>
      </c>
      <c r="B1290" s="20">
        <v>9.8701625299701945E-2</v>
      </c>
      <c r="C1290" s="20">
        <v>0.11037372725950512</v>
      </c>
      <c r="D1290" s="20">
        <v>8.826331122160358E-2</v>
      </c>
      <c r="E1290" s="21" t="s">
        <v>151</v>
      </c>
      <c r="F1290" s="20">
        <f t="shared" si="20"/>
        <v>3.5315068493150683</v>
      </c>
    </row>
    <row r="1291" spans="1:6">
      <c r="A1291" s="20">
        <v>1290</v>
      </c>
      <c r="B1291" s="20">
        <v>9.8701625299701945E-2</v>
      </c>
      <c r="C1291" s="20">
        <v>0.11037372725950512</v>
      </c>
      <c r="D1291" s="20">
        <v>8.826331122160358E-2</v>
      </c>
      <c r="E1291" s="21" t="s">
        <v>151</v>
      </c>
      <c r="F1291" s="20">
        <f t="shared" si="20"/>
        <v>3.5342465753424657</v>
      </c>
    </row>
    <row r="1292" spans="1:6">
      <c r="A1292" s="20">
        <v>1291</v>
      </c>
      <c r="B1292" s="20">
        <v>9.8701625299701945E-2</v>
      </c>
      <c r="C1292" s="20">
        <v>0.11037372725950512</v>
      </c>
      <c r="D1292" s="20">
        <v>8.826331122160358E-2</v>
      </c>
      <c r="E1292" s="21" t="s">
        <v>151</v>
      </c>
      <c r="F1292" s="20">
        <f t="shared" si="20"/>
        <v>3.536986301369863</v>
      </c>
    </row>
    <row r="1293" spans="1:6">
      <c r="A1293" s="20">
        <v>1292</v>
      </c>
      <c r="B1293" s="20">
        <v>9.8701625299701945E-2</v>
      </c>
      <c r="C1293" s="20">
        <v>0.11037372725950512</v>
      </c>
      <c r="D1293" s="20">
        <v>8.826331122160358E-2</v>
      </c>
      <c r="E1293" s="21" t="s">
        <v>151</v>
      </c>
      <c r="F1293" s="20">
        <f t="shared" si="20"/>
        <v>3.5397260273972604</v>
      </c>
    </row>
    <row r="1294" spans="1:6">
      <c r="A1294" s="20">
        <v>1293</v>
      </c>
      <c r="B1294" s="20">
        <v>9.8701625299701945E-2</v>
      </c>
      <c r="C1294" s="20">
        <v>0.11037372725950512</v>
      </c>
      <c r="D1294" s="20">
        <v>8.826331122160358E-2</v>
      </c>
      <c r="E1294" s="21" t="s">
        <v>151</v>
      </c>
      <c r="F1294" s="20">
        <f t="shared" si="20"/>
        <v>3.5424657534246577</v>
      </c>
    </row>
    <row r="1295" spans="1:6">
      <c r="A1295" s="20">
        <v>1294</v>
      </c>
      <c r="B1295" s="20">
        <v>9.8701625299701945E-2</v>
      </c>
      <c r="C1295" s="20">
        <v>0.11037372725950512</v>
      </c>
      <c r="D1295" s="20">
        <v>8.826331122160358E-2</v>
      </c>
      <c r="E1295" s="21" t="s">
        <v>151</v>
      </c>
      <c r="F1295" s="20">
        <f t="shared" si="20"/>
        <v>3.5452054794520547</v>
      </c>
    </row>
    <row r="1296" spans="1:6">
      <c r="A1296" s="20">
        <v>1295</v>
      </c>
      <c r="B1296" s="20">
        <v>9.8701625299701945E-2</v>
      </c>
      <c r="C1296" s="20">
        <v>0.11037372725950512</v>
      </c>
      <c r="D1296" s="20">
        <v>8.826331122160358E-2</v>
      </c>
      <c r="E1296" s="21" t="s">
        <v>151</v>
      </c>
      <c r="F1296" s="20">
        <f t="shared" si="20"/>
        <v>3.547945205479452</v>
      </c>
    </row>
    <row r="1297" spans="1:6">
      <c r="A1297" s="20">
        <v>1296</v>
      </c>
      <c r="B1297" s="20">
        <v>9.8701625299701945E-2</v>
      </c>
      <c r="C1297" s="20">
        <v>0.11037372725950512</v>
      </c>
      <c r="D1297" s="20">
        <v>8.826331122160358E-2</v>
      </c>
      <c r="E1297" s="21" t="s">
        <v>151</v>
      </c>
      <c r="F1297" s="20">
        <f t="shared" si="20"/>
        <v>3.5506849315068494</v>
      </c>
    </row>
    <row r="1298" spans="1:6">
      <c r="A1298" s="20">
        <v>1297</v>
      </c>
      <c r="B1298" s="20">
        <v>9.8701625299701945E-2</v>
      </c>
      <c r="C1298" s="20">
        <v>0.11037372725950512</v>
      </c>
      <c r="D1298" s="20">
        <v>8.826331122160358E-2</v>
      </c>
      <c r="E1298" s="21" t="s">
        <v>151</v>
      </c>
      <c r="F1298" s="20">
        <f t="shared" si="20"/>
        <v>3.5534246575342467</v>
      </c>
    </row>
    <row r="1299" spans="1:6">
      <c r="A1299" s="20">
        <v>1298</v>
      </c>
      <c r="B1299" s="20">
        <v>9.8701625299701945E-2</v>
      </c>
      <c r="C1299" s="20">
        <v>0.11037372725950512</v>
      </c>
      <c r="D1299" s="20">
        <v>8.826331122160358E-2</v>
      </c>
      <c r="E1299" s="21" t="s">
        <v>151</v>
      </c>
      <c r="F1299" s="20">
        <f t="shared" si="20"/>
        <v>3.5561643835616437</v>
      </c>
    </row>
    <row r="1300" spans="1:6">
      <c r="A1300" s="20">
        <v>1299</v>
      </c>
      <c r="B1300" s="20">
        <v>9.9339080224603027E-2</v>
      </c>
      <c r="C1300" s="20">
        <v>0.11108566750529514</v>
      </c>
      <c r="D1300" s="20">
        <v>8.8834065807097407E-2</v>
      </c>
      <c r="E1300" s="21" t="s">
        <v>151</v>
      </c>
      <c r="F1300" s="20">
        <f t="shared" si="20"/>
        <v>3.558904109589041</v>
      </c>
    </row>
    <row r="1301" spans="1:6">
      <c r="A1301" s="20">
        <v>1300</v>
      </c>
      <c r="B1301" s="20">
        <v>9.9339080224603027E-2</v>
      </c>
      <c r="C1301" s="20">
        <v>0.11108566750529514</v>
      </c>
      <c r="D1301" s="20">
        <v>8.8834065807097407E-2</v>
      </c>
      <c r="E1301" s="21" t="s">
        <v>151</v>
      </c>
      <c r="F1301" s="20">
        <f t="shared" si="20"/>
        <v>3.5616438356164384</v>
      </c>
    </row>
    <row r="1302" spans="1:6">
      <c r="A1302" s="20">
        <v>1301</v>
      </c>
      <c r="B1302" s="20">
        <v>9.9339080224603027E-2</v>
      </c>
      <c r="C1302" s="20">
        <v>0.11108566750529514</v>
      </c>
      <c r="D1302" s="20">
        <v>8.8834065807097407E-2</v>
      </c>
      <c r="E1302" s="21" t="s">
        <v>151</v>
      </c>
      <c r="F1302" s="20">
        <f t="shared" si="20"/>
        <v>3.5643835616438357</v>
      </c>
    </row>
    <row r="1303" spans="1:6">
      <c r="A1303" s="20">
        <v>1302</v>
      </c>
      <c r="B1303" s="20">
        <v>9.9339080224603027E-2</v>
      </c>
      <c r="C1303" s="20">
        <v>0.11108566750529514</v>
      </c>
      <c r="D1303" s="20">
        <v>8.8834065807097407E-2</v>
      </c>
      <c r="E1303" s="21" t="s">
        <v>151</v>
      </c>
      <c r="F1303" s="20">
        <f t="shared" si="20"/>
        <v>3.5671232876712327</v>
      </c>
    </row>
    <row r="1304" spans="1:6">
      <c r="A1304" s="20">
        <v>1303</v>
      </c>
      <c r="B1304" s="20">
        <v>9.9339080224603027E-2</v>
      </c>
      <c r="C1304" s="20">
        <v>0.11108566750529514</v>
      </c>
      <c r="D1304" s="20">
        <v>8.8834065807097407E-2</v>
      </c>
      <c r="E1304" s="21" t="s">
        <v>151</v>
      </c>
      <c r="F1304" s="20">
        <f t="shared" si="20"/>
        <v>3.56986301369863</v>
      </c>
    </row>
    <row r="1305" spans="1:6">
      <c r="A1305" s="20">
        <v>1304</v>
      </c>
      <c r="B1305" s="20">
        <v>9.9339080224603027E-2</v>
      </c>
      <c r="C1305" s="20">
        <v>0.11108566750529514</v>
      </c>
      <c r="D1305" s="20">
        <v>8.8834065807097407E-2</v>
      </c>
      <c r="E1305" s="21" t="s">
        <v>151</v>
      </c>
      <c r="F1305" s="20">
        <f t="shared" si="20"/>
        <v>3.5726027397260274</v>
      </c>
    </row>
    <row r="1306" spans="1:6">
      <c r="A1306" s="20">
        <v>1305</v>
      </c>
      <c r="B1306" s="20">
        <v>9.9339080224603027E-2</v>
      </c>
      <c r="C1306" s="20">
        <v>0.11108566750529514</v>
      </c>
      <c r="D1306" s="20">
        <v>8.8834065807097407E-2</v>
      </c>
      <c r="E1306" s="21" t="s">
        <v>151</v>
      </c>
      <c r="F1306" s="20">
        <f t="shared" si="20"/>
        <v>3.5753424657534247</v>
      </c>
    </row>
    <row r="1307" spans="1:6">
      <c r="A1307" s="20">
        <v>1306</v>
      </c>
      <c r="B1307" s="20">
        <v>9.9339080224603027E-2</v>
      </c>
      <c r="C1307" s="20">
        <v>0.11108566750529514</v>
      </c>
      <c r="D1307" s="20">
        <v>8.8834065807097407E-2</v>
      </c>
      <c r="E1307" s="21" t="s">
        <v>151</v>
      </c>
      <c r="F1307" s="20">
        <f t="shared" si="20"/>
        <v>3.5780821917808221</v>
      </c>
    </row>
    <row r="1308" spans="1:6">
      <c r="A1308" s="20">
        <v>1307</v>
      </c>
      <c r="B1308" s="20">
        <v>9.9339080224603027E-2</v>
      </c>
      <c r="C1308" s="20">
        <v>0.11108566750529514</v>
      </c>
      <c r="D1308" s="20">
        <v>8.8834065807097407E-2</v>
      </c>
      <c r="E1308" s="21" t="s">
        <v>151</v>
      </c>
      <c r="F1308" s="20">
        <f t="shared" si="20"/>
        <v>3.580821917808219</v>
      </c>
    </row>
    <row r="1309" spans="1:6">
      <c r="A1309" s="20">
        <v>1308</v>
      </c>
      <c r="B1309" s="20">
        <v>9.9339080224603027E-2</v>
      </c>
      <c r="C1309" s="20">
        <v>0.11108566750529514</v>
      </c>
      <c r="D1309" s="20">
        <v>8.8834065807097407E-2</v>
      </c>
      <c r="E1309" s="21" t="s">
        <v>151</v>
      </c>
      <c r="F1309" s="20">
        <f t="shared" si="20"/>
        <v>3.5835616438356164</v>
      </c>
    </row>
    <row r="1310" spans="1:6">
      <c r="A1310" s="20">
        <v>1309</v>
      </c>
      <c r="B1310" s="20">
        <v>9.9982546163801533E-2</v>
      </c>
      <c r="C1310" s="20">
        <v>0.11180455982380266</v>
      </c>
      <c r="D1310" s="20">
        <v>8.941001151160366E-2</v>
      </c>
      <c r="E1310" s="21" t="s">
        <v>151</v>
      </c>
      <c r="F1310" s="20">
        <f t="shared" si="20"/>
        <v>3.5863013698630137</v>
      </c>
    </row>
    <row r="1311" spans="1:6">
      <c r="A1311" s="20">
        <v>1310</v>
      </c>
      <c r="B1311" s="20">
        <v>9.9982546163801533E-2</v>
      </c>
      <c r="C1311" s="20">
        <v>0.11180455982380266</v>
      </c>
      <c r="D1311" s="20">
        <v>8.941001151160366E-2</v>
      </c>
      <c r="E1311" s="21" t="s">
        <v>151</v>
      </c>
      <c r="F1311" s="20">
        <f t="shared" si="20"/>
        <v>3.5890410958904111</v>
      </c>
    </row>
    <row r="1312" spans="1:6">
      <c r="A1312" s="20">
        <v>1311</v>
      </c>
      <c r="B1312" s="20">
        <v>9.9982546163801533E-2</v>
      </c>
      <c r="C1312" s="20">
        <v>0.11180455982380266</v>
      </c>
      <c r="D1312" s="20">
        <v>8.941001151160366E-2</v>
      </c>
      <c r="E1312" s="21" t="s">
        <v>151</v>
      </c>
      <c r="F1312" s="20">
        <f t="shared" si="20"/>
        <v>3.591780821917808</v>
      </c>
    </row>
    <row r="1313" spans="1:6">
      <c r="A1313" s="20">
        <v>1312</v>
      </c>
      <c r="B1313" s="20">
        <v>9.9982546163801533E-2</v>
      </c>
      <c r="C1313" s="20">
        <v>0.11180455982380266</v>
      </c>
      <c r="D1313" s="20">
        <v>8.941001151160366E-2</v>
      </c>
      <c r="E1313" s="21" t="s">
        <v>151</v>
      </c>
      <c r="F1313" s="20">
        <f t="shared" si="20"/>
        <v>3.5945205479452054</v>
      </c>
    </row>
    <row r="1314" spans="1:6">
      <c r="A1314" s="20">
        <v>1313</v>
      </c>
      <c r="B1314" s="20">
        <v>9.9982546163801533E-2</v>
      </c>
      <c r="C1314" s="20">
        <v>0.11180455982380266</v>
      </c>
      <c r="D1314" s="20">
        <v>8.941001151160366E-2</v>
      </c>
      <c r="E1314" s="21" t="s">
        <v>151</v>
      </c>
      <c r="F1314" s="20">
        <f t="shared" si="20"/>
        <v>3.5972602739726027</v>
      </c>
    </row>
    <row r="1315" spans="1:6">
      <c r="A1315" s="20">
        <v>1314</v>
      </c>
      <c r="B1315" s="20">
        <v>9.9982546163801533E-2</v>
      </c>
      <c r="C1315" s="20">
        <v>0.11180455982380266</v>
      </c>
      <c r="D1315" s="20">
        <v>8.941001151160366E-2</v>
      </c>
      <c r="E1315" s="21" t="s">
        <v>151</v>
      </c>
      <c r="F1315" s="20">
        <f t="shared" si="20"/>
        <v>3.6</v>
      </c>
    </row>
    <row r="1316" spans="1:6">
      <c r="A1316" s="20">
        <v>1315</v>
      </c>
      <c r="B1316" s="20">
        <v>9.9982546163801533E-2</v>
      </c>
      <c r="C1316" s="20">
        <v>0.11180455982380266</v>
      </c>
      <c r="D1316" s="20">
        <v>8.941001151160366E-2</v>
      </c>
      <c r="E1316" s="21" t="s">
        <v>151</v>
      </c>
      <c r="F1316" s="20">
        <f t="shared" si="20"/>
        <v>3.6027397260273974</v>
      </c>
    </row>
    <row r="1317" spans="1:6">
      <c r="A1317" s="20">
        <v>1316</v>
      </c>
      <c r="B1317" s="20">
        <v>9.9982546163801533E-2</v>
      </c>
      <c r="C1317" s="20">
        <v>0.11180455982380266</v>
      </c>
      <c r="D1317" s="20">
        <v>8.941001151160366E-2</v>
      </c>
      <c r="E1317" s="21" t="s">
        <v>151</v>
      </c>
      <c r="F1317" s="20">
        <f t="shared" si="20"/>
        <v>3.6054794520547944</v>
      </c>
    </row>
    <row r="1318" spans="1:6">
      <c r="A1318" s="20">
        <v>1317</v>
      </c>
      <c r="B1318" s="20">
        <v>9.9982546163801533E-2</v>
      </c>
      <c r="C1318" s="20">
        <v>0.11180455982380266</v>
      </c>
      <c r="D1318" s="20">
        <v>8.941001151160366E-2</v>
      </c>
      <c r="E1318" s="21" t="s">
        <v>151</v>
      </c>
      <c r="F1318" s="20">
        <f t="shared" si="20"/>
        <v>3.6082191780821917</v>
      </c>
    </row>
    <row r="1319" spans="1:6">
      <c r="A1319" s="20">
        <v>1318</v>
      </c>
      <c r="B1319" s="20">
        <v>9.9982546163801533E-2</v>
      </c>
      <c r="C1319" s="20">
        <v>0.11180455982380266</v>
      </c>
      <c r="D1319" s="20">
        <v>8.941001151160366E-2</v>
      </c>
      <c r="E1319" s="21" t="s">
        <v>151</v>
      </c>
      <c r="F1319" s="20">
        <f t="shared" si="20"/>
        <v>3.6109589041095891</v>
      </c>
    </row>
    <row r="1320" spans="1:6">
      <c r="A1320" s="20">
        <v>1319</v>
      </c>
      <c r="B1320" s="20">
        <v>9.9982546163801533E-2</v>
      </c>
      <c r="C1320" s="20">
        <v>0.11180455982380266</v>
      </c>
      <c r="D1320" s="20">
        <v>8.941001151160366E-2</v>
      </c>
      <c r="E1320" s="21" t="s">
        <v>151</v>
      </c>
      <c r="F1320" s="20">
        <f t="shared" si="20"/>
        <v>3.6136986301369864</v>
      </c>
    </row>
    <row r="1321" spans="1:6">
      <c r="A1321" s="20">
        <v>1320</v>
      </c>
      <c r="B1321" s="20">
        <v>9.9982546163801533E-2</v>
      </c>
      <c r="C1321" s="20">
        <v>0.11180455982380266</v>
      </c>
      <c r="D1321" s="20">
        <v>8.941001151160366E-2</v>
      </c>
      <c r="E1321" s="21" t="s">
        <v>151</v>
      </c>
      <c r="F1321" s="20">
        <f t="shared" si="20"/>
        <v>3.6164383561643834</v>
      </c>
    </row>
    <row r="1322" spans="1:6">
      <c r="A1322" s="20">
        <v>1321</v>
      </c>
      <c r="B1322" s="20">
        <v>9.9982546163801533E-2</v>
      </c>
      <c r="C1322" s="20">
        <v>0.11180455982380266</v>
      </c>
      <c r="D1322" s="20">
        <v>8.941001151160366E-2</v>
      </c>
      <c r="E1322" s="21" t="s">
        <v>151</v>
      </c>
      <c r="F1322" s="20">
        <f t="shared" si="20"/>
        <v>3.6191780821917807</v>
      </c>
    </row>
    <row r="1323" spans="1:6">
      <c r="A1323" s="20">
        <v>1322</v>
      </c>
      <c r="B1323" s="20">
        <v>9.9982546163801533E-2</v>
      </c>
      <c r="C1323" s="20">
        <v>0.11180455982380266</v>
      </c>
      <c r="D1323" s="20">
        <v>8.941001151160366E-2</v>
      </c>
      <c r="E1323" s="21" t="s">
        <v>151</v>
      </c>
      <c r="F1323" s="20">
        <f t="shared" si="20"/>
        <v>3.6219178082191781</v>
      </c>
    </row>
    <row r="1324" spans="1:6">
      <c r="A1324" s="20">
        <v>1323</v>
      </c>
      <c r="B1324" s="20">
        <v>9.9982546163801533E-2</v>
      </c>
      <c r="C1324" s="20">
        <v>0.11180455982380266</v>
      </c>
      <c r="D1324" s="20">
        <v>8.941001151160366E-2</v>
      </c>
      <c r="E1324" s="21" t="s">
        <v>151</v>
      </c>
      <c r="F1324" s="20">
        <f t="shared" si="20"/>
        <v>3.6246575342465754</v>
      </c>
    </row>
    <row r="1325" spans="1:6">
      <c r="A1325" s="20">
        <v>1324</v>
      </c>
      <c r="B1325" s="20">
        <v>9.9982546163801533E-2</v>
      </c>
      <c r="C1325" s="20">
        <v>0.11180455982380266</v>
      </c>
      <c r="D1325" s="20">
        <v>8.941001151160366E-2</v>
      </c>
      <c r="E1325" s="21" t="s">
        <v>151</v>
      </c>
      <c r="F1325" s="20">
        <f t="shared" si="20"/>
        <v>3.6273972602739728</v>
      </c>
    </row>
    <row r="1326" spans="1:6">
      <c r="A1326" s="20">
        <v>1325</v>
      </c>
      <c r="B1326" s="20">
        <v>9.9982546163801533E-2</v>
      </c>
      <c r="C1326" s="20">
        <v>0.11180455982380266</v>
      </c>
      <c r="D1326" s="20">
        <v>8.941001151160366E-2</v>
      </c>
      <c r="E1326" s="21" t="s">
        <v>151</v>
      </c>
      <c r="F1326" s="20">
        <f t="shared" si="20"/>
        <v>3.6301369863013697</v>
      </c>
    </row>
    <row r="1327" spans="1:6">
      <c r="A1327" s="20">
        <v>1326</v>
      </c>
      <c r="B1327" s="20">
        <v>9.9982546163801533E-2</v>
      </c>
      <c r="C1327" s="20">
        <v>0.11180455982380266</v>
      </c>
      <c r="D1327" s="20">
        <v>8.941001151160366E-2</v>
      </c>
      <c r="E1327" s="21" t="s">
        <v>151</v>
      </c>
      <c r="F1327" s="20">
        <f t="shared" si="20"/>
        <v>3.6328767123287671</v>
      </c>
    </row>
    <row r="1328" spans="1:6">
      <c r="A1328" s="20">
        <v>1327</v>
      </c>
      <c r="B1328" s="20">
        <v>9.9982546163801533E-2</v>
      </c>
      <c r="C1328" s="20">
        <v>0.11180455982380266</v>
      </c>
      <c r="D1328" s="20">
        <v>8.941001151160366E-2</v>
      </c>
      <c r="E1328" s="21" t="s">
        <v>151</v>
      </c>
      <c r="F1328" s="20">
        <f t="shared" si="20"/>
        <v>3.6356164383561644</v>
      </c>
    </row>
    <row r="1329" spans="1:6">
      <c r="A1329" s="20">
        <v>1328</v>
      </c>
      <c r="B1329" s="20">
        <v>9.9982546163801533E-2</v>
      </c>
      <c r="C1329" s="20">
        <v>0.11180455982380266</v>
      </c>
      <c r="D1329" s="20">
        <v>8.941001151160366E-2</v>
      </c>
      <c r="E1329" s="21" t="s">
        <v>151</v>
      </c>
      <c r="F1329" s="20">
        <f t="shared" si="20"/>
        <v>3.6383561643835618</v>
      </c>
    </row>
    <row r="1330" spans="1:6">
      <c r="A1330" s="20">
        <v>1329</v>
      </c>
      <c r="B1330" s="20">
        <v>9.9982546163801533E-2</v>
      </c>
      <c r="C1330" s="20">
        <v>0.11180455982380266</v>
      </c>
      <c r="D1330" s="20">
        <v>8.941001151160366E-2</v>
      </c>
      <c r="E1330" s="21" t="s">
        <v>151</v>
      </c>
      <c r="F1330" s="20">
        <f t="shared" si="20"/>
        <v>3.6410958904109587</v>
      </c>
    </row>
    <row r="1331" spans="1:6">
      <c r="A1331" s="20">
        <v>1330</v>
      </c>
      <c r="B1331" s="20">
        <v>0.10063994747110394</v>
      </c>
      <c r="C1331" s="20">
        <v>0.11254024689050235</v>
      </c>
      <c r="D1331" s="20">
        <v>8.9997449820000686E-2</v>
      </c>
      <c r="E1331" s="21" t="s">
        <v>151</v>
      </c>
      <c r="F1331" s="20">
        <f t="shared" si="20"/>
        <v>3.6438356164383561</v>
      </c>
    </row>
    <row r="1332" spans="1:6">
      <c r="A1332" s="20">
        <v>1331</v>
      </c>
      <c r="B1332" s="20">
        <v>0.10063994747110394</v>
      </c>
      <c r="C1332" s="20">
        <v>0.11254024689050235</v>
      </c>
      <c r="D1332" s="20">
        <v>8.9997449820000686E-2</v>
      </c>
      <c r="E1332" s="21" t="s">
        <v>151</v>
      </c>
      <c r="F1332" s="20">
        <f t="shared" si="20"/>
        <v>3.6465753424657534</v>
      </c>
    </row>
    <row r="1333" spans="1:6">
      <c r="A1333" s="20">
        <v>1332</v>
      </c>
      <c r="B1333" s="20">
        <v>0.10063994747110394</v>
      </c>
      <c r="C1333" s="20">
        <v>0.11254024689050235</v>
      </c>
      <c r="D1333" s="20">
        <v>8.9997449820000686E-2</v>
      </c>
      <c r="E1333" s="21" t="s">
        <v>151</v>
      </c>
      <c r="F1333" s="20">
        <f t="shared" si="20"/>
        <v>3.6493150684931508</v>
      </c>
    </row>
    <row r="1334" spans="1:6">
      <c r="A1334" s="20">
        <v>1333</v>
      </c>
      <c r="B1334" s="20">
        <v>0.10063994747110394</v>
      </c>
      <c r="C1334" s="20">
        <v>0.11254024689050235</v>
      </c>
      <c r="D1334" s="20">
        <v>8.9997449820000686E-2</v>
      </c>
      <c r="E1334" s="21" t="s">
        <v>151</v>
      </c>
      <c r="F1334" s="20">
        <f t="shared" si="20"/>
        <v>3.6520547945205482</v>
      </c>
    </row>
    <row r="1335" spans="1:6">
      <c r="A1335" s="20">
        <v>1334</v>
      </c>
      <c r="B1335" s="20">
        <v>0.10063994747110394</v>
      </c>
      <c r="C1335" s="20">
        <v>0.11254024689050235</v>
      </c>
      <c r="D1335" s="20">
        <v>8.9997449820000686E-2</v>
      </c>
      <c r="E1335" s="21" t="s">
        <v>151</v>
      </c>
      <c r="F1335" s="20">
        <f t="shared" si="20"/>
        <v>3.6547945205479451</v>
      </c>
    </row>
    <row r="1336" spans="1:6">
      <c r="A1336" s="20">
        <v>1335</v>
      </c>
      <c r="B1336" s="20">
        <v>0.10063994747110394</v>
      </c>
      <c r="C1336" s="20">
        <v>0.11254024689050235</v>
      </c>
      <c r="D1336" s="20">
        <v>8.9997449820000686E-2</v>
      </c>
      <c r="E1336" s="21" t="s">
        <v>151</v>
      </c>
      <c r="F1336" s="20">
        <f t="shared" si="20"/>
        <v>3.6575342465753424</v>
      </c>
    </row>
    <row r="1337" spans="1:6">
      <c r="A1337" s="20">
        <v>1336</v>
      </c>
      <c r="B1337" s="20">
        <v>0.10063994747110394</v>
      </c>
      <c r="C1337" s="20">
        <v>0.11254024689050235</v>
      </c>
      <c r="D1337" s="20">
        <v>8.9997449820000686E-2</v>
      </c>
      <c r="E1337" s="21" t="s">
        <v>151</v>
      </c>
      <c r="F1337" s="20">
        <f t="shared" si="20"/>
        <v>3.6602739726027398</v>
      </c>
    </row>
    <row r="1338" spans="1:6">
      <c r="A1338" s="20">
        <v>1337</v>
      </c>
      <c r="B1338" s="20">
        <v>0.10130209831560322</v>
      </c>
      <c r="C1338" s="20">
        <v>0.11328129829909495</v>
      </c>
      <c r="D1338" s="20">
        <v>9.0589092798598614E-2</v>
      </c>
      <c r="E1338" s="21" t="s">
        <v>151</v>
      </c>
      <c r="F1338" s="20">
        <f t="shared" si="20"/>
        <v>3.6630136986301371</v>
      </c>
    </row>
    <row r="1339" spans="1:6">
      <c r="A1339" s="20">
        <v>1338</v>
      </c>
      <c r="B1339" s="20">
        <v>0.10130209831560322</v>
      </c>
      <c r="C1339" s="20">
        <v>0.11328129829909495</v>
      </c>
      <c r="D1339" s="20">
        <v>9.0589092798598614E-2</v>
      </c>
      <c r="E1339" s="21" t="s">
        <v>151</v>
      </c>
      <c r="F1339" s="20">
        <f t="shared" si="20"/>
        <v>3.6657534246575341</v>
      </c>
    </row>
    <row r="1340" spans="1:6">
      <c r="A1340" s="20">
        <v>1339</v>
      </c>
      <c r="B1340" s="20">
        <v>0.10196581970790541</v>
      </c>
      <c r="C1340" s="20">
        <v>0.11402375553040134</v>
      </c>
      <c r="D1340" s="20">
        <v>9.118242045660363E-2</v>
      </c>
      <c r="E1340" s="21" t="s">
        <v>151</v>
      </c>
      <c r="F1340" s="20">
        <f t="shared" si="20"/>
        <v>3.6684931506849314</v>
      </c>
    </row>
    <row r="1341" spans="1:6">
      <c r="A1341" s="20">
        <v>1340</v>
      </c>
      <c r="B1341" s="20">
        <v>0.10196581970790541</v>
      </c>
      <c r="C1341" s="20">
        <v>0.11402375553040134</v>
      </c>
      <c r="D1341" s="20">
        <v>9.118242045660363E-2</v>
      </c>
      <c r="E1341" s="21" t="s">
        <v>151</v>
      </c>
      <c r="F1341" s="20">
        <f t="shared" si="20"/>
        <v>3.6712328767123288</v>
      </c>
    </row>
    <row r="1342" spans="1:6">
      <c r="A1342" s="20">
        <v>1341</v>
      </c>
      <c r="B1342" s="20">
        <v>0.10196581970790541</v>
      </c>
      <c r="C1342" s="20">
        <v>0.11402375553040134</v>
      </c>
      <c r="D1342" s="20">
        <v>9.118242045660363E-2</v>
      </c>
      <c r="E1342" s="21" t="s">
        <v>151</v>
      </c>
      <c r="F1342" s="20">
        <f t="shared" si="20"/>
        <v>3.6739726027397261</v>
      </c>
    </row>
    <row r="1343" spans="1:6">
      <c r="A1343" s="20">
        <v>1342</v>
      </c>
      <c r="B1343" s="20">
        <v>0.10196581970790541</v>
      </c>
      <c r="C1343" s="20">
        <v>0.11402375553040134</v>
      </c>
      <c r="D1343" s="20">
        <v>9.118242045660363E-2</v>
      </c>
      <c r="E1343" s="21" t="s">
        <v>151</v>
      </c>
      <c r="F1343" s="20">
        <f t="shared" si="20"/>
        <v>3.6767123287671235</v>
      </c>
    </row>
    <row r="1344" spans="1:6">
      <c r="A1344" s="20">
        <v>1343</v>
      </c>
      <c r="B1344" s="20">
        <v>0.1032986465060004</v>
      </c>
      <c r="C1344" s="20">
        <v>0.11551373718829971</v>
      </c>
      <c r="D1344" s="20">
        <v>9.237465280580448E-2</v>
      </c>
      <c r="E1344" s="21" t="s">
        <v>151</v>
      </c>
      <c r="F1344" s="20">
        <f t="shared" si="20"/>
        <v>3.6794520547945204</v>
      </c>
    </row>
    <row r="1345" spans="1:6">
      <c r="A1345" s="20">
        <v>1344</v>
      </c>
      <c r="B1345" s="20">
        <v>0.1032986465060004</v>
      </c>
      <c r="C1345" s="20">
        <v>0.11551373718829971</v>
      </c>
      <c r="D1345" s="20">
        <v>9.237465280580448E-2</v>
      </c>
      <c r="E1345" s="21" t="s">
        <v>151</v>
      </c>
      <c r="F1345" s="20">
        <f t="shared" si="20"/>
        <v>3.6821917808219178</v>
      </c>
    </row>
    <row r="1346" spans="1:6">
      <c r="A1346" s="20">
        <v>1345</v>
      </c>
      <c r="B1346" s="20">
        <v>0.1032986465060004</v>
      </c>
      <c r="C1346" s="20">
        <v>0.11551373718829971</v>
      </c>
      <c r="D1346" s="20">
        <v>9.237465280580448E-2</v>
      </c>
      <c r="E1346" s="21" t="s">
        <v>151</v>
      </c>
      <c r="F1346" s="20">
        <f t="shared" si="20"/>
        <v>3.6849315068493151</v>
      </c>
    </row>
    <row r="1347" spans="1:6">
      <c r="A1347" s="20">
        <v>1346</v>
      </c>
      <c r="B1347" s="20">
        <v>0.1032986465060004</v>
      </c>
      <c r="C1347" s="20">
        <v>0.11551373718829971</v>
      </c>
      <c r="D1347" s="20">
        <v>9.237465280580448E-2</v>
      </c>
      <c r="E1347" s="21" t="s">
        <v>151</v>
      </c>
      <c r="F1347" s="20">
        <f t="shared" ref="F1347:F1410" si="21">A1347/365</f>
        <v>3.6876712328767125</v>
      </c>
    </row>
    <row r="1348" spans="1:6">
      <c r="A1348" s="20">
        <v>1347</v>
      </c>
      <c r="B1348" s="20">
        <v>0.1032986465060004</v>
      </c>
      <c r="C1348" s="20">
        <v>0.11551373718829971</v>
      </c>
      <c r="D1348" s="20">
        <v>9.237465280580448E-2</v>
      </c>
      <c r="E1348" s="21" t="s">
        <v>151</v>
      </c>
      <c r="F1348" s="20">
        <f t="shared" si="21"/>
        <v>3.6904109589041094</v>
      </c>
    </row>
    <row r="1349" spans="1:6">
      <c r="A1349" s="20">
        <v>1348</v>
      </c>
      <c r="B1349" s="20">
        <v>0.1032986465060004</v>
      </c>
      <c r="C1349" s="20">
        <v>0.11551373718829971</v>
      </c>
      <c r="D1349" s="20">
        <v>9.237465280580448E-2</v>
      </c>
      <c r="E1349" s="21" t="s">
        <v>151</v>
      </c>
      <c r="F1349" s="20">
        <f t="shared" si="21"/>
        <v>3.6931506849315068</v>
      </c>
    </row>
    <row r="1350" spans="1:6">
      <c r="A1350" s="20">
        <v>1349</v>
      </c>
      <c r="B1350" s="20">
        <v>0.1032986465060004</v>
      </c>
      <c r="C1350" s="20">
        <v>0.11551373718829971</v>
      </c>
      <c r="D1350" s="20">
        <v>9.237465280580448E-2</v>
      </c>
      <c r="E1350" s="21" t="s">
        <v>151</v>
      </c>
      <c r="F1350" s="20">
        <f t="shared" si="21"/>
        <v>3.6958904109589041</v>
      </c>
    </row>
    <row r="1351" spans="1:6">
      <c r="A1351" s="20">
        <v>1350</v>
      </c>
      <c r="B1351" s="20">
        <v>0.1032986465060004</v>
      </c>
      <c r="C1351" s="20">
        <v>0.11551373718829971</v>
      </c>
      <c r="D1351" s="20">
        <v>9.237465280580448E-2</v>
      </c>
      <c r="E1351" s="21" t="s">
        <v>151</v>
      </c>
      <c r="F1351" s="20">
        <f t="shared" si="21"/>
        <v>3.6986301369863015</v>
      </c>
    </row>
    <row r="1352" spans="1:6">
      <c r="A1352" s="20">
        <v>1351</v>
      </c>
      <c r="B1352" s="20">
        <v>0.1032986465060004</v>
      </c>
      <c r="C1352" s="20">
        <v>0.11551373718829971</v>
      </c>
      <c r="D1352" s="20">
        <v>9.237465280580448E-2</v>
      </c>
      <c r="E1352" s="21" t="s">
        <v>151</v>
      </c>
      <c r="F1352" s="20">
        <f t="shared" si="21"/>
        <v>3.7013698630136984</v>
      </c>
    </row>
    <row r="1353" spans="1:6">
      <c r="A1353" s="20">
        <v>1352</v>
      </c>
      <c r="B1353" s="20">
        <v>0.1032986465060004</v>
      </c>
      <c r="C1353" s="20">
        <v>0.11551373718829971</v>
      </c>
      <c r="D1353" s="20">
        <v>9.237465280580448E-2</v>
      </c>
      <c r="E1353" s="21" t="s">
        <v>151</v>
      </c>
      <c r="F1353" s="20">
        <f t="shared" si="21"/>
        <v>3.7041095890410958</v>
      </c>
    </row>
    <row r="1354" spans="1:6">
      <c r="A1354" s="20">
        <v>1353</v>
      </c>
      <c r="B1354" s="20">
        <v>0.1032986465060004</v>
      </c>
      <c r="C1354" s="20">
        <v>0.11551373718829971</v>
      </c>
      <c r="D1354" s="20">
        <v>9.237465280580448E-2</v>
      </c>
      <c r="E1354" s="21" t="s">
        <v>151</v>
      </c>
      <c r="F1354" s="20">
        <f t="shared" si="21"/>
        <v>3.7068493150684931</v>
      </c>
    </row>
    <row r="1355" spans="1:6">
      <c r="A1355" s="20">
        <v>1354</v>
      </c>
      <c r="B1355" s="20">
        <v>0.1032986465060004</v>
      </c>
      <c r="C1355" s="20">
        <v>0.11551373718829971</v>
      </c>
      <c r="D1355" s="20">
        <v>9.237465280580448E-2</v>
      </c>
      <c r="E1355" s="21" t="s">
        <v>151</v>
      </c>
      <c r="F1355" s="20">
        <f t="shared" si="21"/>
        <v>3.7095890410958905</v>
      </c>
    </row>
    <row r="1356" spans="1:6">
      <c r="A1356" s="20">
        <v>1355</v>
      </c>
      <c r="B1356" s="20">
        <v>0.10397355581489576</v>
      </c>
      <c r="C1356" s="20">
        <v>0.11626847366520421</v>
      </c>
      <c r="D1356" s="20">
        <v>9.2978170289603757E-2</v>
      </c>
      <c r="E1356" s="21" t="s">
        <v>151</v>
      </c>
      <c r="F1356" s="20">
        <f t="shared" si="21"/>
        <v>3.7123287671232879</v>
      </c>
    </row>
    <row r="1357" spans="1:6">
      <c r="A1357" s="20">
        <v>1356</v>
      </c>
      <c r="B1357" s="20">
        <v>0.10397355581489576</v>
      </c>
      <c r="C1357" s="20">
        <v>0.11626847366520421</v>
      </c>
      <c r="D1357" s="20">
        <v>9.2978170289603757E-2</v>
      </c>
      <c r="E1357" s="21" t="s">
        <v>151</v>
      </c>
      <c r="F1357" s="20">
        <f t="shared" si="21"/>
        <v>3.7150684931506848</v>
      </c>
    </row>
    <row r="1358" spans="1:6">
      <c r="A1358" s="20">
        <v>1357</v>
      </c>
      <c r="B1358" s="20">
        <v>0.10397355581489576</v>
      </c>
      <c r="C1358" s="20">
        <v>0.11626847366520421</v>
      </c>
      <c r="D1358" s="20">
        <v>9.2978170289603757E-2</v>
      </c>
      <c r="E1358" s="21" t="s">
        <v>151</v>
      </c>
      <c r="F1358" s="20">
        <f t="shared" si="21"/>
        <v>3.7178082191780821</v>
      </c>
    </row>
    <row r="1359" spans="1:6">
      <c r="A1359" s="20">
        <v>1358</v>
      </c>
      <c r="B1359" s="20">
        <v>0.10397355581489576</v>
      </c>
      <c r="C1359" s="20">
        <v>0.11626847366520421</v>
      </c>
      <c r="D1359" s="20">
        <v>9.2978170289603757E-2</v>
      </c>
      <c r="E1359" s="21" t="s">
        <v>151</v>
      </c>
      <c r="F1359" s="20">
        <f t="shared" si="21"/>
        <v>3.7205479452054795</v>
      </c>
    </row>
    <row r="1360" spans="1:6">
      <c r="A1360" s="20">
        <v>1359</v>
      </c>
      <c r="B1360" s="20">
        <v>0.10397355581489576</v>
      </c>
      <c r="C1360" s="20">
        <v>0.11626847366520421</v>
      </c>
      <c r="D1360" s="20">
        <v>9.2978170289603757E-2</v>
      </c>
      <c r="E1360" s="21" t="s">
        <v>151</v>
      </c>
      <c r="F1360" s="20">
        <f t="shared" si="21"/>
        <v>3.7232876712328768</v>
      </c>
    </row>
    <row r="1361" spans="1:6">
      <c r="A1361" s="20">
        <v>1360</v>
      </c>
      <c r="B1361" s="20">
        <v>0.10397355581489576</v>
      </c>
      <c r="C1361" s="20">
        <v>0.11626847366520421</v>
      </c>
      <c r="D1361" s="20">
        <v>9.2978170289603757E-2</v>
      </c>
      <c r="E1361" s="21" t="s">
        <v>151</v>
      </c>
      <c r="F1361" s="20">
        <f t="shared" si="21"/>
        <v>3.7260273972602738</v>
      </c>
    </row>
    <row r="1362" spans="1:6">
      <c r="A1362" s="20">
        <v>1361</v>
      </c>
      <c r="B1362" s="20">
        <v>0.10397355581489576</v>
      </c>
      <c r="C1362" s="20">
        <v>0.11626847366520421</v>
      </c>
      <c r="D1362" s="20">
        <v>9.2978170289603757E-2</v>
      </c>
      <c r="E1362" s="21" t="s">
        <v>151</v>
      </c>
      <c r="F1362" s="20">
        <f t="shared" si="21"/>
        <v>3.7287671232876711</v>
      </c>
    </row>
    <row r="1363" spans="1:6">
      <c r="A1363" s="20">
        <v>1362</v>
      </c>
      <c r="B1363" s="20">
        <v>0.10397355581489576</v>
      </c>
      <c r="C1363" s="20">
        <v>0.11626847366520421</v>
      </c>
      <c r="D1363" s="20">
        <v>9.2978170289603757E-2</v>
      </c>
      <c r="E1363" s="21" t="s">
        <v>151</v>
      </c>
      <c r="F1363" s="20">
        <f t="shared" si="21"/>
        <v>3.7315068493150685</v>
      </c>
    </row>
    <row r="1364" spans="1:6">
      <c r="A1364" s="20">
        <v>1363</v>
      </c>
      <c r="B1364" s="20">
        <v>0.10397355581489576</v>
      </c>
      <c r="C1364" s="20">
        <v>0.11626847366520421</v>
      </c>
      <c r="D1364" s="20">
        <v>9.2978170289603757E-2</v>
      </c>
      <c r="E1364" s="21" t="s">
        <v>151</v>
      </c>
      <c r="F1364" s="20">
        <f t="shared" si="21"/>
        <v>3.7342465753424658</v>
      </c>
    </row>
    <row r="1365" spans="1:6">
      <c r="A1365" s="20">
        <v>1364</v>
      </c>
      <c r="B1365" s="20">
        <v>0.10397355581489576</v>
      </c>
      <c r="C1365" s="20">
        <v>0.11626847366520421</v>
      </c>
      <c r="D1365" s="20">
        <v>9.2978170289603757E-2</v>
      </c>
      <c r="E1365" s="21" t="s">
        <v>151</v>
      </c>
      <c r="F1365" s="20">
        <f t="shared" si="21"/>
        <v>3.7369863013698632</v>
      </c>
    </row>
    <row r="1366" spans="1:6">
      <c r="A1366" s="20">
        <v>1365</v>
      </c>
      <c r="B1366" s="20">
        <v>0.10397355581489576</v>
      </c>
      <c r="C1366" s="20">
        <v>0.11626847366520421</v>
      </c>
      <c r="D1366" s="20">
        <v>9.2978170289603757E-2</v>
      </c>
      <c r="E1366" s="21" t="s">
        <v>151</v>
      </c>
      <c r="F1366" s="20">
        <f t="shared" si="21"/>
        <v>3.7397260273972601</v>
      </c>
    </row>
    <row r="1367" spans="1:6">
      <c r="A1367" s="20">
        <v>1366</v>
      </c>
      <c r="B1367" s="20">
        <v>0.10397355581489576</v>
      </c>
      <c r="C1367" s="20">
        <v>0.11626847366520421</v>
      </c>
      <c r="D1367" s="20">
        <v>9.2978170289603757E-2</v>
      </c>
      <c r="E1367" s="21" t="s">
        <v>151</v>
      </c>
      <c r="F1367" s="20">
        <f t="shared" si="21"/>
        <v>3.7424657534246575</v>
      </c>
    </row>
    <row r="1368" spans="1:6">
      <c r="A1368" s="20">
        <v>1367</v>
      </c>
      <c r="B1368" s="20">
        <v>0.10397355581489576</v>
      </c>
      <c r="C1368" s="20">
        <v>0.11626847366520421</v>
      </c>
      <c r="D1368" s="20">
        <v>9.2978170289603757E-2</v>
      </c>
      <c r="E1368" s="21" t="s">
        <v>151</v>
      </c>
      <c r="F1368" s="20">
        <f t="shared" si="21"/>
        <v>3.7452054794520548</v>
      </c>
    </row>
    <row r="1369" spans="1:6">
      <c r="A1369" s="20">
        <v>1368</v>
      </c>
      <c r="B1369" s="20">
        <v>0.10397355581489576</v>
      </c>
      <c r="C1369" s="20">
        <v>0.11626847366520421</v>
      </c>
      <c r="D1369" s="20">
        <v>9.2978170289603757E-2</v>
      </c>
      <c r="E1369" s="21" t="s">
        <v>151</v>
      </c>
      <c r="F1369" s="20">
        <f t="shared" si="21"/>
        <v>3.7479452054794522</v>
      </c>
    </row>
    <row r="1370" spans="1:6">
      <c r="A1370" s="20">
        <v>1369</v>
      </c>
      <c r="B1370" s="20">
        <v>0.10397355581489576</v>
      </c>
      <c r="C1370" s="20">
        <v>0.11626847366520421</v>
      </c>
      <c r="D1370" s="20">
        <v>9.2978170289603757E-2</v>
      </c>
      <c r="E1370" s="21" t="s">
        <v>151</v>
      </c>
      <c r="F1370" s="20">
        <f t="shared" si="21"/>
        <v>3.7506849315068491</v>
      </c>
    </row>
    <row r="1371" spans="1:6">
      <c r="A1371" s="20">
        <v>1370</v>
      </c>
      <c r="B1371" s="20">
        <v>0.10397355581489576</v>
      </c>
      <c r="C1371" s="20">
        <v>0.11626847366520421</v>
      </c>
      <c r="D1371" s="20">
        <v>9.2978170289603757E-2</v>
      </c>
      <c r="E1371" s="21" t="s">
        <v>151</v>
      </c>
      <c r="F1371" s="20">
        <f t="shared" si="21"/>
        <v>3.7534246575342465</v>
      </c>
    </row>
    <row r="1372" spans="1:6">
      <c r="A1372" s="20">
        <v>1371</v>
      </c>
      <c r="B1372" s="20">
        <v>0.10397355581489576</v>
      </c>
      <c r="C1372" s="20">
        <v>0.11626847366520421</v>
      </c>
      <c r="D1372" s="20">
        <v>9.2978170289603757E-2</v>
      </c>
      <c r="E1372" s="21" t="s">
        <v>151</v>
      </c>
      <c r="F1372" s="20">
        <f t="shared" si="21"/>
        <v>3.7561643835616438</v>
      </c>
    </row>
    <row r="1373" spans="1:6">
      <c r="A1373" s="20">
        <v>1372</v>
      </c>
      <c r="B1373" s="20">
        <v>0.10397355581489576</v>
      </c>
      <c r="C1373" s="20">
        <v>0.11626847366520421</v>
      </c>
      <c r="D1373" s="20">
        <v>9.2978170289603757E-2</v>
      </c>
      <c r="E1373" s="21" t="s">
        <v>151</v>
      </c>
      <c r="F1373" s="20">
        <f t="shared" si="21"/>
        <v>3.7589041095890412</v>
      </c>
    </row>
    <row r="1374" spans="1:6">
      <c r="A1374" s="20">
        <v>1373</v>
      </c>
      <c r="B1374" s="20">
        <v>0.10397355581489576</v>
      </c>
      <c r="C1374" s="20">
        <v>0.11626847366520421</v>
      </c>
      <c r="D1374" s="20">
        <v>9.2978170289603757E-2</v>
      </c>
      <c r="E1374" s="21" t="s">
        <v>151</v>
      </c>
      <c r="F1374" s="20">
        <f t="shared" si="21"/>
        <v>3.7616438356164386</v>
      </c>
    </row>
    <row r="1375" spans="1:6">
      <c r="A1375" s="20">
        <v>1374</v>
      </c>
      <c r="B1375" s="20">
        <v>0.10397355581489576</v>
      </c>
      <c r="C1375" s="20">
        <v>0.11626847366520421</v>
      </c>
      <c r="D1375" s="20">
        <v>9.2978170289603757E-2</v>
      </c>
      <c r="E1375" s="21" t="s">
        <v>151</v>
      </c>
      <c r="F1375" s="20">
        <f t="shared" si="21"/>
        <v>3.7643835616438355</v>
      </c>
    </row>
    <row r="1376" spans="1:6">
      <c r="A1376" s="20">
        <v>1375</v>
      </c>
      <c r="B1376" s="20">
        <v>0.10397355581489576</v>
      </c>
      <c r="C1376" s="20">
        <v>0.11626847366520421</v>
      </c>
      <c r="D1376" s="20">
        <v>9.2978170289603757E-2</v>
      </c>
      <c r="E1376" s="21" t="s">
        <v>151</v>
      </c>
      <c r="F1376" s="20">
        <f t="shared" si="21"/>
        <v>3.7671232876712328</v>
      </c>
    </row>
    <row r="1377" spans="1:6">
      <c r="A1377" s="20">
        <v>1376</v>
      </c>
      <c r="B1377" s="20">
        <v>0.10397355581489576</v>
      </c>
      <c r="C1377" s="20">
        <v>0.11626847366520421</v>
      </c>
      <c r="D1377" s="20">
        <v>9.2978170289603757E-2</v>
      </c>
      <c r="E1377" s="21" t="s">
        <v>151</v>
      </c>
      <c r="F1377" s="20">
        <f t="shared" si="21"/>
        <v>3.7698630136986302</v>
      </c>
    </row>
    <row r="1378" spans="1:6">
      <c r="A1378" s="20">
        <v>1377</v>
      </c>
      <c r="B1378" s="20">
        <v>0.10397355581489576</v>
      </c>
      <c r="C1378" s="20">
        <v>0.11626847366520421</v>
      </c>
      <c r="D1378" s="20">
        <v>9.2978170289603757E-2</v>
      </c>
      <c r="E1378" s="21" t="s">
        <v>151</v>
      </c>
      <c r="F1378" s="20">
        <f t="shared" si="21"/>
        <v>3.7726027397260276</v>
      </c>
    </row>
    <row r="1379" spans="1:6">
      <c r="A1379" s="20">
        <v>1378</v>
      </c>
      <c r="B1379" s="20">
        <v>0.10397355581489576</v>
      </c>
      <c r="C1379" s="20">
        <v>0.11626847366520421</v>
      </c>
      <c r="D1379" s="20">
        <v>9.2978170289603757E-2</v>
      </c>
      <c r="E1379" s="21" t="s">
        <v>151</v>
      </c>
      <c r="F1379" s="20">
        <f t="shared" si="21"/>
        <v>3.7753424657534245</v>
      </c>
    </row>
    <row r="1380" spans="1:6">
      <c r="A1380" s="20">
        <v>1379</v>
      </c>
      <c r="B1380" s="20">
        <v>0.10397355581489576</v>
      </c>
      <c r="C1380" s="20">
        <v>0.11626847366520421</v>
      </c>
      <c r="D1380" s="20">
        <v>9.2978170289603757E-2</v>
      </c>
      <c r="E1380" s="21" t="s">
        <v>151</v>
      </c>
      <c r="F1380" s="20">
        <f t="shared" si="21"/>
        <v>3.7780821917808218</v>
      </c>
    </row>
    <row r="1381" spans="1:6">
      <c r="A1381" s="20">
        <v>1380</v>
      </c>
      <c r="B1381" s="20">
        <v>0.10397355581489576</v>
      </c>
      <c r="C1381" s="20">
        <v>0.11626847366520421</v>
      </c>
      <c r="D1381" s="20">
        <v>9.2978170289603757E-2</v>
      </c>
      <c r="E1381" s="21" t="s">
        <v>151</v>
      </c>
      <c r="F1381" s="20">
        <f t="shared" si="21"/>
        <v>3.7808219178082192</v>
      </c>
    </row>
    <row r="1382" spans="1:6">
      <c r="A1382" s="20">
        <v>1381</v>
      </c>
      <c r="B1382" s="20">
        <v>0.10397355581489576</v>
      </c>
      <c r="C1382" s="20">
        <v>0.11626847366520421</v>
      </c>
      <c r="D1382" s="20">
        <v>9.2978170289603757E-2</v>
      </c>
      <c r="E1382" s="21" t="s">
        <v>151</v>
      </c>
      <c r="F1382" s="20">
        <f t="shared" si="21"/>
        <v>3.7835616438356166</v>
      </c>
    </row>
    <row r="1383" spans="1:6">
      <c r="A1383" s="20">
        <v>1382</v>
      </c>
      <c r="B1383" s="20">
        <v>0.10397355581489576</v>
      </c>
      <c r="C1383" s="20">
        <v>0.11626847366520421</v>
      </c>
      <c r="D1383" s="20">
        <v>9.2978170289603757E-2</v>
      </c>
      <c r="E1383" s="21" t="s">
        <v>151</v>
      </c>
      <c r="F1383" s="20">
        <f t="shared" si="21"/>
        <v>3.7863013698630139</v>
      </c>
    </row>
    <row r="1384" spans="1:6">
      <c r="A1384" s="20">
        <v>1383</v>
      </c>
      <c r="B1384" s="20">
        <v>0.10397355581489576</v>
      </c>
      <c r="C1384" s="20">
        <v>0.11626847366520421</v>
      </c>
      <c r="D1384" s="20">
        <v>9.2978170289603757E-2</v>
      </c>
      <c r="E1384" s="21" t="s">
        <v>151</v>
      </c>
      <c r="F1384" s="20">
        <f t="shared" si="21"/>
        <v>3.7890410958904108</v>
      </c>
    </row>
    <row r="1385" spans="1:6">
      <c r="A1385" s="20">
        <v>1384</v>
      </c>
      <c r="B1385" s="20">
        <v>0.10397355581489576</v>
      </c>
      <c r="C1385" s="20">
        <v>0.11626847366520421</v>
      </c>
      <c r="D1385" s="20">
        <v>9.2978170289603757E-2</v>
      </c>
      <c r="E1385" s="21" t="s">
        <v>151</v>
      </c>
      <c r="F1385" s="20">
        <f t="shared" si="21"/>
        <v>3.7917808219178082</v>
      </c>
    </row>
    <row r="1386" spans="1:6">
      <c r="A1386" s="20">
        <v>1385</v>
      </c>
      <c r="B1386" s="20">
        <v>0.10397355581489576</v>
      </c>
      <c r="C1386" s="20">
        <v>0.11626847366520421</v>
      </c>
      <c r="D1386" s="20">
        <v>9.2978170289603757E-2</v>
      </c>
      <c r="E1386" s="21" t="s">
        <v>151</v>
      </c>
      <c r="F1386" s="20">
        <f t="shared" si="21"/>
        <v>3.7945205479452055</v>
      </c>
    </row>
    <row r="1387" spans="1:6">
      <c r="A1387" s="20">
        <v>1386</v>
      </c>
      <c r="B1387" s="20">
        <v>0.10397355581489576</v>
      </c>
      <c r="C1387" s="20">
        <v>0.11626847366520421</v>
      </c>
      <c r="D1387" s="20">
        <v>9.2978170289603757E-2</v>
      </c>
      <c r="E1387" s="21" t="s">
        <v>151</v>
      </c>
      <c r="F1387" s="20">
        <f t="shared" si="21"/>
        <v>3.7972602739726029</v>
      </c>
    </row>
    <row r="1388" spans="1:6">
      <c r="A1388" s="20">
        <v>1387</v>
      </c>
      <c r="B1388" s="20">
        <v>0.10397355581489576</v>
      </c>
      <c r="C1388" s="20">
        <v>0.11626847366520421</v>
      </c>
      <c r="D1388" s="20">
        <v>9.2978170289603757E-2</v>
      </c>
      <c r="E1388" s="21" t="s">
        <v>151</v>
      </c>
      <c r="F1388" s="20">
        <f t="shared" si="21"/>
        <v>3.8</v>
      </c>
    </row>
    <row r="1389" spans="1:6">
      <c r="A1389" s="20">
        <v>1388</v>
      </c>
      <c r="B1389" s="20">
        <v>0.10397355581489576</v>
      </c>
      <c r="C1389" s="20">
        <v>0.11626847366520421</v>
      </c>
      <c r="D1389" s="20">
        <v>9.2978170289603757E-2</v>
      </c>
      <c r="E1389" s="21" t="s">
        <v>151</v>
      </c>
      <c r="F1389" s="20">
        <f t="shared" si="21"/>
        <v>3.8027397260273972</v>
      </c>
    </row>
    <row r="1390" spans="1:6">
      <c r="A1390" s="20">
        <v>1389</v>
      </c>
      <c r="B1390" s="20">
        <v>0.10397355581489576</v>
      </c>
      <c r="C1390" s="20">
        <v>0.11626847366520421</v>
      </c>
      <c r="D1390" s="20">
        <v>9.2978170289603757E-2</v>
      </c>
      <c r="E1390" s="21" t="s">
        <v>151</v>
      </c>
      <c r="F1390" s="20">
        <f t="shared" si="21"/>
        <v>3.8054794520547945</v>
      </c>
    </row>
    <row r="1391" spans="1:6">
      <c r="A1391" s="20">
        <v>1390</v>
      </c>
      <c r="B1391" s="20">
        <v>0.10467230533539595</v>
      </c>
      <c r="C1391" s="20">
        <v>0.11705235350679688</v>
      </c>
      <c r="D1391" s="20">
        <v>9.3601020010403158E-2</v>
      </c>
      <c r="E1391" s="21" t="s">
        <v>151</v>
      </c>
      <c r="F1391" s="20">
        <f t="shared" si="21"/>
        <v>3.8082191780821919</v>
      </c>
    </row>
    <row r="1392" spans="1:6">
      <c r="A1392" s="20">
        <v>1391</v>
      </c>
      <c r="B1392" s="20">
        <v>0.10467230533539595</v>
      </c>
      <c r="C1392" s="20">
        <v>0.11705235350679688</v>
      </c>
      <c r="D1392" s="20">
        <v>9.3601020010403158E-2</v>
      </c>
      <c r="E1392" s="21" t="s">
        <v>151</v>
      </c>
      <c r="F1392" s="20">
        <f t="shared" si="21"/>
        <v>3.8109589041095893</v>
      </c>
    </row>
    <row r="1393" spans="1:6">
      <c r="A1393" s="20">
        <v>1392</v>
      </c>
      <c r="B1393" s="20">
        <v>0.10467230533539595</v>
      </c>
      <c r="C1393" s="20">
        <v>0.11705235350679688</v>
      </c>
      <c r="D1393" s="20">
        <v>9.3601020010403158E-2</v>
      </c>
      <c r="E1393" s="21" t="s">
        <v>151</v>
      </c>
      <c r="F1393" s="20">
        <f t="shared" si="21"/>
        <v>3.8136986301369862</v>
      </c>
    </row>
    <row r="1394" spans="1:6">
      <c r="A1394" s="20">
        <v>1393</v>
      </c>
      <c r="B1394" s="20">
        <v>0.10467230533539595</v>
      </c>
      <c r="C1394" s="20">
        <v>0.11705235350679688</v>
      </c>
      <c r="D1394" s="20">
        <v>9.3601020010403158E-2</v>
      </c>
      <c r="E1394" s="21" t="s">
        <v>151</v>
      </c>
      <c r="F1394" s="20">
        <f t="shared" si="21"/>
        <v>3.8164383561643835</v>
      </c>
    </row>
    <row r="1395" spans="1:6">
      <c r="A1395" s="20">
        <v>1394</v>
      </c>
      <c r="B1395" s="20">
        <v>0.10467230533539595</v>
      </c>
      <c r="C1395" s="20">
        <v>0.11705235350679688</v>
      </c>
      <c r="D1395" s="20">
        <v>9.3601020010403158E-2</v>
      </c>
      <c r="E1395" s="21" t="s">
        <v>151</v>
      </c>
      <c r="F1395" s="20">
        <f t="shared" si="21"/>
        <v>3.8191780821917809</v>
      </c>
    </row>
    <row r="1396" spans="1:6">
      <c r="A1396" s="20">
        <v>1395</v>
      </c>
      <c r="B1396" s="20">
        <v>0.10467230533539595</v>
      </c>
      <c r="C1396" s="20">
        <v>0.11705235350679688</v>
      </c>
      <c r="D1396" s="20">
        <v>9.3601020010403158E-2</v>
      </c>
      <c r="E1396" s="21" t="s">
        <v>151</v>
      </c>
      <c r="F1396" s="20">
        <f t="shared" si="21"/>
        <v>3.8219178082191783</v>
      </c>
    </row>
    <row r="1397" spans="1:6">
      <c r="A1397" s="20">
        <v>1396</v>
      </c>
      <c r="B1397" s="20">
        <v>0.10467230533539595</v>
      </c>
      <c r="C1397" s="20">
        <v>0.11705235350679688</v>
      </c>
      <c r="D1397" s="20">
        <v>9.3601020010403158E-2</v>
      </c>
      <c r="E1397" s="21" t="s">
        <v>151</v>
      </c>
      <c r="F1397" s="20">
        <f t="shared" si="21"/>
        <v>3.8246575342465752</v>
      </c>
    </row>
    <row r="1398" spans="1:6">
      <c r="A1398" s="20">
        <v>1397</v>
      </c>
      <c r="B1398" s="20">
        <v>0.10467230533539595</v>
      </c>
      <c r="C1398" s="20">
        <v>0.11705235350679688</v>
      </c>
      <c r="D1398" s="20">
        <v>9.3601020010403158E-2</v>
      </c>
      <c r="E1398" s="21" t="s">
        <v>151</v>
      </c>
      <c r="F1398" s="20">
        <f t="shared" si="21"/>
        <v>3.8273972602739725</v>
      </c>
    </row>
    <row r="1399" spans="1:6">
      <c r="A1399" s="20">
        <v>1398</v>
      </c>
      <c r="B1399" s="20">
        <v>0.10467230533539595</v>
      </c>
      <c r="C1399" s="20">
        <v>0.11705235350679688</v>
      </c>
      <c r="D1399" s="20">
        <v>9.3601020010403158E-2</v>
      </c>
      <c r="E1399" s="21" t="s">
        <v>151</v>
      </c>
      <c r="F1399" s="20">
        <f t="shared" si="21"/>
        <v>3.8301369863013699</v>
      </c>
    </row>
    <row r="1400" spans="1:6">
      <c r="A1400" s="20">
        <v>1399</v>
      </c>
      <c r="B1400" s="20">
        <v>0.10467230533539595</v>
      </c>
      <c r="C1400" s="20">
        <v>0.11705235350679688</v>
      </c>
      <c r="D1400" s="20">
        <v>9.3601020010403158E-2</v>
      </c>
      <c r="E1400" s="21" t="s">
        <v>151</v>
      </c>
      <c r="F1400" s="20">
        <f t="shared" si="21"/>
        <v>3.8328767123287673</v>
      </c>
    </row>
    <row r="1401" spans="1:6">
      <c r="A1401" s="20">
        <v>1400</v>
      </c>
      <c r="B1401" s="20">
        <v>0.10467230533539595</v>
      </c>
      <c r="C1401" s="20">
        <v>0.11705235350679688</v>
      </c>
      <c r="D1401" s="20">
        <v>9.3601020010403158E-2</v>
      </c>
      <c r="E1401" s="21" t="s">
        <v>151</v>
      </c>
      <c r="F1401" s="20">
        <f t="shared" si="21"/>
        <v>3.8356164383561642</v>
      </c>
    </row>
    <row r="1402" spans="1:6">
      <c r="A1402" s="20">
        <v>1401</v>
      </c>
      <c r="B1402" s="20">
        <v>0.10467230533539595</v>
      </c>
      <c r="C1402" s="20">
        <v>0.11705235350679688</v>
      </c>
      <c r="D1402" s="20">
        <v>9.3601020010403158E-2</v>
      </c>
      <c r="E1402" s="21" t="s">
        <v>151</v>
      </c>
      <c r="F1402" s="20">
        <f t="shared" si="21"/>
        <v>3.8383561643835615</v>
      </c>
    </row>
    <row r="1403" spans="1:6">
      <c r="A1403" s="20">
        <v>1402</v>
      </c>
      <c r="B1403" s="20">
        <v>0.10537963405470308</v>
      </c>
      <c r="C1403" s="20">
        <v>0.11784633879680095</v>
      </c>
      <c r="D1403" s="20">
        <v>9.4231132384903216E-2</v>
      </c>
      <c r="E1403" s="21" t="s">
        <v>151</v>
      </c>
      <c r="F1403" s="20">
        <f t="shared" si="21"/>
        <v>3.8410958904109589</v>
      </c>
    </row>
    <row r="1404" spans="1:6">
      <c r="A1404" s="20">
        <v>1403</v>
      </c>
      <c r="B1404" s="20">
        <v>0.10537963405470308</v>
      </c>
      <c r="C1404" s="20">
        <v>0.11784633879680095</v>
      </c>
      <c r="D1404" s="20">
        <v>9.4231132384903216E-2</v>
      </c>
      <c r="E1404" s="21" t="s">
        <v>151</v>
      </c>
      <c r="F1404" s="20">
        <f t="shared" si="21"/>
        <v>3.8438356164383563</v>
      </c>
    </row>
    <row r="1405" spans="1:6">
      <c r="A1405" s="20">
        <v>1404</v>
      </c>
      <c r="B1405" s="20">
        <v>0.10537963405470308</v>
      </c>
      <c r="C1405" s="20">
        <v>0.11784633879680095</v>
      </c>
      <c r="D1405" s="20">
        <v>9.4231132384903216E-2</v>
      </c>
      <c r="E1405" s="21" t="s">
        <v>151</v>
      </c>
      <c r="F1405" s="20">
        <f t="shared" si="21"/>
        <v>3.8465753424657536</v>
      </c>
    </row>
    <row r="1406" spans="1:6">
      <c r="A1406" s="20">
        <v>1405</v>
      </c>
      <c r="B1406" s="20">
        <v>0.10537963405470308</v>
      </c>
      <c r="C1406" s="20">
        <v>0.11784633879680095</v>
      </c>
      <c r="D1406" s="20">
        <v>9.4231132384903216E-2</v>
      </c>
      <c r="E1406" s="21" t="s">
        <v>151</v>
      </c>
      <c r="F1406" s="20">
        <f t="shared" si="21"/>
        <v>3.8493150684931505</v>
      </c>
    </row>
    <row r="1407" spans="1:6">
      <c r="A1407" s="20">
        <v>1406</v>
      </c>
      <c r="B1407" s="20">
        <v>0.10608941535610317</v>
      </c>
      <c r="C1407" s="20">
        <v>0.11864275777949684</v>
      </c>
      <c r="D1407" s="20">
        <v>9.4863685045898372E-2</v>
      </c>
      <c r="E1407" s="21" t="s">
        <v>151</v>
      </c>
      <c r="F1407" s="20">
        <f t="shared" si="21"/>
        <v>3.8520547945205479</v>
      </c>
    </row>
    <row r="1408" spans="1:6">
      <c r="A1408" s="20">
        <v>1407</v>
      </c>
      <c r="B1408" s="20">
        <v>0.10608941535610317</v>
      </c>
      <c r="C1408" s="20">
        <v>0.11864275777949684</v>
      </c>
      <c r="D1408" s="20">
        <v>9.4863685045898372E-2</v>
      </c>
      <c r="E1408" s="21" t="s">
        <v>151</v>
      </c>
      <c r="F1408" s="20">
        <f t="shared" si="21"/>
        <v>3.8547945205479452</v>
      </c>
    </row>
    <row r="1409" spans="1:6">
      <c r="A1409" s="20">
        <v>1408</v>
      </c>
      <c r="B1409" s="20">
        <v>0.10608941535610317</v>
      </c>
      <c r="C1409" s="20">
        <v>0.11864275777949684</v>
      </c>
      <c r="D1409" s="20">
        <v>9.4863685045898372E-2</v>
      </c>
      <c r="E1409" s="21" t="s">
        <v>151</v>
      </c>
      <c r="F1409" s="20">
        <f t="shared" si="21"/>
        <v>3.8575342465753426</v>
      </c>
    </row>
    <row r="1410" spans="1:6">
      <c r="A1410" s="20">
        <v>1409</v>
      </c>
      <c r="B1410" s="20">
        <v>0.10608941535610317</v>
      </c>
      <c r="C1410" s="20">
        <v>0.11864275777949684</v>
      </c>
      <c r="D1410" s="20">
        <v>9.4863685045898372E-2</v>
      </c>
      <c r="E1410" s="21" t="s">
        <v>151</v>
      </c>
      <c r="F1410" s="20">
        <f t="shared" si="21"/>
        <v>3.8602739726027395</v>
      </c>
    </row>
    <row r="1411" spans="1:6">
      <c r="A1411" s="20">
        <v>1410</v>
      </c>
      <c r="B1411" s="20">
        <v>0.10608941535610317</v>
      </c>
      <c r="C1411" s="20">
        <v>0.11864275777949684</v>
      </c>
      <c r="D1411" s="20">
        <v>9.4863685045898372E-2</v>
      </c>
      <c r="E1411" s="21" t="s">
        <v>151</v>
      </c>
      <c r="F1411" s="20">
        <f t="shared" ref="F1411:F1474" si="22">A1411/365</f>
        <v>3.8630136986301369</v>
      </c>
    </row>
    <row r="1412" spans="1:6">
      <c r="A1412" s="20">
        <v>1411</v>
      </c>
      <c r="B1412" s="20">
        <v>0.10608941535610317</v>
      </c>
      <c r="C1412" s="20">
        <v>0.11864275777949684</v>
      </c>
      <c r="D1412" s="20">
        <v>9.4863685045898372E-2</v>
      </c>
      <c r="E1412" s="21" t="s">
        <v>151</v>
      </c>
      <c r="F1412" s="20">
        <f t="shared" si="22"/>
        <v>3.8657534246575342</v>
      </c>
    </row>
    <row r="1413" spans="1:6">
      <c r="A1413" s="20">
        <v>1412</v>
      </c>
      <c r="B1413" s="20">
        <v>0.10608941535610317</v>
      </c>
      <c r="C1413" s="20">
        <v>0.11864275777949684</v>
      </c>
      <c r="D1413" s="20">
        <v>9.4863685045898372E-2</v>
      </c>
      <c r="E1413" s="21" t="s">
        <v>151</v>
      </c>
      <c r="F1413" s="20">
        <f t="shared" si="22"/>
        <v>3.8684931506849316</v>
      </c>
    </row>
    <row r="1414" spans="1:6">
      <c r="A1414" s="20">
        <v>1413</v>
      </c>
      <c r="B1414" s="20">
        <v>0.10608941535610317</v>
      </c>
      <c r="C1414" s="20">
        <v>0.11864275777949684</v>
      </c>
      <c r="D1414" s="20">
        <v>9.4863685045898372E-2</v>
      </c>
      <c r="E1414" s="21" t="s">
        <v>151</v>
      </c>
      <c r="F1414" s="20">
        <f t="shared" si="22"/>
        <v>3.871232876712329</v>
      </c>
    </row>
    <row r="1415" spans="1:6">
      <c r="A1415" s="20">
        <v>1414</v>
      </c>
      <c r="B1415" s="20">
        <v>0.10608941535610317</v>
      </c>
      <c r="C1415" s="20">
        <v>0.11864275777949684</v>
      </c>
      <c r="D1415" s="20">
        <v>9.4863685045898372E-2</v>
      </c>
      <c r="E1415" s="21" t="s">
        <v>151</v>
      </c>
      <c r="F1415" s="20">
        <f t="shared" si="22"/>
        <v>3.8739726027397259</v>
      </c>
    </row>
    <row r="1416" spans="1:6">
      <c r="A1416" s="20">
        <v>1415</v>
      </c>
      <c r="B1416" s="20">
        <v>0.10608941535610317</v>
      </c>
      <c r="C1416" s="20">
        <v>0.11864275777949684</v>
      </c>
      <c r="D1416" s="20">
        <v>9.4863685045898372E-2</v>
      </c>
      <c r="E1416" s="21" t="s">
        <v>151</v>
      </c>
      <c r="F1416" s="20">
        <f t="shared" si="22"/>
        <v>3.8767123287671232</v>
      </c>
    </row>
    <row r="1417" spans="1:6">
      <c r="A1417" s="20">
        <v>1416</v>
      </c>
      <c r="B1417" s="20">
        <v>0.10608941535610317</v>
      </c>
      <c r="C1417" s="20">
        <v>0.11864275777949684</v>
      </c>
      <c r="D1417" s="20">
        <v>9.4863685045898372E-2</v>
      </c>
      <c r="E1417" s="21" t="s">
        <v>151</v>
      </c>
      <c r="F1417" s="20">
        <f t="shared" si="22"/>
        <v>3.8794520547945206</v>
      </c>
    </row>
    <row r="1418" spans="1:6">
      <c r="A1418" s="20">
        <v>1417</v>
      </c>
      <c r="B1418" s="20">
        <v>0.10608941535610317</v>
      </c>
      <c r="C1418" s="20">
        <v>0.11864275777949684</v>
      </c>
      <c r="D1418" s="20">
        <v>9.4863685045898372E-2</v>
      </c>
      <c r="E1418" s="21" t="s">
        <v>151</v>
      </c>
      <c r="F1418" s="20">
        <f t="shared" si="22"/>
        <v>3.882191780821918</v>
      </c>
    </row>
    <row r="1419" spans="1:6">
      <c r="A1419" s="20">
        <v>1418</v>
      </c>
      <c r="B1419" s="20">
        <v>0.10608941535610317</v>
      </c>
      <c r="C1419" s="20">
        <v>0.11864275777949684</v>
      </c>
      <c r="D1419" s="20">
        <v>9.4863685045898372E-2</v>
      </c>
      <c r="E1419" s="21" t="s">
        <v>151</v>
      </c>
      <c r="F1419" s="20">
        <f t="shared" si="22"/>
        <v>3.8849315068493149</v>
      </c>
    </row>
    <row r="1420" spans="1:6">
      <c r="A1420" s="20">
        <v>1419</v>
      </c>
      <c r="B1420" s="20">
        <v>0.10608941535610317</v>
      </c>
      <c r="C1420" s="20">
        <v>0.11864275777949684</v>
      </c>
      <c r="D1420" s="20">
        <v>9.4863685045898372E-2</v>
      </c>
      <c r="E1420" s="21" t="s">
        <v>151</v>
      </c>
      <c r="F1420" s="20">
        <f t="shared" si="22"/>
        <v>3.8876712328767122</v>
      </c>
    </row>
    <row r="1421" spans="1:6">
      <c r="A1421" s="20">
        <v>1420</v>
      </c>
      <c r="B1421" s="20">
        <v>0.10608941535610317</v>
      </c>
      <c r="C1421" s="20">
        <v>0.11864275777949684</v>
      </c>
      <c r="D1421" s="20">
        <v>9.4863685045898372E-2</v>
      </c>
      <c r="E1421" s="21" t="s">
        <v>151</v>
      </c>
      <c r="F1421" s="20">
        <f t="shared" si="22"/>
        <v>3.8904109589041096</v>
      </c>
    </row>
    <row r="1422" spans="1:6">
      <c r="A1422" s="20">
        <v>1421</v>
      </c>
      <c r="B1422" s="20">
        <v>0.10608941535610317</v>
      </c>
      <c r="C1422" s="20">
        <v>0.11864275777949684</v>
      </c>
      <c r="D1422" s="20">
        <v>9.4863685045898372E-2</v>
      </c>
      <c r="E1422" s="21" t="s">
        <v>151</v>
      </c>
      <c r="F1422" s="20">
        <f t="shared" si="22"/>
        <v>3.893150684931507</v>
      </c>
    </row>
    <row r="1423" spans="1:6">
      <c r="A1423" s="20">
        <v>1422</v>
      </c>
      <c r="B1423" s="20">
        <v>0.10608941535610317</v>
      </c>
      <c r="C1423" s="20">
        <v>0.11864275777949684</v>
      </c>
      <c r="D1423" s="20">
        <v>9.4863685045898372E-2</v>
      </c>
      <c r="E1423" s="21" t="s">
        <v>151</v>
      </c>
      <c r="F1423" s="20">
        <f t="shared" si="22"/>
        <v>3.8958904109589043</v>
      </c>
    </row>
    <row r="1424" spans="1:6">
      <c r="A1424" s="20">
        <v>1423</v>
      </c>
      <c r="B1424" s="20">
        <v>0.10608941535610317</v>
      </c>
      <c r="C1424" s="20">
        <v>0.11864275777949684</v>
      </c>
      <c r="D1424" s="20">
        <v>9.4863685045898372E-2</v>
      </c>
      <c r="E1424" s="21" t="s">
        <v>151</v>
      </c>
      <c r="F1424" s="20">
        <f t="shared" si="22"/>
        <v>3.8986301369863012</v>
      </c>
    </row>
    <row r="1425" spans="1:6">
      <c r="A1425" s="20">
        <v>1424</v>
      </c>
      <c r="B1425" s="20">
        <v>0.10608941535610317</v>
      </c>
      <c r="C1425" s="20">
        <v>0.11864275777949684</v>
      </c>
      <c r="D1425" s="20">
        <v>9.4863685045898372E-2</v>
      </c>
      <c r="E1425" s="21" t="s">
        <v>151</v>
      </c>
      <c r="F1425" s="20">
        <f t="shared" si="22"/>
        <v>3.9013698630136986</v>
      </c>
    </row>
    <row r="1426" spans="1:6">
      <c r="A1426" s="20">
        <v>1425</v>
      </c>
      <c r="B1426" s="20">
        <v>0.10608941535610317</v>
      </c>
      <c r="C1426" s="20">
        <v>0.11864275777949684</v>
      </c>
      <c r="D1426" s="20">
        <v>9.4863685045898372E-2</v>
      </c>
      <c r="E1426" s="21" t="s">
        <v>151</v>
      </c>
      <c r="F1426" s="20">
        <f t="shared" si="22"/>
        <v>3.904109589041096</v>
      </c>
    </row>
    <row r="1427" spans="1:6">
      <c r="A1427" s="20">
        <v>1426</v>
      </c>
      <c r="B1427" s="20">
        <v>0.10608941535610317</v>
      </c>
      <c r="C1427" s="20">
        <v>0.11864275777949684</v>
      </c>
      <c r="D1427" s="20">
        <v>9.4863685045898372E-2</v>
      </c>
      <c r="E1427" s="21" t="s">
        <v>151</v>
      </c>
      <c r="F1427" s="20">
        <f t="shared" si="22"/>
        <v>3.9068493150684933</v>
      </c>
    </row>
    <row r="1428" spans="1:6">
      <c r="A1428" s="20">
        <v>1427</v>
      </c>
      <c r="B1428" s="20">
        <v>0.10608941535610317</v>
      </c>
      <c r="C1428" s="20">
        <v>0.11864275777949684</v>
      </c>
      <c r="D1428" s="20">
        <v>9.4863685045898372E-2</v>
      </c>
      <c r="E1428" s="21" t="s">
        <v>151</v>
      </c>
      <c r="F1428" s="20">
        <f t="shared" si="22"/>
        <v>3.9095890410958902</v>
      </c>
    </row>
    <row r="1429" spans="1:6">
      <c r="A1429" s="20">
        <v>1428</v>
      </c>
      <c r="B1429" s="20">
        <v>0.10608941535610317</v>
      </c>
      <c r="C1429" s="20">
        <v>0.11864275777949684</v>
      </c>
      <c r="D1429" s="20">
        <v>9.4863685045898372E-2</v>
      </c>
      <c r="E1429" s="21" t="s">
        <v>151</v>
      </c>
      <c r="F1429" s="20">
        <f t="shared" si="22"/>
        <v>3.9123287671232876</v>
      </c>
    </row>
    <row r="1430" spans="1:6">
      <c r="A1430" s="20">
        <v>1429</v>
      </c>
      <c r="B1430" s="20">
        <v>0.10608941535610317</v>
      </c>
      <c r="C1430" s="20">
        <v>0.11864275777949684</v>
      </c>
      <c r="D1430" s="20">
        <v>9.4863685045898372E-2</v>
      </c>
      <c r="E1430" s="21" t="s">
        <v>151</v>
      </c>
      <c r="F1430" s="20">
        <f t="shared" si="22"/>
        <v>3.9150684931506849</v>
      </c>
    </row>
    <row r="1431" spans="1:6">
      <c r="A1431" s="20">
        <v>1430</v>
      </c>
      <c r="B1431" s="20">
        <v>0.10681690591120008</v>
      </c>
      <c r="C1431" s="20">
        <v>0.11946071303640116</v>
      </c>
      <c r="D1431" s="20">
        <v>9.5510688440503255E-2</v>
      </c>
      <c r="E1431" s="21" t="s">
        <v>151</v>
      </c>
      <c r="F1431" s="20">
        <f t="shared" si="22"/>
        <v>3.9178082191780823</v>
      </c>
    </row>
    <row r="1432" spans="1:6">
      <c r="A1432" s="20">
        <v>1431</v>
      </c>
      <c r="B1432" s="20">
        <v>0.10681690591120008</v>
      </c>
      <c r="C1432" s="20">
        <v>0.11946071303640116</v>
      </c>
      <c r="D1432" s="20">
        <v>9.5510688440503255E-2</v>
      </c>
      <c r="E1432" s="21" t="s">
        <v>151</v>
      </c>
      <c r="F1432" s="20">
        <f t="shared" si="22"/>
        <v>3.9205479452054797</v>
      </c>
    </row>
    <row r="1433" spans="1:6">
      <c r="A1433" s="20">
        <v>1432</v>
      </c>
      <c r="B1433" s="20">
        <v>0.10681690591120008</v>
      </c>
      <c r="C1433" s="20">
        <v>0.11946071303640116</v>
      </c>
      <c r="D1433" s="20">
        <v>9.5510688440503255E-2</v>
      </c>
      <c r="E1433" s="21" t="s">
        <v>151</v>
      </c>
      <c r="F1433" s="20">
        <f t="shared" si="22"/>
        <v>3.9232876712328766</v>
      </c>
    </row>
    <row r="1434" spans="1:6">
      <c r="A1434" s="20">
        <v>1433</v>
      </c>
      <c r="B1434" s="20">
        <v>0.10754637803459532</v>
      </c>
      <c r="C1434" s="20">
        <v>0.12028047441049461</v>
      </c>
      <c r="D1434" s="20">
        <v>9.6159791661398764E-2</v>
      </c>
      <c r="E1434" s="21" t="s">
        <v>151</v>
      </c>
      <c r="F1434" s="20">
        <f t="shared" si="22"/>
        <v>3.9260273972602739</v>
      </c>
    </row>
    <row r="1435" spans="1:6">
      <c r="A1435" s="20">
        <v>1434</v>
      </c>
      <c r="B1435" s="20">
        <v>0.10754637803459532</v>
      </c>
      <c r="C1435" s="20">
        <v>0.12028047441049461</v>
      </c>
      <c r="D1435" s="20">
        <v>9.6159791661398764E-2</v>
      </c>
      <c r="E1435" s="21" t="s">
        <v>151</v>
      </c>
      <c r="F1435" s="20">
        <f t="shared" si="22"/>
        <v>3.9287671232876713</v>
      </c>
    </row>
    <row r="1436" spans="1:6">
      <c r="A1436" s="20">
        <v>1435</v>
      </c>
      <c r="B1436" s="20">
        <v>0.10754637803459532</v>
      </c>
      <c r="C1436" s="20">
        <v>0.12028047441049461</v>
      </c>
      <c r="D1436" s="20">
        <v>9.6159791661398764E-2</v>
      </c>
      <c r="E1436" s="21" t="s">
        <v>151</v>
      </c>
      <c r="F1436" s="20">
        <f t="shared" si="22"/>
        <v>3.9315068493150687</v>
      </c>
    </row>
    <row r="1437" spans="1:6">
      <c r="A1437" s="20">
        <v>1436</v>
      </c>
      <c r="B1437" s="20">
        <v>0.10754637803459532</v>
      </c>
      <c r="C1437" s="20">
        <v>0.12028047441049461</v>
      </c>
      <c r="D1437" s="20">
        <v>9.6159791661398764E-2</v>
      </c>
      <c r="E1437" s="21" t="s">
        <v>151</v>
      </c>
      <c r="F1437" s="20">
        <f t="shared" si="22"/>
        <v>3.9342465753424656</v>
      </c>
    </row>
    <row r="1438" spans="1:6">
      <c r="A1438" s="20">
        <v>1437</v>
      </c>
      <c r="B1438" s="20">
        <v>0.10754637803459532</v>
      </c>
      <c r="C1438" s="20">
        <v>0.12028047441049461</v>
      </c>
      <c r="D1438" s="20">
        <v>9.6159791661398764E-2</v>
      </c>
      <c r="E1438" s="21" t="s">
        <v>151</v>
      </c>
      <c r="F1438" s="20">
        <f t="shared" si="22"/>
        <v>3.9369863013698629</v>
      </c>
    </row>
    <row r="1439" spans="1:6">
      <c r="A1439" s="20">
        <v>1438</v>
      </c>
      <c r="B1439" s="20">
        <v>0.10754637803459532</v>
      </c>
      <c r="C1439" s="20">
        <v>0.12028047441049461</v>
      </c>
      <c r="D1439" s="20">
        <v>9.6159791661398764E-2</v>
      </c>
      <c r="E1439" s="21" t="s">
        <v>151</v>
      </c>
      <c r="F1439" s="20">
        <f t="shared" si="22"/>
        <v>3.9397260273972603</v>
      </c>
    </row>
    <row r="1440" spans="1:6">
      <c r="A1440" s="20">
        <v>1439</v>
      </c>
      <c r="B1440" s="20">
        <v>0.10754637803459532</v>
      </c>
      <c r="C1440" s="20">
        <v>0.12028047441049461</v>
      </c>
      <c r="D1440" s="20">
        <v>9.6159791661398764E-2</v>
      </c>
      <c r="E1440" s="21" t="s">
        <v>151</v>
      </c>
      <c r="F1440" s="20">
        <f t="shared" si="22"/>
        <v>3.9424657534246577</v>
      </c>
    </row>
    <row r="1441" spans="1:6">
      <c r="A1441" s="20">
        <v>1440</v>
      </c>
      <c r="B1441" s="20">
        <v>0.10754637803459532</v>
      </c>
      <c r="C1441" s="20">
        <v>0.12028047441049461</v>
      </c>
      <c r="D1441" s="20">
        <v>9.6159791661398764E-2</v>
      </c>
      <c r="E1441" s="21" t="s">
        <v>151</v>
      </c>
      <c r="F1441" s="20">
        <f t="shared" si="22"/>
        <v>3.9452054794520546</v>
      </c>
    </row>
    <row r="1442" spans="1:6">
      <c r="A1442" s="20">
        <v>1441</v>
      </c>
      <c r="B1442" s="20">
        <v>0.10754637803459532</v>
      </c>
      <c r="C1442" s="20">
        <v>0.12028047441049461</v>
      </c>
      <c r="D1442" s="20">
        <v>9.6159791661398764E-2</v>
      </c>
      <c r="E1442" s="21" t="s">
        <v>151</v>
      </c>
      <c r="F1442" s="20">
        <f t="shared" si="22"/>
        <v>3.9479452054794519</v>
      </c>
    </row>
    <row r="1443" spans="1:6">
      <c r="A1443" s="20">
        <v>1442</v>
      </c>
      <c r="B1443" s="20">
        <v>0.10754637803459532</v>
      </c>
      <c r="C1443" s="20">
        <v>0.12028047441049461</v>
      </c>
      <c r="D1443" s="20">
        <v>9.6159791661398764E-2</v>
      </c>
      <c r="E1443" s="21" t="s">
        <v>151</v>
      </c>
      <c r="F1443" s="20">
        <f t="shared" si="22"/>
        <v>3.9506849315068493</v>
      </c>
    </row>
    <row r="1444" spans="1:6">
      <c r="A1444" s="20">
        <v>1443</v>
      </c>
      <c r="B1444" s="20">
        <v>0.10754637803459532</v>
      </c>
      <c r="C1444" s="20">
        <v>0.12028047441049461</v>
      </c>
      <c r="D1444" s="20">
        <v>9.6159791661398764E-2</v>
      </c>
      <c r="E1444" s="21" t="s">
        <v>151</v>
      </c>
      <c r="F1444" s="20">
        <f t="shared" si="22"/>
        <v>3.9534246575342467</v>
      </c>
    </row>
    <row r="1445" spans="1:6">
      <c r="A1445" s="20">
        <v>1444</v>
      </c>
      <c r="B1445" s="20">
        <v>0.10754637803459532</v>
      </c>
      <c r="C1445" s="20">
        <v>0.12028047441049461</v>
      </c>
      <c r="D1445" s="20">
        <v>9.6159791661398764E-2</v>
      </c>
      <c r="E1445" s="21" t="s">
        <v>151</v>
      </c>
      <c r="F1445" s="20">
        <f t="shared" si="22"/>
        <v>3.956164383561644</v>
      </c>
    </row>
    <row r="1446" spans="1:6">
      <c r="A1446" s="20">
        <v>1445</v>
      </c>
      <c r="B1446" s="20">
        <v>0.10754637803459532</v>
      </c>
      <c r="C1446" s="20">
        <v>0.12028047441049461</v>
      </c>
      <c r="D1446" s="20">
        <v>9.6159791661398764E-2</v>
      </c>
      <c r="E1446" s="21" t="s">
        <v>151</v>
      </c>
      <c r="F1446" s="20">
        <f t="shared" si="22"/>
        <v>3.9589041095890409</v>
      </c>
    </row>
    <row r="1447" spans="1:6">
      <c r="A1447" s="20">
        <v>1446</v>
      </c>
      <c r="B1447" s="20">
        <v>0.10754637803459532</v>
      </c>
      <c r="C1447" s="20">
        <v>0.12028047441049461</v>
      </c>
      <c r="D1447" s="20">
        <v>9.6159791661398764E-2</v>
      </c>
      <c r="E1447" s="21" t="s">
        <v>151</v>
      </c>
      <c r="F1447" s="20">
        <f t="shared" si="22"/>
        <v>3.9616438356164383</v>
      </c>
    </row>
    <row r="1448" spans="1:6">
      <c r="A1448" s="20">
        <v>1447</v>
      </c>
      <c r="B1448" s="20">
        <v>0.10754637803459532</v>
      </c>
      <c r="C1448" s="20">
        <v>0.12028047441049461</v>
      </c>
      <c r="D1448" s="20">
        <v>9.6159791661398764E-2</v>
      </c>
      <c r="E1448" s="21" t="s">
        <v>151</v>
      </c>
      <c r="F1448" s="20">
        <f t="shared" si="22"/>
        <v>3.9643835616438357</v>
      </c>
    </row>
    <row r="1449" spans="1:6">
      <c r="A1449" s="20">
        <v>1448</v>
      </c>
      <c r="B1449" s="20">
        <v>0.10754637803459532</v>
      </c>
      <c r="C1449" s="20">
        <v>0.12028047441049461</v>
      </c>
      <c r="D1449" s="20">
        <v>9.6159791661398764E-2</v>
      </c>
      <c r="E1449" s="21" t="s">
        <v>151</v>
      </c>
      <c r="F1449" s="20">
        <f t="shared" si="22"/>
        <v>3.967123287671233</v>
      </c>
    </row>
    <row r="1450" spans="1:6">
      <c r="A1450" s="20">
        <v>1449</v>
      </c>
      <c r="B1450" s="20">
        <v>0.10754637803459532</v>
      </c>
      <c r="C1450" s="20">
        <v>0.12028047441049461</v>
      </c>
      <c r="D1450" s="20">
        <v>9.6159791661398764E-2</v>
      </c>
      <c r="E1450" s="21" t="s">
        <v>151</v>
      </c>
      <c r="F1450" s="20">
        <f t="shared" si="22"/>
        <v>3.9698630136986299</v>
      </c>
    </row>
    <row r="1451" spans="1:6">
      <c r="A1451" s="20">
        <v>1450</v>
      </c>
      <c r="B1451" s="20">
        <v>0.10828857621869581</v>
      </c>
      <c r="C1451" s="20">
        <v>0.12111552305329454</v>
      </c>
      <c r="D1451" s="20">
        <v>9.6819430647998583E-2</v>
      </c>
      <c r="E1451" s="21" t="s">
        <v>151</v>
      </c>
      <c r="F1451" s="20">
        <f t="shared" si="22"/>
        <v>3.9726027397260273</v>
      </c>
    </row>
    <row r="1452" spans="1:6">
      <c r="A1452" s="20">
        <v>1451</v>
      </c>
      <c r="B1452" s="20">
        <v>0.10828857621869581</v>
      </c>
      <c r="C1452" s="20">
        <v>0.12111552305329454</v>
      </c>
      <c r="D1452" s="20">
        <v>9.6819430647998583E-2</v>
      </c>
      <c r="E1452" s="21" t="s">
        <v>151</v>
      </c>
      <c r="F1452" s="20">
        <f t="shared" si="22"/>
        <v>3.9753424657534246</v>
      </c>
    </row>
    <row r="1453" spans="1:6">
      <c r="A1453" s="20">
        <v>1452</v>
      </c>
      <c r="B1453" s="20">
        <v>0.10828857621869581</v>
      </c>
      <c r="C1453" s="20">
        <v>0.12111552305329454</v>
      </c>
      <c r="D1453" s="20">
        <v>9.6819430647998583E-2</v>
      </c>
      <c r="E1453" s="21" t="s">
        <v>151</v>
      </c>
      <c r="F1453" s="20">
        <f t="shared" si="22"/>
        <v>3.978082191780822</v>
      </c>
    </row>
    <row r="1454" spans="1:6">
      <c r="A1454" s="20">
        <v>1453</v>
      </c>
      <c r="B1454" s="20">
        <v>0.10828857621869581</v>
      </c>
      <c r="C1454" s="20">
        <v>0.12111552305329454</v>
      </c>
      <c r="D1454" s="20">
        <v>9.6819430647998583E-2</v>
      </c>
      <c r="E1454" s="21" t="s">
        <v>151</v>
      </c>
      <c r="F1454" s="20">
        <f t="shared" si="22"/>
        <v>3.9808219178082194</v>
      </c>
    </row>
    <row r="1455" spans="1:6">
      <c r="A1455" s="20">
        <v>1454</v>
      </c>
      <c r="B1455" s="20">
        <v>0.10903378093519711</v>
      </c>
      <c r="C1455" s="20">
        <v>0.12195364161260436</v>
      </c>
      <c r="D1455" s="20">
        <v>9.7481992000503226E-2</v>
      </c>
      <c r="E1455" s="21" t="s">
        <v>151</v>
      </c>
      <c r="F1455" s="20">
        <f t="shared" si="22"/>
        <v>3.9835616438356163</v>
      </c>
    </row>
    <row r="1456" spans="1:6">
      <c r="A1456" s="20">
        <v>1455</v>
      </c>
      <c r="B1456" s="20">
        <v>0.10903378093519711</v>
      </c>
      <c r="C1456" s="20">
        <v>0.12195364161260436</v>
      </c>
      <c r="D1456" s="20">
        <v>9.7481992000503226E-2</v>
      </c>
      <c r="E1456" s="21" t="s">
        <v>151</v>
      </c>
      <c r="F1456" s="20">
        <f t="shared" si="22"/>
        <v>3.9863013698630136</v>
      </c>
    </row>
    <row r="1457" spans="1:6">
      <c r="A1457" s="20">
        <v>1456</v>
      </c>
      <c r="B1457" s="20">
        <v>0.10903378093519711</v>
      </c>
      <c r="C1457" s="20">
        <v>0.12195364161260436</v>
      </c>
      <c r="D1457" s="20">
        <v>9.7481992000503226E-2</v>
      </c>
      <c r="E1457" s="21" t="s">
        <v>151</v>
      </c>
      <c r="F1457" s="20">
        <f t="shared" si="22"/>
        <v>3.989041095890411</v>
      </c>
    </row>
    <row r="1458" spans="1:6">
      <c r="A1458" s="20">
        <v>1457</v>
      </c>
      <c r="B1458" s="20">
        <v>0.10903378093519711</v>
      </c>
      <c r="C1458" s="20">
        <v>0.12195364161260436</v>
      </c>
      <c r="D1458" s="20">
        <v>9.7481992000503226E-2</v>
      </c>
      <c r="E1458" s="21" t="s">
        <v>151</v>
      </c>
      <c r="F1458" s="20">
        <f t="shared" si="22"/>
        <v>3.9917808219178084</v>
      </c>
    </row>
    <row r="1459" spans="1:6">
      <c r="A1459" s="20">
        <v>1458</v>
      </c>
      <c r="B1459" s="20">
        <v>0.10903378093519711</v>
      </c>
      <c r="C1459" s="20">
        <v>0.12195364161260436</v>
      </c>
      <c r="D1459" s="20">
        <v>9.7481992000503226E-2</v>
      </c>
      <c r="E1459" s="21" t="s">
        <v>151</v>
      </c>
      <c r="F1459" s="20">
        <f t="shared" si="22"/>
        <v>3.9945205479452053</v>
      </c>
    </row>
    <row r="1460" spans="1:6">
      <c r="A1460" s="20">
        <v>1459</v>
      </c>
      <c r="B1460" s="20">
        <v>0.10903378093519711</v>
      </c>
      <c r="C1460" s="20">
        <v>0.12195364161260436</v>
      </c>
      <c r="D1460" s="20">
        <v>9.7481992000503226E-2</v>
      </c>
      <c r="E1460" s="21" t="s">
        <v>151</v>
      </c>
      <c r="F1460" s="20">
        <f t="shared" si="22"/>
        <v>3.9972602739726026</v>
      </c>
    </row>
    <row r="1461" spans="1:6">
      <c r="A1461" s="20">
        <v>1460</v>
      </c>
      <c r="B1461" s="20">
        <v>0.10903378093519711</v>
      </c>
      <c r="C1461" s="20">
        <v>0.12195364161260436</v>
      </c>
      <c r="D1461" s="20">
        <v>9.7481992000503226E-2</v>
      </c>
      <c r="E1461" s="21" t="s">
        <v>151</v>
      </c>
      <c r="F1461" s="20">
        <f t="shared" si="22"/>
        <v>4</v>
      </c>
    </row>
    <row r="1462" spans="1:6">
      <c r="A1462" s="20">
        <v>1461</v>
      </c>
      <c r="B1462" s="20">
        <v>0.10903378093519711</v>
      </c>
      <c r="C1462" s="20">
        <v>0.12195364161260436</v>
      </c>
      <c r="D1462" s="20">
        <v>9.7481992000503226E-2</v>
      </c>
      <c r="E1462" s="21" t="s">
        <v>151</v>
      </c>
      <c r="F1462" s="20">
        <f t="shared" si="22"/>
        <v>4.0027397260273974</v>
      </c>
    </row>
    <row r="1463" spans="1:6">
      <c r="A1463" s="20">
        <v>1462</v>
      </c>
      <c r="B1463" s="20">
        <v>0.10903378093519711</v>
      </c>
      <c r="C1463" s="20">
        <v>0.12195364161260436</v>
      </c>
      <c r="D1463" s="20">
        <v>9.7481992000503226E-2</v>
      </c>
      <c r="E1463" s="21" t="s">
        <v>151</v>
      </c>
      <c r="F1463" s="20">
        <f t="shared" si="22"/>
        <v>4.0054794520547947</v>
      </c>
    </row>
    <row r="1464" spans="1:6">
      <c r="A1464" s="20">
        <v>1463</v>
      </c>
      <c r="B1464" s="20">
        <v>0.10903378093519711</v>
      </c>
      <c r="C1464" s="20">
        <v>0.12195364161260436</v>
      </c>
      <c r="D1464" s="20">
        <v>9.7481992000503226E-2</v>
      </c>
      <c r="E1464" s="21" t="s">
        <v>151</v>
      </c>
      <c r="F1464" s="20">
        <f t="shared" si="22"/>
        <v>4.0082191780821921</v>
      </c>
    </row>
    <row r="1465" spans="1:6">
      <c r="A1465" s="20">
        <v>1464</v>
      </c>
      <c r="B1465" s="20">
        <v>0.10903378093519711</v>
      </c>
      <c r="C1465" s="20">
        <v>0.12195364161260436</v>
      </c>
      <c r="D1465" s="20">
        <v>9.7481992000503226E-2</v>
      </c>
      <c r="E1465" s="21" t="s">
        <v>151</v>
      </c>
      <c r="F1465" s="20">
        <f t="shared" si="22"/>
        <v>4.0109589041095894</v>
      </c>
    </row>
    <row r="1466" spans="1:6">
      <c r="A1466" s="20">
        <v>1465</v>
      </c>
      <c r="B1466" s="20">
        <v>0.10903378093519711</v>
      </c>
      <c r="C1466" s="20">
        <v>0.12195364161260436</v>
      </c>
      <c r="D1466" s="20">
        <v>9.7481992000503226E-2</v>
      </c>
      <c r="E1466" s="21" t="s">
        <v>151</v>
      </c>
      <c r="F1466" s="20">
        <f t="shared" si="22"/>
        <v>4.0136986301369859</v>
      </c>
    </row>
    <row r="1467" spans="1:6">
      <c r="A1467" s="20">
        <v>1466</v>
      </c>
      <c r="B1467" s="20">
        <v>0.10903378093519711</v>
      </c>
      <c r="C1467" s="20">
        <v>0.12195364161260436</v>
      </c>
      <c r="D1467" s="20">
        <v>9.7481992000503226E-2</v>
      </c>
      <c r="E1467" s="21" t="s">
        <v>151</v>
      </c>
      <c r="F1467" s="20">
        <f t="shared" si="22"/>
        <v>4.0164383561643833</v>
      </c>
    </row>
    <row r="1468" spans="1:6">
      <c r="A1468" s="20">
        <v>1467</v>
      </c>
      <c r="B1468" s="20">
        <v>0.10903378093519711</v>
      </c>
      <c r="C1468" s="20">
        <v>0.12195364161260436</v>
      </c>
      <c r="D1468" s="20">
        <v>9.7481992000503226E-2</v>
      </c>
      <c r="E1468" s="21" t="s">
        <v>151</v>
      </c>
      <c r="F1468" s="20">
        <f t="shared" si="22"/>
        <v>4.0191780821917806</v>
      </c>
    </row>
    <row r="1469" spans="1:6">
      <c r="A1469" s="20">
        <v>1468</v>
      </c>
      <c r="B1469" s="20">
        <v>0.10903378093519711</v>
      </c>
      <c r="C1469" s="20">
        <v>0.12195364161260436</v>
      </c>
      <c r="D1469" s="20">
        <v>9.7481992000503226E-2</v>
      </c>
      <c r="E1469" s="21" t="s">
        <v>151</v>
      </c>
      <c r="F1469" s="20">
        <f t="shared" si="22"/>
        <v>4.021917808219178</v>
      </c>
    </row>
    <row r="1470" spans="1:6">
      <c r="A1470" s="20">
        <v>1469</v>
      </c>
      <c r="B1470" s="20">
        <v>0.10903378093519711</v>
      </c>
      <c r="C1470" s="20">
        <v>0.12195364161260436</v>
      </c>
      <c r="D1470" s="20">
        <v>9.7481992000503226E-2</v>
      </c>
      <c r="E1470" s="21" t="s">
        <v>151</v>
      </c>
      <c r="F1470" s="20">
        <f t="shared" si="22"/>
        <v>4.0246575342465754</v>
      </c>
    </row>
    <row r="1471" spans="1:6">
      <c r="A1471" s="20">
        <v>1470</v>
      </c>
      <c r="B1471" s="20">
        <v>0.10903378093519711</v>
      </c>
      <c r="C1471" s="20">
        <v>0.12195364161260436</v>
      </c>
      <c r="D1471" s="20">
        <v>9.7481992000503226E-2</v>
      </c>
      <c r="E1471" s="21" t="s">
        <v>151</v>
      </c>
      <c r="F1471" s="20">
        <f t="shared" si="22"/>
        <v>4.0273972602739727</v>
      </c>
    </row>
    <row r="1472" spans="1:6">
      <c r="A1472" s="20">
        <v>1471</v>
      </c>
      <c r="B1472" s="20">
        <v>0.10903378093519711</v>
      </c>
      <c r="C1472" s="20">
        <v>0.12195364161260436</v>
      </c>
      <c r="D1472" s="20">
        <v>9.7481992000503226E-2</v>
      </c>
      <c r="E1472" s="21" t="s">
        <v>151</v>
      </c>
      <c r="F1472" s="20">
        <f t="shared" si="22"/>
        <v>4.0301369863013701</v>
      </c>
    </row>
    <row r="1473" spans="1:6">
      <c r="A1473" s="20">
        <v>1472</v>
      </c>
      <c r="B1473" s="20">
        <v>0.10903378093519711</v>
      </c>
      <c r="C1473" s="20">
        <v>0.12195364161260436</v>
      </c>
      <c r="D1473" s="20">
        <v>9.7481992000503226E-2</v>
      </c>
      <c r="E1473" s="21" t="s">
        <v>151</v>
      </c>
      <c r="F1473" s="20">
        <f t="shared" si="22"/>
        <v>4.0328767123287674</v>
      </c>
    </row>
    <row r="1474" spans="1:6">
      <c r="A1474" s="20">
        <v>1473</v>
      </c>
      <c r="B1474" s="20">
        <v>0.10903378093519711</v>
      </c>
      <c r="C1474" s="20">
        <v>0.12195364161260436</v>
      </c>
      <c r="D1474" s="20">
        <v>9.7481992000503226E-2</v>
      </c>
      <c r="E1474" s="21" t="s">
        <v>151</v>
      </c>
      <c r="F1474" s="20">
        <f t="shared" si="22"/>
        <v>4.0356164383561648</v>
      </c>
    </row>
    <row r="1475" spans="1:6">
      <c r="A1475" s="20">
        <v>1474</v>
      </c>
      <c r="B1475" s="20">
        <v>0.10903378093519711</v>
      </c>
      <c r="C1475" s="20">
        <v>0.12195364161260436</v>
      </c>
      <c r="D1475" s="20">
        <v>9.7481992000503226E-2</v>
      </c>
      <c r="E1475" s="21" t="s">
        <v>151</v>
      </c>
      <c r="F1475" s="20">
        <f t="shared" ref="F1475:F1538" si="23">A1475/365</f>
        <v>4.0383561643835613</v>
      </c>
    </row>
    <row r="1476" spans="1:6">
      <c r="A1476" s="20">
        <v>1475</v>
      </c>
      <c r="B1476" s="20">
        <v>0.10903378093519711</v>
      </c>
      <c r="C1476" s="20">
        <v>0.12195364161260436</v>
      </c>
      <c r="D1476" s="20">
        <v>9.7481992000503226E-2</v>
      </c>
      <c r="E1476" s="21" t="s">
        <v>151</v>
      </c>
      <c r="F1476" s="20">
        <f t="shared" si="23"/>
        <v>4.0410958904109586</v>
      </c>
    </row>
    <row r="1477" spans="1:6">
      <c r="A1477" s="20">
        <v>1476</v>
      </c>
      <c r="B1477" s="20">
        <v>0.10903378093519711</v>
      </c>
      <c r="C1477" s="20">
        <v>0.12195364161260436</v>
      </c>
      <c r="D1477" s="20">
        <v>9.7481992000503226E-2</v>
      </c>
      <c r="E1477" s="21" t="s">
        <v>151</v>
      </c>
      <c r="F1477" s="20">
        <f t="shared" si="23"/>
        <v>4.043835616438356</v>
      </c>
    </row>
    <row r="1478" spans="1:6">
      <c r="A1478" s="20">
        <v>1477</v>
      </c>
      <c r="B1478" s="20">
        <v>0.10903378093519711</v>
      </c>
      <c r="C1478" s="20">
        <v>0.12195364161260436</v>
      </c>
      <c r="D1478" s="20">
        <v>9.7481992000503226E-2</v>
      </c>
      <c r="E1478" s="21" t="s">
        <v>151</v>
      </c>
      <c r="F1478" s="20">
        <f t="shared" si="23"/>
        <v>4.0465753424657533</v>
      </c>
    </row>
    <row r="1479" spans="1:6">
      <c r="A1479" s="20">
        <v>1478</v>
      </c>
      <c r="B1479" s="20">
        <v>0.10903378093519711</v>
      </c>
      <c r="C1479" s="20">
        <v>0.12195364161260436</v>
      </c>
      <c r="D1479" s="20">
        <v>9.7481992000503226E-2</v>
      </c>
      <c r="E1479" s="21" t="s">
        <v>151</v>
      </c>
      <c r="F1479" s="20">
        <f t="shared" si="23"/>
        <v>4.0493150684931507</v>
      </c>
    </row>
    <row r="1480" spans="1:6">
      <c r="A1480" s="20">
        <v>1479</v>
      </c>
      <c r="B1480" s="20">
        <v>0.10903378093519711</v>
      </c>
      <c r="C1480" s="20">
        <v>0.12195364161260436</v>
      </c>
      <c r="D1480" s="20">
        <v>9.7481992000503226E-2</v>
      </c>
      <c r="E1480" s="21" t="s">
        <v>151</v>
      </c>
      <c r="F1480" s="20">
        <f t="shared" si="23"/>
        <v>4.0520547945205481</v>
      </c>
    </row>
    <row r="1481" spans="1:6">
      <c r="A1481" s="20">
        <v>1480</v>
      </c>
      <c r="B1481" s="20">
        <v>0.10903378093519711</v>
      </c>
      <c r="C1481" s="20">
        <v>0.12195364161260436</v>
      </c>
      <c r="D1481" s="20">
        <v>9.7481992000503226E-2</v>
      </c>
      <c r="E1481" s="21" t="s">
        <v>151</v>
      </c>
      <c r="F1481" s="20">
        <f t="shared" si="23"/>
        <v>4.0547945205479454</v>
      </c>
    </row>
    <row r="1482" spans="1:6">
      <c r="A1482" s="20">
        <v>1481</v>
      </c>
      <c r="B1482" s="20">
        <v>0.10903378093519711</v>
      </c>
      <c r="C1482" s="20">
        <v>0.12195364161260436</v>
      </c>
      <c r="D1482" s="20">
        <v>9.7481992000503226E-2</v>
      </c>
      <c r="E1482" s="21" t="s">
        <v>151</v>
      </c>
      <c r="F1482" s="20">
        <f t="shared" si="23"/>
        <v>4.0575342465753428</v>
      </c>
    </row>
    <row r="1483" spans="1:6">
      <c r="A1483" s="20">
        <v>1482</v>
      </c>
      <c r="B1483" s="20">
        <v>0.10903378093519711</v>
      </c>
      <c r="C1483" s="20">
        <v>0.12195364161260436</v>
      </c>
      <c r="D1483" s="20">
        <v>9.7481992000503226E-2</v>
      </c>
      <c r="E1483" s="21" t="s">
        <v>151</v>
      </c>
      <c r="F1483" s="20">
        <f t="shared" si="23"/>
        <v>4.0602739726027401</v>
      </c>
    </row>
    <row r="1484" spans="1:6">
      <c r="A1484" s="20">
        <v>1483</v>
      </c>
      <c r="B1484" s="20">
        <v>0.10903378093519711</v>
      </c>
      <c r="C1484" s="20">
        <v>0.12195364161260436</v>
      </c>
      <c r="D1484" s="20">
        <v>9.7481992000503226E-2</v>
      </c>
      <c r="E1484" s="21" t="s">
        <v>151</v>
      </c>
      <c r="F1484" s="20">
        <f t="shared" si="23"/>
        <v>4.0630136986301366</v>
      </c>
    </row>
    <row r="1485" spans="1:6">
      <c r="A1485" s="20">
        <v>1484</v>
      </c>
      <c r="B1485" s="20">
        <v>0.10980194844170121</v>
      </c>
      <c r="C1485" s="20">
        <v>0.12281993509499767</v>
      </c>
      <c r="D1485" s="20">
        <v>9.8163092029601717E-2</v>
      </c>
      <c r="E1485" s="21" t="s">
        <v>151</v>
      </c>
      <c r="F1485" s="20">
        <f t="shared" si="23"/>
        <v>4.065753424657534</v>
      </c>
    </row>
    <row r="1486" spans="1:6">
      <c r="A1486" s="20">
        <v>1485</v>
      </c>
      <c r="B1486" s="20">
        <v>0.11057094978159654</v>
      </c>
      <c r="C1486" s="20">
        <v>0.12368650749610133</v>
      </c>
      <c r="D1486" s="20">
        <v>9.8845460605201385E-2</v>
      </c>
      <c r="E1486" s="21" t="s">
        <v>151</v>
      </c>
      <c r="F1486" s="20">
        <f t="shared" si="23"/>
        <v>4.0684931506849313</v>
      </c>
    </row>
    <row r="1487" spans="1:6">
      <c r="A1487" s="20">
        <v>1486</v>
      </c>
      <c r="B1487" s="20">
        <v>0.11057094978159654</v>
      </c>
      <c r="C1487" s="20">
        <v>0.12368650749610133</v>
      </c>
      <c r="D1487" s="20">
        <v>9.8845460605201385E-2</v>
      </c>
      <c r="E1487" s="21" t="s">
        <v>151</v>
      </c>
      <c r="F1487" s="20">
        <f t="shared" si="23"/>
        <v>4.0712328767123287</v>
      </c>
    </row>
    <row r="1488" spans="1:6">
      <c r="A1488" s="20">
        <v>1487</v>
      </c>
      <c r="B1488" s="20">
        <v>0.11134181456150527</v>
      </c>
      <c r="C1488" s="20">
        <v>0.12455466651940528</v>
      </c>
      <c r="D1488" s="20">
        <v>9.95298933227029E-2</v>
      </c>
      <c r="E1488" s="21" t="s">
        <v>151</v>
      </c>
      <c r="F1488" s="20">
        <f t="shared" si="23"/>
        <v>4.0739726027397261</v>
      </c>
    </row>
    <row r="1489" spans="1:6">
      <c r="A1489" s="20">
        <v>1488</v>
      </c>
      <c r="B1489" s="20">
        <v>0.11134181456150527</v>
      </c>
      <c r="C1489" s="20">
        <v>0.12455466651940528</v>
      </c>
      <c r="D1489" s="20">
        <v>9.95298933227029E-2</v>
      </c>
      <c r="E1489" s="21" t="s">
        <v>151</v>
      </c>
      <c r="F1489" s="20">
        <f t="shared" si="23"/>
        <v>4.0767123287671234</v>
      </c>
    </row>
    <row r="1490" spans="1:6">
      <c r="A1490" s="20">
        <v>1489</v>
      </c>
      <c r="B1490" s="20">
        <v>0.11134181456150527</v>
      </c>
      <c r="C1490" s="20">
        <v>0.12455466651940528</v>
      </c>
      <c r="D1490" s="20">
        <v>9.95298933227029E-2</v>
      </c>
      <c r="E1490" s="21" t="s">
        <v>151</v>
      </c>
      <c r="F1490" s="20">
        <f t="shared" si="23"/>
        <v>4.0794520547945208</v>
      </c>
    </row>
    <row r="1491" spans="1:6">
      <c r="A1491" s="20">
        <v>1490</v>
      </c>
      <c r="B1491" s="20">
        <v>0.11134181456150527</v>
      </c>
      <c r="C1491" s="20">
        <v>0.12455466651940528</v>
      </c>
      <c r="D1491" s="20">
        <v>9.95298933227029E-2</v>
      </c>
      <c r="E1491" s="21" t="s">
        <v>151</v>
      </c>
      <c r="F1491" s="20">
        <f t="shared" si="23"/>
        <v>4.0821917808219181</v>
      </c>
    </row>
    <row r="1492" spans="1:6">
      <c r="A1492" s="20">
        <v>1491</v>
      </c>
      <c r="B1492" s="20">
        <v>0.1121154435815952</v>
      </c>
      <c r="C1492" s="20">
        <v>0.12542555155720114</v>
      </c>
      <c r="D1492" s="20">
        <v>0.10021709005280099</v>
      </c>
      <c r="E1492" s="21" t="s">
        <v>151</v>
      </c>
      <c r="F1492" s="20">
        <f t="shared" si="23"/>
        <v>4.0849315068493155</v>
      </c>
    </row>
    <row r="1493" spans="1:6">
      <c r="A1493" s="20">
        <v>1492</v>
      </c>
      <c r="B1493" s="20">
        <v>0.1121154435815952</v>
      </c>
      <c r="C1493" s="20">
        <v>0.12542555155720114</v>
      </c>
      <c r="D1493" s="20">
        <v>0.10021709005280099</v>
      </c>
      <c r="E1493" s="21" t="s">
        <v>151</v>
      </c>
      <c r="F1493" s="20">
        <f t="shared" si="23"/>
        <v>4.087671232876712</v>
      </c>
    </row>
    <row r="1494" spans="1:6">
      <c r="A1494" s="20">
        <v>1493</v>
      </c>
      <c r="B1494" s="20">
        <v>0.1121154435815952</v>
      </c>
      <c r="C1494" s="20">
        <v>0.12542555155720114</v>
      </c>
      <c r="D1494" s="20">
        <v>0.10021709005280099</v>
      </c>
      <c r="E1494" s="21" t="s">
        <v>151</v>
      </c>
      <c r="F1494" s="20">
        <f t="shared" si="23"/>
        <v>4.0904109589041093</v>
      </c>
    </row>
    <row r="1495" spans="1:6">
      <c r="A1495" s="20">
        <v>1494</v>
      </c>
      <c r="B1495" s="20">
        <v>0.1121154435815952</v>
      </c>
      <c r="C1495" s="20">
        <v>0.12542555155720114</v>
      </c>
      <c r="D1495" s="20">
        <v>0.10021709005280099</v>
      </c>
      <c r="E1495" s="21" t="s">
        <v>151</v>
      </c>
      <c r="F1495" s="20">
        <f t="shared" si="23"/>
        <v>4.0931506849315067</v>
      </c>
    </row>
    <row r="1496" spans="1:6">
      <c r="A1496" s="20">
        <v>1495</v>
      </c>
      <c r="B1496" s="20">
        <v>0.1121154435815952</v>
      </c>
      <c r="C1496" s="20">
        <v>0.12542555155720114</v>
      </c>
      <c r="D1496" s="20">
        <v>0.10021709005280099</v>
      </c>
      <c r="E1496" s="21" t="s">
        <v>151</v>
      </c>
      <c r="F1496" s="20">
        <f t="shared" si="23"/>
        <v>4.095890410958904</v>
      </c>
    </row>
    <row r="1497" spans="1:6">
      <c r="A1497" s="20">
        <v>1496</v>
      </c>
      <c r="B1497" s="20">
        <v>0.1121154435815952</v>
      </c>
      <c r="C1497" s="20">
        <v>0.12542555155720114</v>
      </c>
      <c r="D1497" s="20">
        <v>0.10021709005280099</v>
      </c>
      <c r="E1497" s="21" t="s">
        <v>151</v>
      </c>
      <c r="F1497" s="20">
        <f t="shared" si="23"/>
        <v>4.0986301369863014</v>
      </c>
    </row>
    <row r="1498" spans="1:6">
      <c r="A1498" s="20">
        <v>1497</v>
      </c>
      <c r="B1498" s="20">
        <v>0.1121154435815952</v>
      </c>
      <c r="C1498" s="20">
        <v>0.12542555155720114</v>
      </c>
      <c r="D1498" s="20">
        <v>0.10021709005280099</v>
      </c>
      <c r="E1498" s="21" t="s">
        <v>151</v>
      </c>
      <c r="F1498" s="20">
        <f t="shared" si="23"/>
        <v>4.1013698630136988</v>
      </c>
    </row>
    <row r="1499" spans="1:6">
      <c r="A1499" s="20">
        <v>1498</v>
      </c>
      <c r="B1499" s="20">
        <v>0.11289480086199566</v>
      </c>
      <c r="C1499" s="20">
        <v>0.1263028910614028</v>
      </c>
      <c r="D1499" s="20">
        <v>0.10090937050439841</v>
      </c>
      <c r="E1499" s="21" t="s">
        <v>151</v>
      </c>
      <c r="F1499" s="20">
        <f t="shared" si="23"/>
        <v>4.1041095890410961</v>
      </c>
    </row>
    <row r="1500" spans="1:6">
      <c r="A1500" s="20">
        <v>1499</v>
      </c>
      <c r="B1500" s="20">
        <v>0.11289480086199566</v>
      </c>
      <c r="C1500" s="20">
        <v>0.1263028910614028</v>
      </c>
      <c r="D1500" s="20">
        <v>0.10090937050439841</v>
      </c>
      <c r="E1500" s="21" t="s">
        <v>151</v>
      </c>
      <c r="F1500" s="20">
        <f t="shared" si="23"/>
        <v>4.1068493150684935</v>
      </c>
    </row>
    <row r="1501" spans="1:6">
      <c r="A1501" s="20">
        <v>1500</v>
      </c>
      <c r="B1501" s="20">
        <v>0.11289480086199566</v>
      </c>
      <c r="C1501" s="20">
        <v>0.1263028910614028</v>
      </c>
      <c r="D1501" s="20">
        <v>0.10090937050439841</v>
      </c>
      <c r="E1501" s="21" t="s">
        <v>151</v>
      </c>
      <c r="F1501" s="20">
        <f t="shared" si="23"/>
        <v>4.1095890410958908</v>
      </c>
    </row>
    <row r="1502" spans="1:6">
      <c r="A1502" s="20">
        <v>1501</v>
      </c>
      <c r="B1502" s="20">
        <v>0.11289480086199566</v>
      </c>
      <c r="C1502" s="20">
        <v>0.1263028910614028</v>
      </c>
      <c r="D1502" s="20">
        <v>0.10090937050439841</v>
      </c>
      <c r="E1502" s="21" t="s">
        <v>151</v>
      </c>
      <c r="F1502" s="20">
        <f t="shared" si="23"/>
        <v>4.1123287671232873</v>
      </c>
    </row>
    <row r="1503" spans="1:6">
      <c r="A1503" s="20">
        <v>1502</v>
      </c>
      <c r="B1503" s="20">
        <v>0.11289480086199566</v>
      </c>
      <c r="C1503" s="20">
        <v>0.1263028910614028</v>
      </c>
      <c r="D1503" s="20">
        <v>0.10090937050439841</v>
      </c>
      <c r="E1503" s="21" t="s">
        <v>151</v>
      </c>
      <c r="F1503" s="20">
        <f t="shared" si="23"/>
        <v>4.1150684931506847</v>
      </c>
    </row>
    <row r="1504" spans="1:6">
      <c r="A1504" s="20">
        <v>1503</v>
      </c>
      <c r="B1504" s="20">
        <v>0.11289480086199566</v>
      </c>
      <c r="C1504" s="20">
        <v>0.1263028910614028</v>
      </c>
      <c r="D1504" s="20">
        <v>0.10090937050439841</v>
      </c>
      <c r="E1504" s="21" t="s">
        <v>151</v>
      </c>
      <c r="F1504" s="20">
        <f t="shared" si="23"/>
        <v>4.117808219178082</v>
      </c>
    </row>
    <row r="1505" spans="1:6">
      <c r="A1505" s="20">
        <v>1504</v>
      </c>
      <c r="B1505" s="20">
        <v>0.11289480086199566</v>
      </c>
      <c r="C1505" s="20">
        <v>0.1263028910614028</v>
      </c>
      <c r="D1505" s="20">
        <v>0.10090937050439841</v>
      </c>
      <c r="E1505" s="21" t="s">
        <v>151</v>
      </c>
      <c r="F1505" s="20">
        <f t="shared" si="23"/>
        <v>4.1205479452054794</v>
      </c>
    </row>
    <row r="1506" spans="1:6">
      <c r="A1506" s="20">
        <v>1505</v>
      </c>
      <c r="B1506" s="20">
        <v>0.11289480086199566</v>
      </c>
      <c r="C1506" s="20">
        <v>0.1263028910614028</v>
      </c>
      <c r="D1506" s="20">
        <v>0.10090937050439841</v>
      </c>
      <c r="E1506" s="21" t="s">
        <v>151</v>
      </c>
      <c r="F1506" s="20">
        <f t="shared" si="23"/>
        <v>4.1232876712328768</v>
      </c>
    </row>
    <row r="1507" spans="1:6">
      <c r="A1507" s="20">
        <v>1506</v>
      </c>
      <c r="B1507" s="20">
        <v>0.11289480086199566</v>
      </c>
      <c r="C1507" s="20">
        <v>0.1263028910614028</v>
      </c>
      <c r="D1507" s="20">
        <v>0.10090937050439841</v>
      </c>
      <c r="E1507" s="21" t="s">
        <v>151</v>
      </c>
      <c r="F1507" s="20">
        <f t="shared" si="23"/>
        <v>4.1260273972602741</v>
      </c>
    </row>
    <row r="1508" spans="1:6">
      <c r="A1508" s="20">
        <v>1507</v>
      </c>
      <c r="B1508" s="20">
        <v>0.11289480086199566</v>
      </c>
      <c r="C1508" s="20">
        <v>0.1263028910614028</v>
      </c>
      <c r="D1508" s="20">
        <v>0.10090937050439841</v>
      </c>
      <c r="E1508" s="21" t="s">
        <v>151</v>
      </c>
      <c r="F1508" s="20">
        <f t="shared" si="23"/>
        <v>4.1287671232876715</v>
      </c>
    </row>
    <row r="1509" spans="1:6">
      <c r="A1509" s="20">
        <v>1508</v>
      </c>
      <c r="B1509" s="20">
        <v>0.11368241119450451</v>
      </c>
      <c r="C1509" s="20">
        <v>0.12718985520080439</v>
      </c>
      <c r="D1509" s="20">
        <v>0.10160871534869997</v>
      </c>
      <c r="E1509" s="21" t="s">
        <v>151</v>
      </c>
      <c r="F1509" s="20">
        <f t="shared" si="23"/>
        <v>4.1315068493150688</v>
      </c>
    </row>
    <row r="1510" spans="1:6">
      <c r="A1510" s="20">
        <v>1509</v>
      </c>
      <c r="B1510" s="20">
        <v>0.11368241119450451</v>
      </c>
      <c r="C1510" s="20">
        <v>0.12718985520080439</v>
      </c>
      <c r="D1510" s="20">
        <v>0.10160871534869997</v>
      </c>
      <c r="E1510" s="21" t="s">
        <v>151</v>
      </c>
      <c r="F1510" s="20">
        <f t="shared" si="23"/>
        <v>4.1342465753424653</v>
      </c>
    </row>
    <row r="1511" spans="1:6">
      <c r="A1511" s="20">
        <v>1510</v>
      </c>
      <c r="B1511" s="20">
        <v>0.11368241119450451</v>
      </c>
      <c r="C1511" s="20">
        <v>0.12718985520080439</v>
      </c>
      <c r="D1511" s="20">
        <v>0.10160871534869997</v>
      </c>
      <c r="E1511" s="21" t="s">
        <v>151</v>
      </c>
      <c r="F1511" s="20">
        <f t="shared" si="23"/>
        <v>4.1369863013698627</v>
      </c>
    </row>
    <row r="1512" spans="1:6">
      <c r="A1512" s="20">
        <v>1511</v>
      </c>
      <c r="B1512" s="20">
        <v>0.11368241119450451</v>
      </c>
      <c r="C1512" s="20">
        <v>0.12718985520080439</v>
      </c>
      <c r="D1512" s="20">
        <v>0.10160871534869997</v>
      </c>
      <c r="E1512" s="21" t="s">
        <v>151</v>
      </c>
      <c r="F1512" s="20">
        <f t="shared" si="23"/>
        <v>4.13972602739726</v>
      </c>
    </row>
    <row r="1513" spans="1:6">
      <c r="A1513" s="20">
        <v>1512</v>
      </c>
      <c r="B1513" s="20">
        <v>0.11368241119450451</v>
      </c>
      <c r="C1513" s="20">
        <v>0.12718985520080439</v>
      </c>
      <c r="D1513" s="20">
        <v>0.10160871534869997</v>
      </c>
      <c r="E1513" s="21" t="s">
        <v>151</v>
      </c>
      <c r="F1513" s="20">
        <f t="shared" si="23"/>
        <v>4.1424657534246574</v>
      </c>
    </row>
    <row r="1514" spans="1:6">
      <c r="A1514" s="20">
        <v>1513</v>
      </c>
      <c r="B1514" s="20">
        <v>0.11368241119450451</v>
      </c>
      <c r="C1514" s="20">
        <v>0.12718985520080439</v>
      </c>
      <c r="D1514" s="20">
        <v>0.10160871534869997</v>
      </c>
      <c r="E1514" s="21" t="s">
        <v>151</v>
      </c>
      <c r="F1514" s="20">
        <f t="shared" si="23"/>
        <v>4.1452054794520548</v>
      </c>
    </row>
    <row r="1515" spans="1:6">
      <c r="A1515" s="20">
        <v>1514</v>
      </c>
      <c r="B1515" s="20">
        <v>0.11368241119450451</v>
      </c>
      <c r="C1515" s="20">
        <v>0.12718985520080439</v>
      </c>
      <c r="D1515" s="20">
        <v>0.10160871534869997</v>
      </c>
      <c r="E1515" s="21" t="s">
        <v>151</v>
      </c>
      <c r="F1515" s="20">
        <f t="shared" si="23"/>
        <v>4.1479452054794521</v>
      </c>
    </row>
    <row r="1516" spans="1:6">
      <c r="A1516" s="20">
        <v>1515</v>
      </c>
      <c r="B1516" s="20">
        <v>0.11368241119450451</v>
      </c>
      <c r="C1516" s="20">
        <v>0.12718985520080439</v>
      </c>
      <c r="D1516" s="20">
        <v>0.10160871534869997</v>
      </c>
      <c r="E1516" s="21" t="s">
        <v>151</v>
      </c>
      <c r="F1516" s="20">
        <f t="shared" si="23"/>
        <v>4.1506849315068495</v>
      </c>
    </row>
    <row r="1517" spans="1:6">
      <c r="A1517" s="20">
        <v>1516</v>
      </c>
      <c r="B1517" s="20">
        <v>0.11447684318599549</v>
      </c>
      <c r="C1517" s="20">
        <v>0.12808463367599554</v>
      </c>
      <c r="D1517" s="20">
        <v>0.10231401213339764</v>
      </c>
      <c r="E1517" s="21" t="s">
        <v>151</v>
      </c>
      <c r="F1517" s="20">
        <f t="shared" si="23"/>
        <v>4.1534246575342468</v>
      </c>
    </row>
    <row r="1518" spans="1:6">
      <c r="A1518" s="20">
        <v>1517</v>
      </c>
      <c r="B1518" s="20">
        <v>0.11447684318599549</v>
      </c>
      <c r="C1518" s="20">
        <v>0.12808463367599554</v>
      </c>
      <c r="D1518" s="20">
        <v>0.10231401213339764</v>
      </c>
      <c r="E1518" s="21" t="s">
        <v>151</v>
      </c>
      <c r="F1518" s="20">
        <f t="shared" si="23"/>
        <v>4.1561643835616442</v>
      </c>
    </row>
    <row r="1519" spans="1:6">
      <c r="A1519" s="20">
        <v>1518</v>
      </c>
      <c r="B1519" s="20">
        <v>0.11447684318599549</v>
      </c>
      <c r="C1519" s="20">
        <v>0.12808463367599554</v>
      </c>
      <c r="D1519" s="20">
        <v>0.10231401213339764</v>
      </c>
      <c r="E1519" s="21" t="s">
        <v>151</v>
      </c>
      <c r="F1519" s="20">
        <f t="shared" si="23"/>
        <v>4.1589041095890407</v>
      </c>
    </row>
    <row r="1520" spans="1:6">
      <c r="A1520" s="20">
        <v>1519</v>
      </c>
      <c r="B1520" s="20">
        <v>0.11447684318599549</v>
      </c>
      <c r="C1520" s="20">
        <v>0.12808463367599554</v>
      </c>
      <c r="D1520" s="20">
        <v>0.10231401213339764</v>
      </c>
      <c r="E1520" s="21" t="s">
        <v>151</v>
      </c>
      <c r="F1520" s="20">
        <f t="shared" si="23"/>
        <v>4.161643835616438</v>
      </c>
    </row>
    <row r="1521" spans="1:6">
      <c r="A1521" s="20">
        <v>1520</v>
      </c>
      <c r="B1521" s="20">
        <v>0.11447684318599549</v>
      </c>
      <c r="C1521" s="20">
        <v>0.12808463367599554</v>
      </c>
      <c r="D1521" s="20">
        <v>0.10231401213339764</v>
      </c>
      <c r="E1521" s="21" t="s">
        <v>151</v>
      </c>
      <c r="F1521" s="20">
        <f t="shared" si="23"/>
        <v>4.1643835616438354</v>
      </c>
    </row>
    <row r="1522" spans="1:6">
      <c r="A1522" s="20">
        <v>1521</v>
      </c>
      <c r="B1522" s="20">
        <v>0.11447684318599549</v>
      </c>
      <c r="C1522" s="20">
        <v>0.12808463367599554</v>
      </c>
      <c r="D1522" s="20">
        <v>0.10231401213339764</v>
      </c>
      <c r="E1522" s="21" t="s">
        <v>151</v>
      </c>
      <c r="F1522" s="20">
        <f t="shared" si="23"/>
        <v>4.1671232876712327</v>
      </c>
    </row>
    <row r="1523" spans="1:6">
      <c r="A1523" s="20">
        <v>1522</v>
      </c>
      <c r="B1523" s="20">
        <v>0.11527641991060378</v>
      </c>
      <c r="C1523" s="20">
        <v>0.12898510852450418</v>
      </c>
      <c r="D1523" s="20">
        <v>0.10302395521990526</v>
      </c>
      <c r="E1523" s="21" t="s">
        <v>151</v>
      </c>
      <c r="F1523" s="20">
        <f t="shared" si="23"/>
        <v>4.1698630136986301</v>
      </c>
    </row>
    <row r="1524" spans="1:6">
      <c r="A1524" s="20">
        <v>1523</v>
      </c>
      <c r="B1524" s="20">
        <v>0.11527641991060378</v>
      </c>
      <c r="C1524" s="20">
        <v>0.12898510852450418</v>
      </c>
      <c r="D1524" s="20">
        <v>0.10302395521990526</v>
      </c>
      <c r="E1524" s="21" t="s">
        <v>151</v>
      </c>
      <c r="F1524" s="20">
        <f t="shared" si="23"/>
        <v>4.1726027397260275</v>
      </c>
    </row>
    <row r="1525" spans="1:6">
      <c r="A1525" s="20">
        <v>1524</v>
      </c>
      <c r="B1525" s="20">
        <v>0.11527641991060378</v>
      </c>
      <c r="C1525" s="20">
        <v>0.12898510852450418</v>
      </c>
      <c r="D1525" s="20">
        <v>0.10302395521990526</v>
      </c>
      <c r="E1525" s="21" t="s">
        <v>151</v>
      </c>
      <c r="F1525" s="20">
        <f t="shared" si="23"/>
        <v>4.1753424657534248</v>
      </c>
    </row>
    <row r="1526" spans="1:6">
      <c r="A1526" s="20">
        <v>1525</v>
      </c>
      <c r="B1526" s="20">
        <v>0.11527641991060378</v>
      </c>
      <c r="C1526" s="20">
        <v>0.12898510852450418</v>
      </c>
      <c r="D1526" s="20">
        <v>0.10302395521990526</v>
      </c>
      <c r="E1526" s="21" t="s">
        <v>151</v>
      </c>
      <c r="F1526" s="20">
        <f t="shared" si="23"/>
        <v>4.1780821917808222</v>
      </c>
    </row>
    <row r="1527" spans="1:6">
      <c r="A1527" s="20">
        <v>1526</v>
      </c>
      <c r="B1527" s="20">
        <v>0.11527641991060378</v>
      </c>
      <c r="C1527" s="20">
        <v>0.12898510852450418</v>
      </c>
      <c r="D1527" s="20">
        <v>0.10302395521990526</v>
      </c>
      <c r="E1527" s="21" t="s">
        <v>151</v>
      </c>
      <c r="F1527" s="20">
        <f t="shared" si="23"/>
        <v>4.1808219178082195</v>
      </c>
    </row>
    <row r="1528" spans="1:6">
      <c r="A1528" s="20">
        <v>1527</v>
      </c>
      <c r="B1528" s="20">
        <v>0.11527641991060378</v>
      </c>
      <c r="C1528" s="20">
        <v>0.12898510852450418</v>
      </c>
      <c r="D1528" s="20">
        <v>0.10302395521990526</v>
      </c>
      <c r="E1528" s="21" t="s">
        <v>151</v>
      </c>
      <c r="F1528" s="20">
        <f t="shared" si="23"/>
        <v>4.183561643835616</v>
      </c>
    </row>
    <row r="1529" spans="1:6">
      <c r="A1529" s="20">
        <v>1528</v>
      </c>
      <c r="B1529" s="20">
        <v>0.11527641991060378</v>
      </c>
      <c r="C1529" s="20">
        <v>0.12898510852450418</v>
      </c>
      <c r="D1529" s="20">
        <v>0.10302395521990526</v>
      </c>
      <c r="E1529" s="21" t="s">
        <v>151</v>
      </c>
      <c r="F1529" s="20">
        <f t="shared" si="23"/>
        <v>4.1863013698630134</v>
      </c>
    </row>
    <row r="1530" spans="1:6">
      <c r="A1530" s="20">
        <v>1529</v>
      </c>
      <c r="B1530" s="20">
        <v>0.11527641991060378</v>
      </c>
      <c r="C1530" s="20">
        <v>0.12898510852450418</v>
      </c>
      <c r="D1530" s="20">
        <v>0.10302395521990526</v>
      </c>
      <c r="E1530" s="21" t="s">
        <v>151</v>
      </c>
      <c r="F1530" s="20">
        <f t="shared" si="23"/>
        <v>4.1890410958904107</v>
      </c>
    </row>
    <row r="1531" spans="1:6">
      <c r="A1531" s="20">
        <v>1530</v>
      </c>
      <c r="B1531" s="20">
        <v>0.11527641991060378</v>
      </c>
      <c r="C1531" s="20">
        <v>0.12898510852450418</v>
      </c>
      <c r="D1531" s="20">
        <v>0.10302395521990526</v>
      </c>
      <c r="E1531" s="21" t="s">
        <v>151</v>
      </c>
      <c r="F1531" s="20">
        <f t="shared" si="23"/>
        <v>4.1917808219178081</v>
      </c>
    </row>
    <row r="1532" spans="1:6">
      <c r="A1532" s="20">
        <v>1531</v>
      </c>
      <c r="B1532" s="20">
        <v>0.11527641991060378</v>
      </c>
      <c r="C1532" s="20">
        <v>0.12898510852450418</v>
      </c>
      <c r="D1532" s="20">
        <v>0.10302395521990526</v>
      </c>
      <c r="E1532" s="21" t="s">
        <v>151</v>
      </c>
      <c r="F1532" s="20">
        <f t="shared" si="23"/>
        <v>4.1945205479452055</v>
      </c>
    </row>
    <row r="1533" spans="1:6">
      <c r="A1533" s="20">
        <v>1532</v>
      </c>
      <c r="B1533" s="20">
        <v>0.11527641991060378</v>
      </c>
      <c r="C1533" s="20">
        <v>0.12898510852450418</v>
      </c>
      <c r="D1533" s="20">
        <v>0.10302395521990526</v>
      </c>
      <c r="E1533" s="21" t="s">
        <v>151</v>
      </c>
      <c r="F1533" s="20">
        <f t="shared" si="23"/>
        <v>4.1972602739726028</v>
      </c>
    </row>
    <row r="1534" spans="1:6">
      <c r="A1534" s="20">
        <v>1533</v>
      </c>
      <c r="B1534" s="20">
        <v>0.11527641991060378</v>
      </c>
      <c r="C1534" s="20">
        <v>0.12898510852450418</v>
      </c>
      <c r="D1534" s="20">
        <v>0.10302395521990526</v>
      </c>
      <c r="E1534" s="21" t="s">
        <v>151</v>
      </c>
      <c r="F1534" s="20">
        <f t="shared" si="23"/>
        <v>4.2</v>
      </c>
    </row>
    <row r="1535" spans="1:6">
      <c r="A1535" s="20">
        <v>1534</v>
      </c>
      <c r="B1535" s="20">
        <v>0.11527641991060378</v>
      </c>
      <c r="C1535" s="20">
        <v>0.12898510852450418</v>
      </c>
      <c r="D1535" s="20">
        <v>0.10302395521990526</v>
      </c>
      <c r="E1535" s="21" t="s">
        <v>151</v>
      </c>
      <c r="F1535" s="20">
        <f t="shared" si="23"/>
        <v>4.2027397260273975</v>
      </c>
    </row>
    <row r="1536" spans="1:6">
      <c r="A1536" s="20">
        <v>1535</v>
      </c>
      <c r="B1536" s="20">
        <v>0.11527641991060378</v>
      </c>
      <c r="C1536" s="20">
        <v>0.12898510852450418</v>
      </c>
      <c r="D1536" s="20">
        <v>0.10302395521990526</v>
      </c>
      <c r="E1536" s="21" t="s">
        <v>151</v>
      </c>
      <c r="F1536" s="20">
        <f t="shared" si="23"/>
        <v>4.2054794520547949</v>
      </c>
    </row>
    <row r="1537" spans="1:6">
      <c r="A1537" s="20">
        <v>1536</v>
      </c>
      <c r="B1537" s="20">
        <v>0.11527641991060378</v>
      </c>
      <c r="C1537" s="20">
        <v>0.12898510852450418</v>
      </c>
      <c r="D1537" s="20">
        <v>0.10302395521990526</v>
      </c>
      <c r="E1537" s="21" t="s">
        <v>151</v>
      </c>
      <c r="F1537" s="20">
        <f t="shared" si="23"/>
        <v>4.2082191780821914</v>
      </c>
    </row>
    <row r="1538" spans="1:6">
      <c r="A1538" s="20">
        <v>1537</v>
      </c>
      <c r="B1538" s="20">
        <v>0.11527641991060378</v>
      </c>
      <c r="C1538" s="20">
        <v>0.12898510852450418</v>
      </c>
      <c r="D1538" s="20">
        <v>0.10302395521990526</v>
      </c>
      <c r="E1538" s="21" t="s">
        <v>151</v>
      </c>
      <c r="F1538" s="20">
        <f t="shared" si="23"/>
        <v>4.2109589041095887</v>
      </c>
    </row>
    <row r="1539" spans="1:6">
      <c r="A1539" s="20">
        <v>1538</v>
      </c>
      <c r="B1539" s="20">
        <v>0.11527641991060378</v>
      </c>
      <c r="C1539" s="20">
        <v>0.12898510852450418</v>
      </c>
      <c r="D1539" s="20">
        <v>0.10302395521990526</v>
      </c>
      <c r="E1539" s="21" t="s">
        <v>151</v>
      </c>
      <c r="F1539" s="20">
        <f t="shared" ref="F1539:F1602" si="24">A1539/365</f>
        <v>4.2136986301369861</v>
      </c>
    </row>
    <row r="1540" spans="1:6">
      <c r="A1540" s="20">
        <v>1539</v>
      </c>
      <c r="B1540" s="20">
        <v>0.11527641991060378</v>
      </c>
      <c r="C1540" s="20">
        <v>0.12898510852450418</v>
      </c>
      <c r="D1540" s="20">
        <v>0.10302395521990526</v>
      </c>
      <c r="E1540" s="21" t="s">
        <v>151</v>
      </c>
      <c r="F1540" s="20">
        <f t="shared" si="24"/>
        <v>4.2164383561643834</v>
      </c>
    </row>
    <row r="1541" spans="1:6">
      <c r="A1541" s="20">
        <v>1540</v>
      </c>
      <c r="B1541" s="20">
        <v>0.11527641991060378</v>
      </c>
      <c r="C1541" s="20">
        <v>0.12898510852450418</v>
      </c>
      <c r="D1541" s="20">
        <v>0.10302395521990526</v>
      </c>
      <c r="E1541" s="21" t="s">
        <v>151</v>
      </c>
      <c r="F1541" s="20">
        <f t="shared" si="24"/>
        <v>4.2191780821917808</v>
      </c>
    </row>
    <row r="1542" spans="1:6">
      <c r="A1542" s="20">
        <v>1541</v>
      </c>
      <c r="B1542" s="20">
        <v>0.11527641991060378</v>
      </c>
      <c r="C1542" s="20">
        <v>0.12898510852450418</v>
      </c>
      <c r="D1542" s="20">
        <v>0.10302395521990526</v>
      </c>
      <c r="E1542" s="21" t="s">
        <v>151</v>
      </c>
      <c r="F1542" s="20">
        <f t="shared" si="24"/>
        <v>4.2219178082191782</v>
      </c>
    </row>
    <row r="1543" spans="1:6">
      <c r="A1543" s="20">
        <v>1542</v>
      </c>
      <c r="B1543" s="20">
        <v>0.11527641991060378</v>
      </c>
      <c r="C1543" s="20">
        <v>0.12898510852450418</v>
      </c>
      <c r="D1543" s="20">
        <v>0.10302395521990526</v>
      </c>
      <c r="E1543" s="21" t="s">
        <v>151</v>
      </c>
      <c r="F1543" s="20">
        <f t="shared" si="24"/>
        <v>4.2246575342465755</v>
      </c>
    </row>
    <row r="1544" spans="1:6">
      <c r="A1544" s="20">
        <v>1543</v>
      </c>
      <c r="B1544" s="20">
        <v>0.11527641991060378</v>
      </c>
      <c r="C1544" s="20">
        <v>0.12898510852450418</v>
      </c>
      <c r="D1544" s="20">
        <v>0.10302395521990526</v>
      </c>
      <c r="E1544" s="21" t="s">
        <v>151</v>
      </c>
      <c r="F1544" s="20">
        <f t="shared" si="24"/>
        <v>4.2273972602739729</v>
      </c>
    </row>
    <row r="1545" spans="1:6">
      <c r="A1545" s="20">
        <v>1544</v>
      </c>
      <c r="B1545" s="20">
        <v>0.11527641991060378</v>
      </c>
      <c r="C1545" s="20">
        <v>0.12898510852450418</v>
      </c>
      <c r="D1545" s="20">
        <v>0.10302395521990526</v>
      </c>
      <c r="E1545" s="21" t="s">
        <v>151</v>
      </c>
      <c r="F1545" s="20">
        <f t="shared" si="24"/>
        <v>4.2301369863013702</v>
      </c>
    </row>
    <row r="1546" spans="1:6">
      <c r="A1546" s="20">
        <v>1545</v>
      </c>
      <c r="B1546" s="20">
        <v>0.11527641991060378</v>
      </c>
      <c r="C1546" s="20">
        <v>0.12898510852450418</v>
      </c>
      <c r="D1546" s="20">
        <v>0.10302395521990526</v>
      </c>
      <c r="E1546" s="21" t="s">
        <v>151</v>
      </c>
      <c r="F1546" s="20">
        <f t="shared" si="24"/>
        <v>4.2328767123287667</v>
      </c>
    </row>
    <row r="1547" spans="1:6">
      <c r="A1547" s="20">
        <v>1546</v>
      </c>
      <c r="B1547" s="20">
        <v>0.11527641991060378</v>
      </c>
      <c r="C1547" s="20">
        <v>0.12898510852450418</v>
      </c>
      <c r="D1547" s="20">
        <v>0.10302395521990526</v>
      </c>
      <c r="E1547" s="21" t="s">
        <v>151</v>
      </c>
      <c r="F1547" s="20">
        <f t="shared" si="24"/>
        <v>4.2356164383561641</v>
      </c>
    </row>
    <row r="1548" spans="1:6">
      <c r="A1548" s="20">
        <v>1547</v>
      </c>
      <c r="B1548" s="20">
        <v>0.11609650499869728</v>
      </c>
      <c r="C1548" s="20">
        <v>0.12991064300890143</v>
      </c>
      <c r="D1548" s="20">
        <v>0.103750539798797</v>
      </c>
      <c r="E1548" s="21" t="s">
        <v>151</v>
      </c>
      <c r="F1548" s="20">
        <f t="shared" si="24"/>
        <v>4.2383561643835614</v>
      </c>
    </row>
    <row r="1549" spans="1:6">
      <c r="A1549" s="20">
        <v>1548</v>
      </c>
      <c r="B1549" s="20">
        <v>0.11609650499869728</v>
      </c>
      <c r="C1549" s="20">
        <v>0.12991064300890143</v>
      </c>
      <c r="D1549" s="20">
        <v>0.103750539798797</v>
      </c>
      <c r="E1549" s="21" t="s">
        <v>151</v>
      </c>
      <c r="F1549" s="20">
        <f t="shared" si="24"/>
        <v>4.2410958904109588</v>
      </c>
    </row>
    <row r="1550" spans="1:6">
      <c r="A1550" s="20">
        <v>1549</v>
      </c>
      <c r="B1550" s="20">
        <v>0.11609650499869728</v>
      </c>
      <c r="C1550" s="20">
        <v>0.12991064300890143</v>
      </c>
      <c r="D1550" s="20">
        <v>0.103750539798797</v>
      </c>
      <c r="E1550" s="21" t="s">
        <v>151</v>
      </c>
      <c r="F1550" s="20">
        <f t="shared" si="24"/>
        <v>4.2438356164383562</v>
      </c>
    </row>
    <row r="1551" spans="1:6">
      <c r="A1551" s="20">
        <v>1550</v>
      </c>
      <c r="B1551" s="20">
        <v>0.11609650499869728</v>
      </c>
      <c r="C1551" s="20">
        <v>0.12991064300890143</v>
      </c>
      <c r="D1551" s="20">
        <v>0.103750539798797</v>
      </c>
      <c r="E1551" s="21" t="s">
        <v>151</v>
      </c>
      <c r="F1551" s="20">
        <f t="shared" si="24"/>
        <v>4.2465753424657535</v>
      </c>
    </row>
    <row r="1552" spans="1:6">
      <c r="A1552" s="20">
        <v>1551</v>
      </c>
      <c r="B1552" s="20">
        <v>0.11609650499869728</v>
      </c>
      <c r="C1552" s="20">
        <v>0.12991064300890143</v>
      </c>
      <c r="D1552" s="20">
        <v>0.103750539798797</v>
      </c>
      <c r="E1552" s="21" t="s">
        <v>151</v>
      </c>
      <c r="F1552" s="20">
        <f t="shared" si="24"/>
        <v>4.2493150684931509</v>
      </c>
    </row>
    <row r="1553" spans="1:6">
      <c r="A1553" s="20">
        <v>1552</v>
      </c>
      <c r="B1553" s="20">
        <v>0.11609650499869728</v>
      </c>
      <c r="C1553" s="20">
        <v>0.12991064300890143</v>
      </c>
      <c r="D1553" s="20">
        <v>0.103750539798797</v>
      </c>
      <c r="E1553" s="21" t="s">
        <v>151</v>
      </c>
      <c r="F1553" s="20">
        <f t="shared" si="24"/>
        <v>4.2520547945205482</v>
      </c>
    </row>
    <row r="1554" spans="1:6">
      <c r="A1554" s="20">
        <v>1553</v>
      </c>
      <c r="B1554" s="20">
        <v>0.11609650499869728</v>
      </c>
      <c r="C1554" s="20">
        <v>0.12991064300890143</v>
      </c>
      <c r="D1554" s="20">
        <v>0.103750539798797</v>
      </c>
      <c r="E1554" s="21" t="s">
        <v>151</v>
      </c>
      <c r="F1554" s="20">
        <f t="shared" si="24"/>
        <v>4.2547945205479456</v>
      </c>
    </row>
    <row r="1555" spans="1:6">
      <c r="A1555" s="20">
        <v>1554</v>
      </c>
      <c r="B1555" s="20">
        <v>0.11609650499869728</v>
      </c>
      <c r="C1555" s="20">
        <v>0.12991064300890143</v>
      </c>
      <c r="D1555" s="20">
        <v>0.103750539798797</v>
      </c>
      <c r="E1555" s="21" t="s">
        <v>151</v>
      </c>
      <c r="F1555" s="20">
        <f t="shared" si="24"/>
        <v>4.2575342465753421</v>
      </c>
    </row>
    <row r="1556" spans="1:6">
      <c r="A1556" s="20">
        <v>1555</v>
      </c>
      <c r="B1556" s="20">
        <v>0.11609650499869728</v>
      </c>
      <c r="C1556" s="20">
        <v>0.12991064300890143</v>
      </c>
      <c r="D1556" s="20">
        <v>0.103750539798797</v>
      </c>
      <c r="E1556" s="21" t="s">
        <v>151</v>
      </c>
      <c r="F1556" s="20">
        <f t="shared" si="24"/>
        <v>4.2602739726027394</v>
      </c>
    </row>
    <row r="1557" spans="1:6">
      <c r="A1557" s="20">
        <v>1556</v>
      </c>
      <c r="B1557" s="20">
        <v>0.11609650499869728</v>
      </c>
      <c r="C1557" s="20">
        <v>0.12991064300890143</v>
      </c>
      <c r="D1557" s="20">
        <v>0.103750539798797</v>
      </c>
      <c r="E1557" s="21" t="s">
        <v>151</v>
      </c>
      <c r="F1557" s="20">
        <f t="shared" si="24"/>
        <v>4.2630136986301368</v>
      </c>
    </row>
    <row r="1558" spans="1:6">
      <c r="A1558" s="20">
        <v>1557</v>
      </c>
      <c r="B1558" s="20">
        <v>0.11609650499869728</v>
      </c>
      <c r="C1558" s="20">
        <v>0.12991064300890143</v>
      </c>
      <c r="D1558" s="20">
        <v>0.103750539798797</v>
      </c>
      <c r="E1558" s="21" t="s">
        <v>151</v>
      </c>
      <c r="F1558" s="20">
        <f t="shared" si="24"/>
        <v>4.2657534246575342</v>
      </c>
    </row>
    <row r="1559" spans="1:6">
      <c r="A1559" s="20">
        <v>1558</v>
      </c>
      <c r="B1559" s="20">
        <v>0.11609650499869728</v>
      </c>
      <c r="C1559" s="20">
        <v>0.12991064300890143</v>
      </c>
      <c r="D1559" s="20">
        <v>0.103750539798797</v>
      </c>
      <c r="E1559" s="21" t="s">
        <v>151</v>
      </c>
      <c r="F1559" s="20">
        <f t="shared" si="24"/>
        <v>4.2684931506849315</v>
      </c>
    </row>
    <row r="1560" spans="1:6">
      <c r="A1560" s="20">
        <v>1559</v>
      </c>
      <c r="B1560" s="20">
        <v>0.11609650499869728</v>
      </c>
      <c r="C1560" s="20">
        <v>0.12991064300890143</v>
      </c>
      <c r="D1560" s="20">
        <v>0.103750539798797</v>
      </c>
      <c r="E1560" s="21" t="s">
        <v>151</v>
      </c>
      <c r="F1560" s="20">
        <f t="shared" si="24"/>
        <v>4.2712328767123289</v>
      </c>
    </row>
    <row r="1561" spans="1:6">
      <c r="A1561" s="20">
        <v>1560</v>
      </c>
      <c r="B1561" s="20">
        <v>0.11609650499869728</v>
      </c>
      <c r="C1561" s="20">
        <v>0.12991064300890143</v>
      </c>
      <c r="D1561" s="20">
        <v>0.103750539798797</v>
      </c>
      <c r="E1561" s="21" t="s">
        <v>151</v>
      </c>
      <c r="F1561" s="20">
        <f t="shared" si="24"/>
        <v>4.2739726027397262</v>
      </c>
    </row>
    <row r="1562" spans="1:6">
      <c r="A1562" s="20">
        <v>1561</v>
      </c>
      <c r="B1562" s="20">
        <v>0.11609650499869728</v>
      </c>
      <c r="C1562" s="20">
        <v>0.12991064300890143</v>
      </c>
      <c r="D1562" s="20">
        <v>0.103750539798797</v>
      </c>
      <c r="E1562" s="21" t="s">
        <v>151</v>
      </c>
      <c r="F1562" s="20">
        <f t="shared" si="24"/>
        <v>4.2767123287671236</v>
      </c>
    </row>
    <row r="1563" spans="1:6">
      <c r="A1563" s="20">
        <v>1562</v>
      </c>
      <c r="B1563" s="20">
        <v>0.11609650499869728</v>
      </c>
      <c r="C1563" s="20">
        <v>0.12991064300890143</v>
      </c>
      <c r="D1563" s="20">
        <v>0.103750539798797</v>
      </c>
      <c r="E1563" s="21" t="s">
        <v>151</v>
      </c>
      <c r="F1563" s="20">
        <f t="shared" si="24"/>
        <v>4.279452054794521</v>
      </c>
    </row>
    <row r="1564" spans="1:6">
      <c r="A1564" s="20">
        <v>1563</v>
      </c>
      <c r="B1564" s="20">
        <v>0.11609650499869728</v>
      </c>
      <c r="C1564" s="20">
        <v>0.12991064300890143</v>
      </c>
      <c r="D1564" s="20">
        <v>0.103750539798797</v>
      </c>
      <c r="E1564" s="21" t="s">
        <v>151</v>
      </c>
      <c r="F1564" s="20">
        <f t="shared" si="24"/>
        <v>4.2821917808219174</v>
      </c>
    </row>
    <row r="1565" spans="1:6">
      <c r="A1565" s="20">
        <v>1564</v>
      </c>
      <c r="B1565" s="20">
        <v>0.11609650499869728</v>
      </c>
      <c r="C1565" s="20">
        <v>0.12991064300890143</v>
      </c>
      <c r="D1565" s="20">
        <v>0.103750539798797</v>
      </c>
      <c r="E1565" s="21" t="s">
        <v>151</v>
      </c>
      <c r="F1565" s="20">
        <f t="shared" si="24"/>
        <v>4.2849315068493148</v>
      </c>
    </row>
    <row r="1566" spans="1:6">
      <c r="A1566" s="20">
        <v>1565</v>
      </c>
      <c r="B1566" s="20">
        <v>0.11609650499869728</v>
      </c>
      <c r="C1566" s="20">
        <v>0.12991064300890143</v>
      </c>
      <c r="D1566" s="20">
        <v>0.103750539798797</v>
      </c>
      <c r="E1566" s="21" t="s">
        <v>151</v>
      </c>
      <c r="F1566" s="20">
        <f t="shared" si="24"/>
        <v>4.2876712328767121</v>
      </c>
    </row>
    <row r="1567" spans="1:6">
      <c r="A1567" s="20">
        <v>1566</v>
      </c>
      <c r="B1567" s="20">
        <v>0.11609650499869728</v>
      </c>
      <c r="C1567" s="20">
        <v>0.12991064300890143</v>
      </c>
      <c r="D1567" s="20">
        <v>0.103750539798797</v>
      </c>
      <c r="E1567" s="21" t="s">
        <v>151</v>
      </c>
      <c r="F1567" s="20">
        <f t="shared" si="24"/>
        <v>4.2904109589041095</v>
      </c>
    </row>
    <row r="1568" spans="1:6">
      <c r="A1568" s="20">
        <v>1567</v>
      </c>
      <c r="B1568" s="20">
        <v>0.11609650499869728</v>
      </c>
      <c r="C1568" s="20">
        <v>0.12991064300890143</v>
      </c>
      <c r="D1568" s="20">
        <v>0.103750539798797</v>
      </c>
      <c r="E1568" s="21" t="s">
        <v>151</v>
      </c>
      <c r="F1568" s="20">
        <f t="shared" si="24"/>
        <v>4.2931506849315069</v>
      </c>
    </row>
    <row r="1569" spans="1:6">
      <c r="A1569" s="20">
        <v>1568</v>
      </c>
      <c r="B1569" s="20">
        <v>0.11609650499869728</v>
      </c>
      <c r="C1569" s="20">
        <v>0.12991064300890143</v>
      </c>
      <c r="D1569" s="20">
        <v>0.103750539798797</v>
      </c>
      <c r="E1569" s="21" t="s">
        <v>151</v>
      </c>
      <c r="F1569" s="20">
        <f t="shared" si="24"/>
        <v>4.2958904109589042</v>
      </c>
    </row>
    <row r="1570" spans="1:6">
      <c r="A1570" s="20">
        <v>1569</v>
      </c>
      <c r="B1570" s="20">
        <v>0.11609650499869728</v>
      </c>
      <c r="C1570" s="20">
        <v>0.12991064300890143</v>
      </c>
      <c r="D1570" s="20">
        <v>0.103750539798797</v>
      </c>
      <c r="E1570" s="21" t="s">
        <v>151</v>
      </c>
      <c r="F1570" s="20">
        <f t="shared" si="24"/>
        <v>4.2986301369863016</v>
      </c>
    </row>
    <row r="1571" spans="1:6">
      <c r="A1571" s="20">
        <v>1570</v>
      </c>
      <c r="B1571" s="20">
        <v>0.11609650499869728</v>
      </c>
      <c r="C1571" s="20">
        <v>0.12991064300890143</v>
      </c>
      <c r="D1571" s="20">
        <v>0.103750539798797</v>
      </c>
      <c r="E1571" s="21" t="s">
        <v>151</v>
      </c>
      <c r="F1571" s="20">
        <f t="shared" si="24"/>
        <v>4.3013698630136989</v>
      </c>
    </row>
    <row r="1572" spans="1:6">
      <c r="A1572" s="20">
        <v>1571</v>
      </c>
      <c r="B1572" s="20">
        <v>0.11609650499869728</v>
      </c>
      <c r="C1572" s="20">
        <v>0.12991064300890143</v>
      </c>
      <c r="D1572" s="20">
        <v>0.103750539798797</v>
      </c>
      <c r="E1572" s="21" t="s">
        <v>151</v>
      </c>
      <c r="F1572" s="20">
        <f t="shared" si="24"/>
        <v>4.3041095890410963</v>
      </c>
    </row>
    <row r="1573" spans="1:6">
      <c r="A1573" s="20">
        <v>1572</v>
      </c>
      <c r="B1573" s="20">
        <v>0.11609650499869728</v>
      </c>
      <c r="C1573" s="20">
        <v>0.12991064300890143</v>
      </c>
      <c r="D1573" s="20">
        <v>0.103750539798797</v>
      </c>
      <c r="E1573" s="21" t="s">
        <v>151</v>
      </c>
      <c r="F1573" s="20">
        <f t="shared" si="24"/>
        <v>4.3068493150684928</v>
      </c>
    </row>
    <row r="1574" spans="1:6">
      <c r="A1574" s="20">
        <v>1573</v>
      </c>
      <c r="B1574" s="20">
        <v>0.11609650499869728</v>
      </c>
      <c r="C1574" s="20">
        <v>0.12991064300890143</v>
      </c>
      <c r="D1574" s="20">
        <v>0.103750539798797</v>
      </c>
      <c r="E1574" s="21" t="s">
        <v>151</v>
      </c>
      <c r="F1574" s="20">
        <f t="shared" si="24"/>
        <v>4.3095890410958901</v>
      </c>
    </row>
    <row r="1575" spans="1:6">
      <c r="A1575" s="20">
        <v>1574</v>
      </c>
      <c r="B1575" s="20">
        <v>0.11693944981869819</v>
      </c>
      <c r="C1575" s="20">
        <v>0.13086425025850001</v>
      </c>
      <c r="D1575" s="20">
        <v>0.10449556271240334</v>
      </c>
      <c r="E1575" s="21" t="s">
        <v>151</v>
      </c>
      <c r="F1575" s="20">
        <f t="shared" si="24"/>
        <v>4.3123287671232875</v>
      </c>
    </row>
    <row r="1576" spans="1:6">
      <c r="A1576" s="20">
        <v>1575</v>
      </c>
      <c r="B1576" s="20">
        <v>0.11693944981869819</v>
      </c>
      <c r="C1576" s="20">
        <v>0.13086425025850001</v>
      </c>
      <c r="D1576" s="20">
        <v>0.10449556271240334</v>
      </c>
      <c r="E1576" s="21" t="s">
        <v>151</v>
      </c>
      <c r="F1576" s="20">
        <f t="shared" si="24"/>
        <v>4.3150684931506849</v>
      </c>
    </row>
    <row r="1577" spans="1:6">
      <c r="A1577" s="20">
        <v>1576</v>
      </c>
      <c r="B1577" s="20">
        <v>0.11693944981869819</v>
      </c>
      <c r="C1577" s="20">
        <v>0.13086425025850001</v>
      </c>
      <c r="D1577" s="20">
        <v>0.10449556271240334</v>
      </c>
      <c r="E1577" s="21" t="s">
        <v>151</v>
      </c>
      <c r="F1577" s="20">
        <f t="shared" si="24"/>
        <v>4.3178082191780822</v>
      </c>
    </row>
    <row r="1578" spans="1:6">
      <c r="A1578" s="20">
        <v>1577</v>
      </c>
      <c r="B1578" s="20">
        <v>0.11693944981869819</v>
      </c>
      <c r="C1578" s="20">
        <v>0.13086425025850001</v>
      </c>
      <c r="D1578" s="20">
        <v>0.10449556271240334</v>
      </c>
      <c r="E1578" s="21" t="s">
        <v>151</v>
      </c>
      <c r="F1578" s="20">
        <f t="shared" si="24"/>
        <v>4.3205479452054796</v>
      </c>
    </row>
    <row r="1579" spans="1:6">
      <c r="A1579" s="20">
        <v>1578</v>
      </c>
      <c r="B1579" s="20">
        <v>0.11778605275090115</v>
      </c>
      <c r="C1579" s="20">
        <v>0.13182157731369548</v>
      </c>
      <c r="D1579" s="20">
        <v>0.10524415419540523</v>
      </c>
      <c r="E1579" s="21" t="s">
        <v>151</v>
      </c>
      <c r="F1579" s="20">
        <f t="shared" si="24"/>
        <v>4.3232876712328769</v>
      </c>
    </row>
    <row r="1580" spans="1:6">
      <c r="A1580" s="20">
        <v>1579</v>
      </c>
      <c r="B1580" s="20">
        <v>0.11778605275090115</v>
      </c>
      <c r="C1580" s="20">
        <v>0.13182157731369548</v>
      </c>
      <c r="D1580" s="20">
        <v>0.10524415419540523</v>
      </c>
      <c r="E1580" s="21" t="s">
        <v>151</v>
      </c>
      <c r="F1580" s="20">
        <f t="shared" si="24"/>
        <v>4.3260273972602743</v>
      </c>
    </row>
    <row r="1581" spans="1:6">
      <c r="A1581" s="20">
        <v>1580</v>
      </c>
      <c r="B1581" s="20">
        <v>0.11778605275090115</v>
      </c>
      <c r="C1581" s="20">
        <v>0.13182157731369548</v>
      </c>
      <c r="D1581" s="20">
        <v>0.10524415419540523</v>
      </c>
      <c r="E1581" s="21" t="s">
        <v>151</v>
      </c>
      <c r="F1581" s="20">
        <f t="shared" si="24"/>
        <v>4.3287671232876717</v>
      </c>
    </row>
    <row r="1582" spans="1:6">
      <c r="A1582" s="20">
        <v>1581</v>
      </c>
      <c r="B1582" s="20">
        <v>0.11863484276709579</v>
      </c>
      <c r="C1582" s="20">
        <v>0.13278076359569679</v>
      </c>
      <c r="D1582" s="20">
        <v>0.10599517076550491</v>
      </c>
      <c r="E1582" s="21" t="s">
        <v>151</v>
      </c>
      <c r="F1582" s="20">
        <f t="shared" si="24"/>
        <v>4.3315068493150681</v>
      </c>
    </row>
    <row r="1583" spans="1:6">
      <c r="A1583" s="20">
        <v>1582</v>
      </c>
      <c r="B1583" s="20">
        <v>0.11863484276709579</v>
      </c>
      <c r="C1583" s="20">
        <v>0.13278076359569679</v>
      </c>
      <c r="D1583" s="20">
        <v>0.10599517076550491</v>
      </c>
      <c r="E1583" s="21" t="s">
        <v>151</v>
      </c>
      <c r="F1583" s="20">
        <f t="shared" si="24"/>
        <v>4.3342465753424655</v>
      </c>
    </row>
    <row r="1584" spans="1:6">
      <c r="A1584" s="20">
        <v>1583</v>
      </c>
      <c r="B1584" s="20">
        <v>0.11863484276709579</v>
      </c>
      <c r="C1584" s="20">
        <v>0.13278076359569679</v>
      </c>
      <c r="D1584" s="20">
        <v>0.10599517076550491</v>
      </c>
      <c r="E1584" s="21" t="s">
        <v>151</v>
      </c>
      <c r="F1584" s="20">
        <f t="shared" si="24"/>
        <v>4.3369863013698629</v>
      </c>
    </row>
    <row r="1585" spans="1:6">
      <c r="A1585" s="20">
        <v>1584</v>
      </c>
      <c r="B1585" s="20">
        <v>0.11863484276709579</v>
      </c>
      <c r="C1585" s="20">
        <v>0.13278076359569679</v>
      </c>
      <c r="D1585" s="20">
        <v>0.10599517076550491</v>
      </c>
      <c r="E1585" s="21" t="s">
        <v>151</v>
      </c>
      <c r="F1585" s="20">
        <f t="shared" si="24"/>
        <v>4.3397260273972602</v>
      </c>
    </row>
    <row r="1586" spans="1:6">
      <c r="A1586" s="20">
        <v>1585</v>
      </c>
      <c r="B1586" s="20">
        <v>0.11863484276709579</v>
      </c>
      <c r="C1586" s="20">
        <v>0.13278076359569679</v>
      </c>
      <c r="D1586" s="20">
        <v>0.10599517076550491</v>
      </c>
      <c r="E1586" s="21" t="s">
        <v>151</v>
      </c>
      <c r="F1586" s="20">
        <f t="shared" si="24"/>
        <v>4.3424657534246576</v>
      </c>
    </row>
    <row r="1587" spans="1:6">
      <c r="A1587" s="20">
        <v>1586</v>
      </c>
      <c r="B1587" s="20">
        <v>0.11863484276709579</v>
      </c>
      <c r="C1587" s="20">
        <v>0.13278076359569679</v>
      </c>
      <c r="D1587" s="20">
        <v>0.10599517076550491</v>
      </c>
      <c r="E1587" s="21" t="s">
        <v>151</v>
      </c>
      <c r="F1587" s="20">
        <f t="shared" si="24"/>
        <v>4.3452054794520549</v>
      </c>
    </row>
    <row r="1588" spans="1:6">
      <c r="A1588" s="20">
        <v>1587</v>
      </c>
      <c r="B1588" s="20">
        <v>0.11863484276709579</v>
      </c>
      <c r="C1588" s="20">
        <v>0.13278076359569679</v>
      </c>
      <c r="D1588" s="20">
        <v>0.10599517076550491</v>
      </c>
      <c r="E1588" s="21" t="s">
        <v>151</v>
      </c>
      <c r="F1588" s="20">
        <f t="shared" si="24"/>
        <v>4.3479452054794523</v>
      </c>
    </row>
    <row r="1589" spans="1:6">
      <c r="A1589" s="20">
        <v>1588</v>
      </c>
      <c r="B1589" s="20">
        <v>0.11863484276709579</v>
      </c>
      <c r="C1589" s="20">
        <v>0.13278076359569679</v>
      </c>
      <c r="D1589" s="20">
        <v>0.10599517076550491</v>
      </c>
      <c r="E1589" s="21" t="s">
        <v>151</v>
      </c>
      <c r="F1589" s="20">
        <f t="shared" si="24"/>
        <v>4.3506849315068497</v>
      </c>
    </row>
    <row r="1590" spans="1:6">
      <c r="A1590" s="20">
        <v>1589</v>
      </c>
      <c r="B1590" s="20">
        <v>0.11863484276709579</v>
      </c>
      <c r="C1590" s="20">
        <v>0.13278076359569679</v>
      </c>
      <c r="D1590" s="20">
        <v>0.10599517076550491</v>
      </c>
      <c r="E1590" s="21" t="s">
        <v>151</v>
      </c>
      <c r="F1590" s="20">
        <f t="shared" si="24"/>
        <v>4.353424657534247</v>
      </c>
    </row>
    <row r="1591" spans="1:6">
      <c r="A1591" s="20">
        <v>1590</v>
      </c>
      <c r="B1591" s="20">
        <v>0.11863484276709579</v>
      </c>
      <c r="C1591" s="20">
        <v>0.13278076359569679</v>
      </c>
      <c r="D1591" s="20">
        <v>0.10599517076550491</v>
      </c>
      <c r="E1591" s="21" t="s">
        <v>151</v>
      </c>
      <c r="F1591" s="20">
        <f t="shared" si="24"/>
        <v>4.3561643835616435</v>
      </c>
    </row>
    <row r="1592" spans="1:6">
      <c r="A1592" s="20">
        <v>1591</v>
      </c>
      <c r="B1592" s="20">
        <v>0.11863484276709579</v>
      </c>
      <c r="C1592" s="20">
        <v>0.13278076359569679</v>
      </c>
      <c r="D1592" s="20">
        <v>0.10599517076550491</v>
      </c>
      <c r="E1592" s="21" t="s">
        <v>151</v>
      </c>
      <c r="F1592" s="20">
        <f t="shared" si="24"/>
        <v>4.3589041095890408</v>
      </c>
    </row>
    <row r="1593" spans="1:6">
      <c r="A1593" s="20">
        <v>1592</v>
      </c>
      <c r="B1593" s="20">
        <v>0.11863484276709579</v>
      </c>
      <c r="C1593" s="20">
        <v>0.13278076359569679</v>
      </c>
      <c r="D1593" s="20">
        <v>0.10599517076550491</v>
      </c>
      <c r="E1593" s="21" t="s">
        <v>151</v>
      </c>
      <c r="F1593" s="20">
        <f t="shared" si="24"/>
        <v>4.3616438356164382</v>
      </c>
    </row>
    <row r="1594" spans="1:6">
      <c r="A1594" s="20">
        <v>1593</v>
      </c>
      <c r="B1594" s="20">
        <v>0.11863484276709579</v>
      </c>
      <c r="C1594" s="20">
        <v>0.13278076359569679</v>
      </c>
      <c r="D1594" s="20">
        <v>0.10599517076550491</v>
      </c>
      <c r="E1594" s="21" t="s">
        <v>151</v>
      </c>
      <c r="F1594" s="20">
        <f t="shared" si="24"/>
        <v>4.3643835616438356</v>
      </c>
    </row>
    <row r="1595" spans="1:6">
      <c r="A1595" s="20">
        <v>1594</v>
      </c>
      <c r="B1595" s="20">
        <v>0.11863484276709579</v>
      </c>
      <c r="C1595" s="20">
        <v>0.13278076359569679</v>
      </c>
      <c r="D1595" s="20">
        <v>0.10599517076550491</v>
      </c>
      <c r="E1595" s="21" t="s">
        <v>151</v>
      </c>
      <c r="F1595" s="20">
        <f t="shared" si="24"/>
        <v>4.3671232876712329</v>
      </c>
    </row>
    <row r="1596" spans="1:6">
      <c r="A1596" s="20">
        <v>1595</v>
      </c>
      <c r="B1596" s="20">
        <v>0.11863484276709579</v>
      </c>
      <c r="C1596" s="20">
        <v>0.13278076359569679</v>
      </c>
      <c r="D1596" s="20">
        <v>0.10599517076550491</v>
      </c>
      <c r="E1596" s="21" t="s">
        <v>151</v>
      </c>
      <c r="F1596" s="20">
        <f t="shared" si="24"/>
        <v>4.3698630136986303</v>
      </c>
    </row>
    <row r="1597" spans="1:6">
      <c r="A1597" s="20">
        <v>1596</v>
      </c>
      <c r="B1597" s="20">
        <v>0.11863484276709579</v>
      </c>
      <c r="C1597" s="20">
        <v>0.13278076359569679</v>
      </c>
      <c r="D1597" s="20">
        <v>0.10599517076550491</v>
      </c>
      <c r="E1597" s="21" t="s">
        <v>151</v>
      </c>
      <c r="F1597" s="20">
        <f t="shared" si="24"/>
        <v>4.3726027397260276</v>
      </c>
    </row>
    <row r="1598" spans="1:6">
      <c r="A1598" s="20">
        <v>1597</v>
      </c>
      <c r="B1598" s="20">
        <v>0.11863484276709579</v>
      </c>
      <c r="C1598" s="20">
        <v>0.13278076359569679</v>
      </c>
      <c r="D1598" s="20">
        <v>0.10599517076550491</v>
      </c>
      <c r="E1598" s="21" t="s">
        <v>151</v>
      </c>
      <c r="F1598" s="20">
        <f t="shared" si="24"/>
        <v>4.375342465753425</v>
      </c>
    </row>
    <row r="1599" spans="1:6">
      <c r="A1599" s="20">
        <v>1598</v>
      </c>
      <c r="B1599" s="20">
        <v>0.11863484276709579</v>
      </c>
      <c r="C1599" s="20">
        <v>0.13278076359569679</v>
      </c>
      <c r="D1599" s="20">
        <v>0.10599517076550491</v>
      </c>
      <c r="E1599" s="21" t="s">
        <v>151</v>
      </c>
      <c r="F1599" s="20">
        <f t="shared" si="24"/>
        <v>4.3780821917808215</v>
      </c>
    </row>
    <row r="1600" spans="1:6">
      <c r="A1600" s="20">
        <v>1599</v>
      </c>
      <c r="B1600" s="20">
        <v>0.11863484276709579</v>
      </c>
      <c r="C1600" s="20">
        <v>0.13278076359569679</v>
      </c>
      <c r="D1600" s="20">
        <v>0.10599517076550491</v>
      </c>
      <c r="E1600" s="21" t="s">
        <v>151</v>
      </c>
      <c r="F1600" s="20">
        <f t="shared" si="24"/>
        <v>4.3808219178082188</v>
      </c>
    </row>
    <row r="1601" spans="1:6">
      <c r="A1601" s="20">
        <v>1600</v>
      </c>
      <c r="B1601" s="20">
        <v>0.11863484276709579</v>
      </c>
      <c r="C1601" s="20">
        <v>0.13278076359569679</v>
      </c>
      <c r="D1601" s="20">
        <v>0.10599517076550491</v>
      </c>
      <c r="E1601" s="21" t="s">
        <v>151</v>
      </c>
      <c r="F1601" s="20">
        <f t="shared" si="24"/>
        <v>4.3835616438356162</v>
      </c>
    </row>
    <row r="1602" spans="1:6">
      <c r="A1602" s="20">
        <v>1601</v>
      </c>
      <c r="B1602" s="20">
        <v>0.11949950419779531</v>
      </c>
      <c r="C1602" s="20">
        <v>0.13375915316780063</v>
      </c>
      <c r="D1602" s="20">
        <v>0.10675921957450374</v>
      </c>
      <c r="E1602" s="21" t="s">
        <v>151</v>
      </c>
      <c r="F1602" s="20">
        <f t="shared" si="24"/>
        <v>4.3863013698630136</v>
      </c>
    </row>
    <row r="1603" spans="1:6">
      <c r="A1603" s="20">
        <v>1602</v>
      </c>
      <c r="B1603" s="20">
        <v>0.11949950419779531</v>
      </c>
      <c r="C1603" s="20">
        <v>0.13375915316780063</v>
      </c>
      <c r="D1603" s="20">
        <v>0.10675921957450374</v>
      </c>
      <c r="E1603" s="21" t="s">
        <v>151</v>
      </c>
      <c r="F1603" s="20">
        <f t="shared" ref="F1603:F1666" si="25">A1603/365</f>
        <v>4.3890410958904109</v>
      </c>
    </row>
    <row r="1604" spans="1:6">
      <c r="A1604" s="20">
        <v>1603</v>
      </c>
      <c r="B1604" s="20">
        <v>0.11949950419779531</v>
      </c>
      <c r="C1604" s="20">
        <v>0.13375915316780063</v>
      </c>
      <c r="D1604" s="20">
        <v>0.10675921957450374</v>
      </c>
      <c r="E1604" s="21" t="s">
        <v>151</v>
      </c>
      <c r="F1604" s="20">
        <f t="shared" si="25"/>
        <v>4.3917808219178083</v>
      </c>
    </row>
    <row r="1605" spans="1:6">
      <c r="A1605" s="20">
        <v>1604</v>
      </c>
      <c r="B1605" s="20">
        <v>0.11949950419779531</v>
      </c>
      <c r="C1605" s="20">
        <v>0.13375915316780063</v>
      </c>
      <c r="D1605" s="20">
        <v>0.10675921957450374</v>
      </c>
      <c r="E1605" s="21" t="s">
        <v>151</v>
      </c>
      <c r="F1605" s="20">
        <f t="shared" si="25"/>
        <v>4.3945205479452056</v>
      </c>
    </row>
    <row r="1606" spans="1:6">
      <c r="A1606" s="20">
        <v>1605</v>
      </c>
      <c r="B1606" s="20">
        <v>0.11949950419779531</v>
      </c>
      <c r="C1606" s="20">
        <v>0.13375915316780063</v>
      </c>
      <c r="D1606" s="20">
        <v>0.10675921957450374</v>
      </c>
      <c r="E1606" s="21" t="s">
        <v>151</v>
      </c>
      <c r="F1606" s="20">
        <f t="shared" si="25"/>
        <v>4.397260273972603</v>
      </c>
    </row>
    <row r="1607" spans="1:6">
      <c r="A1607" s="20">
        <v>1606</v>
      </c>
      <c r="B1607" s="20">
        <v>0.11949950419779531</v>
      </c>
      <c r="C1607" s="20">
        <v>0.13375915316780063</v>
      </c>
      <c r="D1607" s="20">
        <v>0.10675921957450374</v>
      </c>
      <c r="E1607" s="21" t="s">
        <v>151</v>
      </c>
      <c r="F1607" s="20">
        <f t="shared" si="25"/>
        <v>4.4000000000000004</v>
      </c>
    </row>
    <row r="1608" spans="1:6">
      <c r="A1608" s="20">
        <v>1607</v>
      </c>
      <c r="B1608" s="20">
        <v>0.11949950419779531</v>
      </c>
      <c r="C1608" s="20">
        <v>0.13375915316780063</v>
      </c>
      <c r="D1608" s="20">
        <v>0.10675921957450374</v>
      </c>
      <c r="E1608" s="21" t="s">
        <v>151</v>
      </c>
      <c r="F1608" s="20">
        <f t="shared" si="25"/>
        <v>4.4027397260273968</v>
      </c>
    </row>
    <row r="1609" spans="1:6">
      <c r="A1609" s="20">
        <v>1608</v>
      </c>
      <c r="B1609" s="20">
        <v>0.11949950419779531</v>
      </c>
      <c r="C1609" s="20">
        <v>0.13375915316780063</v>
      </c>
      <c r="D1609" s="20">
        <v>0.10675921957450374</v>
      </c>
      <c r="E1609" s="21" t="s">
        <v>151</v>
      </c>
      <c r="F1609" s="20">
        <f t="shared" si="25"/>
        <v>4.4054794520547942</v>
      </c>
    </row>
    <row r="1610" spans="1:6">
      <c r="A1610" s="20">
        <v>1609</v>
      </c>
      <c r="B1610" s="20">
        <v>0.11949950419779531</v>
      </c>
      <c r="C1610" s="20">
        <v>0.13375915316780063</v>
      </c>
      <c r="D1610" s="20">
        <v>0.10675921957450374</v>
      </c>
      <c r="E1610" s="21" t="s">
        <v>151</v>
      </c>
      <c r="F1610" s="20">
        <f t="shared" si="25"/>
        <v>4.4082191780821915</v>
      </c>
    </row>
    <row r="1611" spans="1:6">
      <c r="A1611" s="20">
        <v>1610</v>
      </c>
      <c r="B1611" s="20">
        <v>0.11949950419779531</v>
      </c>
      <c r="C1611" s="20">
        <v>0.13375915316780063</v>
      </c>
      <c r="D1611" s="20">
        <v>0.10675921957450374</v>
      </c>
      <c r="E1611" s="21" t="s">
        <v>151</v>
      </c>
      <c r="F1611" s="20">
        <f t="shared" si="25"/>
        <v>4.4109589041095889</v>
      </c>
    </row>
    <row r="1612" spans="1:6">
      <c r="A1612" s="20">
        <v>1611</v>
      </c>
      <c r="B1612" s="20">
        <v>0.11949950419779531</v>
      </c>
      <c r="C1612" s="20">
        <v>0.13375915316780063</v>
      </c>
      <c r="D1612" s="20">
        <v>0.10675921957450374</v>
      </c>
      <c r="E1612" s="21" t="s">
        <v>151</v>
      </c>
      <c r="F1612" s="20">
        <f t="shared" si="25"/>
        <v>4.4136986301369863</v>
      </c>
    </row>
    <row r="1613" spans="1:6">
      <c r="A1613" s="20">
        <v>1612</v>
      </c>
      <c r="B1613" s="20">
        <v>0.11949950419779531</v>
      </c>
      <c r="C1613" s="20">
        <v>0.13375915316780063</v>
      </c>
      <c r="D1613" s="20">
        <v>0.10675921957450374</v>
      </c>
      <c r="E1613" s="21" t="s">
        <v>151</v>
      </c>
      <c r="F1613" s="20">
        <f t="shared" si="25"/>
        <v>4.4164383561643836</v>
      </c>
    </row>
    <row r="1614" spans="1:6">
      <c r="A1614" s="20">
        <v>1613</v>
      </c>
      <c r="B1614" s="20">
        <v>0.11949950419779531</v>
      </c>
      <c r="C1614" s="20">
        <v>0.13375915316780063</v>
      </c>
      <c r="D1614" s="20">
        <v>0.10675921957450374</v>
      </c>
      <c r="E1614" s="21" t="s">
        <v>151</v>
      </c>
      <c r="F1614" s="20">
        <f t="shared" si="25"/>
        <v>4.419178082191781</v>
      </c>
    </row>
    <row r="1615" spans="1:6">
      <c r="A1615" s="20">
        <v>1614</v>
      </c>
      <c r="B1615" s="20">
        <v>0.11949950419779531</v>
      </c>
      <c r="C1615" s="20">
        <v>0.13375915316780063</v>
      </c>
      <c r="D1615" s="20">
        <v>0.10675921957450374</v>
      </c>
      <c r="E1615" s="21" t="s">
        <v>151</v>
      </c>
      <c r="F1615" s="20">
        <f t="shared" si="25"/>
        <v>4.4219178082191783</v>
      </c>
    </row>
    <row r="1616" spans="1:6">
      <c r="A1616" s="20">
        <v>1615</v>
      </c>
      <c r="B1616" s="20">
        <v>0.11949950419779531</v>
      </c>
      <c r="C1616" s="20">
        <v>0.13375915316780063</v>
      </c>
      <c r="D1616" s="20">
        <v>0.10675921957450374</v>
      </c>
      <c r="E1616" s="21" t="s">
        <v>151</v>
      </c>
      <c r="F1616" s="20">
        <f t="shared" si="25"/>
        <v>4.4246575342465757</v>
      </c>
    </row>
    <row r="1617" spans="1:6">
      <c r="A1617" s="20">
        <v>1616</v>
      </c>
      <c r="B1617" s="20">
        <v>0.11949950419779531</v>
      </c>
      <c r="C1617" s="20">
        <v>0.13375915316780063</v>
      </c>
      <c r="D1617" s="20">
        <v>0.10675921957450374</v>
      </c>
      <c r="E1617" s="21" t="s">
        <v>151</v>
      </c>
      <c r="F1617" s="20">
        <f t="shared" si="25"/>
        <v>4.4273972602739722</v>
      </c>
    </row>
    <row r="1618" spans="1:6">
      <c r="A1618" s="20">
        <v>1617</v>
      </c>
      <c r="B1618" s="20">
        <v>0.11949950419779531</v>
      </c>
      <c r="C1618" s="20">
        <v>0.13375915316780063</v>
      </c>
      <c r="D1618" s="20">
        <v>0.10675921957450374</v>
      </c>
      <c r="E1618" s="21" t="s">
        <v>151</v>
      </c>
      <c r="F1618" s="20">
        <f t="shared" si="25"/>
        <v>4.4301369863013695</v>
      </c>
    </row>
    <row r="1619" spans="1:6">
      <c r="A1619" s="20">
        <v>1618</v>
      </c>
      <c r="B1619" s="20">
        <v>0.11949950419779531</v>
      </c>
      <c r="C1619" s="20">
        <v>0.13375915316780063</v>
      </c>
      <c r="D1619" s="20">
        <v>0.10675921957450374</v>
      </c>
      <c r="E1619" s="21" t="s">
        <v>151</v>
      </c>
      <c r="F1619" s="20">
        <f t="shared" si="25"/>
        <v>4.4328767123287669</v>
      </c>
    </row>
    <row r="1620" spans="1:6">
      <c r="A1620" s="20">
        <v>1619</v>
      </c>
      <c r="B1620" s="20">
        <v>0.11949950419779531</v>
      </c>
      <c r="C1620" s="20">
        <v>0.13375915316780063</v>
      </c>
      <c r="D1620" s="20">
        <v>0.10675921957450374</v>
      </c>
      <c r="E1620" s="21" t="s">
        <v>151</v>
      </c>
      <c r="F1620" s="20">
        <f t="shared" si="25"/>
        <v>4.4356164383561643</v>
      </c>
    </row>
    <row r="1621" spans="1:6">
      <c r="A1621" s="20">
        <v>1620</v>
      </c>
      <c r="B1621" s="20">
        <v>0.11949950419779531</v>
      </c>
      <c r="C1621" s="20">
        <v>0.13375915316780063</v>
      </c>
      <c r="D1621" s="20">
        <v>0.10675921957450374</v>
      </c>
      <c r="E1621" s="21" t="s">
        <v>151</v>
      </c>
      <c r="F1621" s="20">
        <f t="shared" si="25"/>
        <v>4.4383561643835616</v>
      </c>
    </row>
    <row r="1622" spans="1:6">
      <c r="A1622" s="20">
        <v>1621</v>
      </c>
      <c r="B1622" s="20">
        <v>0.11949950419779531</v>
      </c>
      <c r="C1622" s="20">
        <v>0.13375915316780063</v>
      </c>
      <c r="D1622" s="20">
        <v>0.10675921957450374</v>
      </c>
      <c r="E1622" s="21" t="s">
        <v>151</v>
      </c>
      <c r="F1622" s="20">
        <f t="shared" si="25"/>
        <v>4.441095890410959</v>
      </c>
    </row>
    <row r="1623" spans="1:6">
      <c r="A1623" s="20">
        <v>1622</v>
      </c>
      <c r="B1623" s="20">
        <v>0.11949950419779531</v>
      </c>
      <c r="C1623" s="20">
        <v>0.13375915316780063</v>
      </c>
      <c r="D1623" s="20">
        <v>0.10675921957450374</v>
      </c>
      <c r="E1623" s="21" t="s">
        <v>151</v>
      </c>
      <c r="F1623" s="20">
        <f t="shared" si="25"/>
        <v>4.4438356164383563</v>
      </c>
    </row>
    <row r="1624" spans="1:6">
      <c r="A1624" s="20">
        <v>1623</v>
      </c>
      <c r="B1624" s="20">
        <v>0.11949950419779531</v>
      </c>
      <c r="C1624" s="20">
        <v>0.13375915316780063</v>
      </c>
      <c r="D1624" s="20">
        <v>0.10675921957450374</v>
      </c>
      <c r="E1624" s="21" t="s">
        <v>151</v>
      </c>
      <c r="F1624" s="20">
        <f t="shared" si="25"/>
        <v>4.4465753424657537</v>
      </c>
    </row>
    <row r="1625" spans="1:6">
      <c r="A1625" s="20">
        <v>1624</v>
      </c>
      <c r="B1625" s="20">
        <v>0.12038297242560336</v>
      </c>
      <c r="C1625" s="20">
        <v>0.13476047916120004</v>
      </c>
      <c r="D1625" s="20">
        <v>0.10753856640830506</v>
      </c>
      <c r="E1625" s="21" t="s">
        <v>151</v>
      </c>
      <c r="F1625" s="20">
        <f t="shared" si="25"/>
        <v>4.4493150684931511</v>
      </c>
    </row>
    <row r="1626" spans="1:6">
      <c r="A1626" s="20">
        <v>1625</v>
      </c>
      <c r="B1626" s="20">
        <v>0.12126722280200175</v>
      </c>
      <c r="C1626" s="20">
        <v>0.13576179577130532</v>
      </c>
      <c r="D1626" s="20">
        <v>0.10831931978619869</v>
      </c>
      <c r="E1626" s="21" t="s">
        <v>151</v>
      </c>
      <c r="F1626" s="20">
        <f t="shared" si="25"/>
        <v>4.4520547945205475</v>
      </c>
    </row>
    <row r="1627" spans="1:6">
      <c r="A1627" s="20">
        <v>1626</v>
      </c>
      <c r="B1627" s="20">
        <v>0.12126722280200175</v>
      </c>
      <c r="C1627" s="20">
        <v>0.13576179577130532</v>
      </c>
      <c r="D1627" s="20">
        <v>0.10831931978619869</v>
      </c>
      <c r="E1627" s="21" t="s">
        <v>151</v>
      </c>
      <c r="F1627" s="20">
        <f t="shared" si="25"/>
        <v>4.4547945205479449</v>
      </c>
    </row>
    <row r="1628" spans="1:6">
      <c r="A1628" s="20">
        <v>1627</v>
      </c>
      <c r="B1628" s="20">
        <v>0.12126722280200175</v>
      </c>
      <c r="C1628" s="20">
        <v>0.13576179577130532</v>
      </c>
      <c r="D1628" s="20">
        <v>0.10831931978619869</v>
      </c>
      <c r="E1628" s="21" t="s">
        <v>151</v>
      </c>
      <c r="F1628" s="20">
        <f t="shared" si="25"/>
        <v>4.4575342465753423</v>
      </c>
    </row>
    <row r="1629" spans="1:6">
      <c r="A1629" s="20">
        <v>1628</v>
      </c>
      <c r="B1629" s="20">
        <v>0.12126722280200175</v>
      </c>
      <c r="C1629" s="20">
        <v>0.13576179577130532</v>
      </c>
      <c r="D1629" s="20">
        <v>0.10831931978619869</v>
      </c>
      <c r="E1629" s="21" t="s">
        <v>151</v>
      </c>
      <c r="F1629" s="20">
        <f t="shared" si="25"/>
        <v>4.4602739726027396</v>
      </c>
    </row>
    <row r="1630" spans="1:6">
      <c r="A1630" s="20">
        <v>1629</v>
      </c>
      <c r="B1630" s="20">
        <v>0.12126722280200175</v>
      </c>
      <c r="C1630" s="20">
        <v>0.13576179577130532</v>
      </c>
      <c r="D1630" s="20">
        <v>0.10831931978619869</v>
      </c>
      <c r="E1630" s="21" t="s">
        <v>151</v>
      </c>
      <c r="F1630" s="20">
        <f t="shared" si="25"/>
        <v>4.463013698630137</v>
      </c>
    </row>
    <row r="1631" spans="1:6">
      <c r="A1631" s="20">
        <v>1630</v>
      </c>
      <c r="B1631" s="20">
        <v>0.12126722280200175</v>
      </c>
      <c r="C1631" s="20">
        <v>0.13576179577130532</v>
      </c>
      <c r="D1631" s="20">
        <v>0.10831931978619869</v>
      </c>
      <c r="E1631" s="21" t="s">
        <v>151</v>
      </c>
      <c r="F1631" s="20">
        <f t="shared" si="25"/>
        <v>4.4657534246575343</v>
      </c>
    </row>
    <row r="1632" spans="1:6">
      <c r="A1632" s="20">
        <v>1631</v>
      </c>
      <c r="B1632" s="20">
        <v>0.12126722280200175</v>
      </c>
      <c r="C1632" s="20">
        <v>0.13576179577130532</v>
      </c>
      <c r="D1632" s="20">
        <v>0.10831931978619869</v>
      </c>
      <c r="E1632" s="21" t="s">
        <v>151</v>
      </c>
      <c r="F1632" s="20">
        <f t="shared" si="25"/>
        <v>4.4684931506849317</v>
      </c>
    </row>
    <row r="1633" spans="1:6">
      <c r="A1633" s="20">
        <v>1632</v>
      </c>
      <c r="B1633" s="20">
        <v>0.12126722280200175</v>
      </c>
      <c r="C1633" s="20">
        <v>0.13576179577130532</v>
      </c>
      <c r="D1633" s="20">
        <v>0.10831931978619869</v>
      </c>
      <c r="E1633" s="21" t="s">
        <v>151</v>
      </c>
      <c r="F1633" s="20">
        <f t="shared" si="25"/>
        <v>4.4712328767123291</v>
      </c>
    </row>
    <row r="1634" spans="1:6">
      <c r="A1634" s="20">
        <v>1633</v>
      </c>
      <c r="B1634" s="20">
        <v>0.12126722280200175</v>
      </c>
      <c r="C1634" s="20">
        <v>0.13576179577130532</v>
      </c>
      <c r="D1634" s="20">
        <v>0.10831931978619869</v>
      </c>
      <c r="E1634" s="21" t="s">
        <v>151</v>
      </c>
      <c r="F1634" s="20">
        <f t="shared" si="25"/>
        <v>4.4739726027397264</v>
      </c>
    </row>
    <row r="1635" spans="1:6">
      <c r="A1635" s="20">
        <v>1634</v>
      </c>
      <c r="B1635" s="20">
        <v>0.12126722280200175</v>
      </c>
      <c r="C1635" s="20">
        <v>0.13576179577130532</v>
      </c>
      <c r="D1635" s="20">
        <v>0.10831931978619869</v>
      </c>
      <c r="E1635" s="21" t="s">
        <v>151</v>
      </c>
      <c r="F1635" s="20">
        <f t="shared" si="25"/>
        <v>4.4767123287671229</v>
      </c>
    </row>
    <row r="1636" spans="1:6">
      <c r="A1636" s="20">
        <v>1635</v>
      </c>
      <c r="B1636" s="20">
        <v>0.12126722280200175</v>
      </c>
      <c r="C1636" s="20">
        <v>0.13576179577130532</v>
      </c>
      <c r="D1636" s="20">
        <v>0.10831931978619869</v>
      </c>
      <c r="E1636" s="21" t="s">
        <v>151</v>
      </c>
      <c r="F1636" s="20">
        <f t="shared" si="25"/>
        <v>4.4794520547945202</v>
      </c>
    </row>
    <row r="1637" spans="1:6">
      <c r="A1637" s="20">
        <v>1636</v>
      </c>
      <c r="B1637" s="20">
        <v>0.12126722280200175</v>
      </c>
      <c r="C1637" s="20">
        <v>0.13576179577130532</v>
      </c>
      <c r="D1637" s="20">
        <v>0.10831931978619869</v>
      </c>
      <c r="E1637" s="21" t="s">
        <v>151</v>
      </c>
      <c r="F1637" s="20">
        <f t="shared" si="25"/>
        <v>4.4821917808219176</v>
      </c>
    </row>
    <row r="1638" spans="1:6">
      <c r="A1638" s="20">
        <v>1637</v>
      </c>
      <c r="B1638" s="20">
        <v>0.12126722280200175</v>
      </c>
      <c r="C1638" s="20">
        <v>0.13576179577130532</v>
      </c>
      <c r="D1638" s="20">
        <v>0.10831931978619869</v>
      </c>
      <c r="E1638" s="21" t="s">
        <v>151</v>
      </c>
      <c r="F1638" s="20">
        <f t="shared" si="25"/>
        <v>4.484931506849315</v>
      </c>
    </row>
    <row r="1639" spans="1:6">
      <c r="A1639" s="20">
        <v>1638</v>
      </c>
      <c r="B1639" s="20">
        <v>0.12126722280200175</v>
      </c>
      <c r="C1639" s="20">
        <v>0.13576179577130532</v>
      </c>
      <c r="D1639" s="20">
        <v>0.10831931978619869</v>
      </c>
      <c r="E1639" s="21" t="s">
        <v>151</v>
      </c>
      <c r="F1639" s="20">
        <f t="shared" si="25"/>
        <v>4.4876712328767123</v>
      </c>
    </row>
    <row r="1640" spans="1:6">
      <c r="A1640" s="20">
        <v>1639</v>
      </c>
      <c r="B1640" s="20">
        <v>0.12126722280200175</v>
      </c>
      <c r="C1640" s="20">
        <v>0.13576179577130532</v>
      </c>
      <c r="D1640" s="20">
        <v>0.10831931978619869</v>
      </c>
      <c r="E1640" s="21" t="s">
        <v>151</v>
      </c>
      <c r="F1640" s="20">
        <f t="shared" si="25"/>
        <v>4.4904109589041097</v>
      </c>
    </row>
    <row r="1641" spans="1:6">
      <c r="A1641" s="20">
        <v>1640</v>
      </c>
      <c r="B1641" s="20">
        <v>0.12126722280200175</v>
      </c>
      <c r="C1641" s="20">
        <v>0.13576179577130532</v>
      </c>
      <c r="D1641" s="20">
        <v>0.10831931978619869</v>
      </c>
      <c r="E1641" s="21" t="s">
        <v>151</v>
      </c>
      <c r="F1641" s="20">
        <f t="shared" si="25"/>
        <v>4.493150684931507</v>
      </c>
    </row>
    <row r="1642" spans="1:6">
      <c r="A1642" s="20">
        <v>1641</v>
      </c>
      <c r="B1642" s="20">
        <v>0.12126722280200175</v>
      </c>
      <c r="C1642" s="20">
        <v>0.13576179577130532</v>
      </c>
      <c r="D1642" s="20">
        <v>0.10831931978619869</v>
      </c>
      <c r="E1642" s="21" t="s">
        <v>151</v>
      </c>
      <c r="F1642" s="20">
        <f t="shared" si="25"/>
        <v>4.4958904109589044</v>
      </c>
    </row>
    <row r="1643" spans="1:6">
      <c r="A1643" s="20">
        <v>1642</v>
      </c>
      <c r="B1643" s="20">
        <v>0.12126722280200175</v>
      </c>
      <c r="C1643" s="20">
        <v>0.13576179577130532</v>
      </c>
      <c r="D1643" s="20">
        <v>0.10831931978619869</v>
      </c>
      <c r="E1643" s="21" t="s">
        <v>151</v>
      </c>
      <c r="F1643" s="20">
        <f t="shared" si="25"/>
        <v>4.4986301369863018</v>
      </c>
    </row>
    <row r="1644" spans="1:6">
      <c r="A1644" s="20">
        <v>1643</v>
      </c>
      <c r="B1644" s="20">
        <v>0.12126722280200175</v>
      </c>
      <c r="C1644" s="20">
        <v>0.13576179577130532</v>
      </c>
      <c r="D1644" s="20">
        <v>0.10831931978619869</v>
      </c>
      <c r="E1644" s="21" t="s">
        <v>151</v>
      </c>
      <c r="F1644" s="20">
        <f t="shared" si="25"/>
        <v>4.5013698630136982</v>
      </c>
    </row>
    <row r="1645" spans="1:6">
      <c r="A1645" s="20">
        <v>1644</v>
      </c>
      <c r="B1645" s="20">
        <v>0.12216664226729623</v>
      </c>
      <c r="C1645" s="20">
        <v>0.1367814068113038</v>
      </c>
      <c r="D1645" s="20">
        <v>0.10911257698059673</v>
      </c>
      <c r="E1645" s="21" t="s">
        <v>151</v>
      </c>
      <c r="F1645" s="20">
        <f t="shared" si="25"/>
        <v>4.5041095890410956</v>
      </c>
    </row>
    <row r="1646" spans="1:6">
      <c r="A1646" s="20">
        <v>1645</v>
      </c>
      <c r="B1646" s="20">
        <v>0.12216664226729623</v>
      </c>
      <c r="C1646" s="20">
        <v>0.1367814068113038</v>
      </c>
      <c r="D1646" s="20">
        <v>0.10911257698059673</v>
      </c>
      <c r="E1646" s="21" t="s">
        <v>151</v>
      </c>
      <c r="F1646" s="20">
        <f t="shared" si="25"/>
        <v>4.506849315068493</v>
      </c>
    </row>
    <row r="1647" spans="1:6">
      <c r="A1647" s="20">
        <v>1646</v>
      </c>
      <c r="B1647" s="20">
        <v>0.12216664226729623</v>
      </c>
      <c r="C1647" s="20">
        <v>0.1367814068113038</v>
      </c>
      <c r="D1647" s="20">
        <v>0.10911257698059673</v>
      </c>
      <c r="E1647" s="21" t="s">
        <v>151</v>
      </c>
      <c r="F1647" s="20">
        <f t="shared" si="25"/>
        <v>4.5095890410958903</v>
      </c>
    </row>
    <row r="1648" spans="1:6">
      <c r="A1648" s="20">
        <v>1647</v>
      </c>
      <c r="B1648" s="20">
        <v>0.12216664226729623</v>
      </c>
      <c r="C1648" s="20">
        <v>0.1367814068113038</v>
      </c>
      <c r="D1648" s="20">
        <v>0.10911257698059673</v>
      </c>
      <c r="E1648" s="21" t="s">
        <v>151</v>
      </c>
      <c r="F1648" s="20">
        <f t="shared" si="25"/>
        <v>4.5123287671232877</v>
      </c>
    </row>
    <row r="1649" spans="1:6">
      <c r="A1649" s="20">
        <v>1648</v>
      </c>
      <c r="B1649" s="20">
        <v>0.12216664226729623</v>
      </c>
      <c r="C1649" s="20">
        <v>0.1367814068113038</v>
      </c>
      <c r="D1649" s="20">
        <v>0.10911257698059673</v>
      </c>
      <c r="E1649" s="21" t="s">
        <v>151</v>
      </c>
      <c r="F1649" s="20">
        <f t="shared" si="25"/>
        <v>4.515068493150685</v>
      </c>
    </row>
    <row r="1650" spans="1:6">
      <c r="A1650" s="20">
        <v>1649</v>
      </c>
      <c r="B1650" s="20">
        <v>0.12216664226729623</v>
      </c>
      <c r="C1650" s="20">
        <v>0.1367814068113038</v>
      </c>
      <c r="D1650" s="20">
        <v>0.10911257698059673</v>
      </c>
      <c r="E1650" s="21" t="s">
        <v>151</v>
      </c>
      <c r="F1650" s="20">
        <f t="shared" si="25"/>
        <v>4.5178082191780824</v>
      </c>
    </row>
    <row r="1651" spans="1:6">
      <c r="A1651" s="20">
        <v>1650</v>
      </c>
      <c r="B1651" s="20">
        <v>0.12216664226729623</v>
      </c>
      <c r="C1651" s="20">
        <v>0.1367814068113038</v>
      </c>
      <c r="D1651" s="20">
        <v>0.10911257698059673</v>
      </c>
      <c r="E1651" s="21" t="s">
        <v>151</v>
      </c>
      <c r="F1651" s="20">
        <f t="shared" si="25"/>
        <v>4.5205479452054798</v>
      </c>
    </row>
    <row r="1652" spans="1:6">
      <c r="A1652" s="20">
        <v>1651</v>
      </c>
      <c r="B1652" s="20">
        <v>0.12216664226729623</v>
      </c>
      <c r="C1652" s="20">
        <v>0.1367814068113038</v>
      </c>
      <c r="D1652" s="20">
        <v>0.10911257698059673</v>
      </c>
      <c r="E1652" s="21" t="s">
        <v>151</v>
      </c>
      <c r="F1652" s="20">
        <f t="shared" si="25"/>
        <v>4.5232876712328771</v>
      </c>
    </row>
    <row r="1653" spans="1:6">
      <c r="A1653" s="20">
        <v>1652</v>
      </c>
      <c r="B1653" s="20">
        <v>0.12216664226729623</v>
      </c>
      <c r="C1653" s="20">
        <v>0.1367814068113038</v>
      </c>
      <c r="D1653" s="20">
        <v>0.10911257698059673</v>
      </c>
      <c r="E1653" s="21" t="s">
        <v>151</v>
      </c>
      <c r="F1653" s="20">
        <f t="shared" si="25"/>
        <v>4.5260273972602736</v>
      </c>
    </row>
    <row r="1654" spans="1:6">
      <c r="A1654" s="20">
        <v>1653</v>
      </c>
      <c r="B1654" s="20">
        <v>0.12216664226729623</v>
      </c>
      <c r="C1654" s="20">
        <v>0.1367814068113038</v>
      </c>
      <c r="D1654" s="20">
        <v>0.10911257698059673</v>
      </c>
      <c r="E1654" s="21" t="s">
        <v>151</v>
      </c>
      <c r="F1654" s="20">
        <f t="shared" si="25"/>
        <v>4.5287671232876709</v>
      </c>
    </row>
    <row r="1655" spans="1:6">
      <c r="A1655" s="20">
        <v>1654</v>
      </c>
      <c r="B1655" s="20">
        <v>0.12216664226729623</v>
      </c>
      <c r="C1655" s="20">
        <v>0.1367814068113038</v>
      </c>
      <c r="D1655" s="20">
        <v>0.10911257698059673</v>
      </c>
      <c r="E1655" s="21" t="s">
        <v>151</v>
      </c>
      <c r="F1655" s="20">
        <f t="shared" si="25"/>
        <v>4.5315068493150683</v>
      </c>
    </row>
    <row r="1656" spans="1:6">
      <c r="A1656" s="20">
        <v>1655</v>
      </c>
      <c r="B1656" s="20">
        <v>0.12216664226729623</v>
      </c>
      <c r="C1656" s="20">
        <v>0.1367814068113038</v>
      </c>
      <c r="D1656" s="20">
        <v>0.10911257698059673</v>
      </c>
      <c r="E1656" s="21" t="s">
        <v>151</v>
      </c>
      <c r="F1656" s="20">
        <f t="shared" si="25"/>
        <v>4.5342465753424657</v>
      </c>
    </row>
    <row r="1657" spans="1:6">
      <c r="A1657" s="20">
        <v>1656</v>
      </c>
      <c r="B1657" s="20">
        <v>0.12216664226729623</v>
      </c>
      <c r="C1657" s="20">
        <v>0.1367814068113038</v>
      </c>
      <c r="D1657" s="20">
        <v>0.10911257698059673</v>
      </c>
      <c r="E1657" s="21" t="s">
        <v>151</v>
      </c>
      <c r="F1657" s="20">
        <f t="shared" si="25"/>
        <v>4.536986301369863</v>
      </c>
    </row>
    <row r="1658" spans="1:6">
      <c r="A1658" s="20">
        <v>1657</v>
      </c>
      <c r="B1658" s="20">
        <v>0.12216664226729623</v>
      </c>
      <c r="C1658" s="20">
        <v>0.1367814068113038</v>
      </c>
      <c r="D1658" s="20">
        <v>0.10911257698059673</v>
      </c>
      <c r="E1658" s="21" t="s">
        <v>151</v>
      </c>
      <c r="F1658" s="20">
        <f t="shared" si="25"/>
        <v>4.5397260273972604</v>
      </c>
    </row>
    <row r="1659" spans="1:6">
      <c r="A1659" s="20">
        <v>1658</v>
      </c>
      <c r="B1659" s="20">
        <v>0.12216664226729623</v>
      </c>
      <c r="C1659" s="20">
        <v>0.1367814068113038</v>
      </c>
      <c r="D1659" s="20">
        <v>0.10911257698059673</v>
      </c>
      <c r="E1659" s="21" t="s">
        <v>151</v>
      </c>
      <c r="F1659" s="20">
        <f t="shared" si="25"/>
        <v>4.5424657534246577</v>
      </c>
    </row>
    <row r="1660" spans="1:6">
      <c r="A1660" s="20">
        <v>1659</v>
      </c>
      <c r="B1660" s="20">
        <v>0.12216664226729623</v>
      </c>
      <c r="C1660" s="20">
        <v>0.1367814068113038</v>
      </c>
      <c r="D1660" s="20">
        <v>0.10911257698059673</v>
      </c>
      <c r="E1660" s="21" t="s">
        <v>151</v>
      </c>
      <c r="F1660" s="20">
        <f t="shared" si="25"/>
        <v>4.5452054794520551</v>
      </c>
    </row>
    <row r="1661" spans="1:6">
      <c r="A1661" s="20">
        <v>1660</v>
      </c>
      <c r="B1661" s="20">
        <v>0.12216664226729623</v>
      </c>
      <c r="C1661" s="20">
        <v>0.1367814068113038</v>
      </c>
      <c r="D1661" s="20">
        <v>0.10911257698059673</v>
      </c>
      <c r="E1661" s="21" t="s">
        <v>151</v>
      </c>
      <c r="F1661" s="20">
        <f t="shared" si="25"/>
        <v>4.5479452054794525</v>
      </c>
    </row>
    <row r="1662" spans="1:6">
      <c r="A1662" s="20">
        <v>1661</v>
      </c>
      <c r="B1662" s="20">
        <v>0.12216664226729623</v>
      </c>
      <c r="C1662" s="20">
        <v>0.1367814068113038</v>
      </c>
      <c r="D1662" s="20">
        <v>0.10911257698059673</v>
      </c>
      <c r="E1662" s="21" t="s">
        <v>151</v>
      </c>
      <c r="F1662" s="20">
        <f t="shared" si="25"/>
        <v>4.5506849315068489</v>
      </c>
    </row>
    <row r="1663" spans="1:6">
      <c r="A1663" s="20">
        <v>1662</v>
      </c>
      <c r="B1663" s="20">
        <v>0.12216664226729623</v>
      </c>
      <c r="C1663" s="20">
        <v>0.1367814068113038</v>
      </c>
      <c r="D1663" s="20">
        <v>0.10911257698059673</v>
      </c>
      <c r="E1663" s="21" t="s">
        <v>151</v>
      </c>
      <c r="F1663" s="20">
        <f t="shared" si="25"/>
        <v>4.5534246575342463</v>
      </c>
    </row>
    <row r="1664" spans="1:6">
      <c r="A1664" s="20">
        <v>1663</v>
      </c>
      <c r="B1664" s="20">
        <v>0.12216664226729623</v>
      </c>
      <c r="C1664" s="20">
        <v>0.1367814068113038</v>
      </c>
      <c r="D1664" s="20">
        <v>0.10911257698059673</v>
      </c>
      <c r="E1664" s="21" t="s">
        <v>151</v>
      </c>
      <c r="F1664" s="20">
        <f t="shared" si="25"/>
        <v>4.5561643835616437</v>
      </c>
    </row>
    <row r="1665" spans="1:6">
      <c r="A1665" s="20">
        <v>1664</v>
      </c>
      <c r="B1665" s="20">
        <v>0.12216664226729623</v>
      </c>
      <c r="C1665" s="20">
        <v>0.1367814068113038</v>
      </c>
      <c r="D1665" s="20">
        <v>0.10911257698059673</v>
      </c>
      <c r="E1665" s="21" t="s">
        <v>151</v>
      </c>
      <c r="F1665" s="20">
        <f t="shared" si="25"/>
        <v>4.558904109589041</v>
      </c>
    </row>
    <row r="1666" spans="1:6">
      <c r="A1666" s="20">
        <v>1665</v>
      </c>
      <c r="B1666" s="20">
        <v>0.12216664226729623</v>
      </c>
      <c r="C1666" s="20">
        <v>0.1367814068113038</v>
      </c>
      <c r="D1666" s="20">
        <v>0.10911257698059673</v>
      </c>
      <c r="E1666" s="21" t="s">
        <v>151</v>
      </c>
      <c r="F1666" s="20">
        <f t="shared" si="25"/>
        <v>4.5616438356164384</v>
      </c>
    </row>
    <row r="1667" spans="1:6">
      <c r="A1667" s="20">
        <v>1666</v>
      </c>
      <c r="B1667" s="20">
        <v>0.12308385304630187</v>
      </c>
      <c r="C1667" s="20">
        <v>0.13782265075159561</v>
      </c>
      <c r="D1667" s="20">
        <v>0.10992035943370171</v>
      </c>
      <c r="E1667" s="21" t="s">
        <v>151</v>
      </c>
      <c r="F1667" s="20">
        <f t="shared" ref="F1667:F1730" si="26">A1667/365</f>
        <v>4.5643835616438357</v>
      </c>
    </row>
    <row r="1668" spans="1:6">
      <c r="A1668" s="20">
        <v>1667</v>
      </c>
      <c r="B1668" s="20">
        <v>0.12308385304630187</v>
      </c>
      <c r="C1668" s="20">
        <v>0.13782265075159561</v>
      </c>
      <c r="D1668" s="20">
        <v>0.10992035943370171</v>
      </c>
      <c r="E1668" s="21" t="s">
        <v>151</v>
      </c>
      <c r="F1668" s="20">
        <f t="shared" si="26"/>
        <v>4.5671232876712331</v>
      </c>
    </row>
    <row r="1669" spans="1:6">
      <c r="A1669" s="20">
        <v>1668</v>
      </c>
      <c r="B1669" s="20">
        <v>0.12308385304630187</v>
      </c>
      <c r="C1669" s="20">
        <v>0.13782265075159561</v>
      </c>
      <c r="D1669" s="20">
        <v>0.10992035943370171</v>
      </c>
      <c r="E1669" s="21" t="s">
        <v>151</v>
      </c>
      <c r="F1669" s="20">
        <f t="shared" si="26"/>
        <v>4.5698630136986305</v>
      </c>
    </row>
    <row r="1670" spans="1:6">
      <c r="A1670" s="20">
        <v>1669</v>
      </c>
      <c r="B1670" s="20">
        <v>0.12308385304630187</v>
      </c>
      <c r="C1670" s="20">
        <v>0.13782265075159561</v>
      </c>
      <c r="D1670" s="20">
        <v>0.10992035943370171</v>
      </c>
      <c r="E1670" s="21" t="s">
        <v>151</v>
      </c>
      <c r="F1670" s="20">
        <f t="shared" si="26"/>
        <v>4.5726027397260278</v>
      </c>
    </row>
    <row r="1671" spans="1:6">
      <c r="A1671" s="20">
        <v>1670</v>
      </c>
      <c r="B1671" s="20">
        <v>0.12308385304630187</v>
      </c>
      <c r="C1671" s="20">
        <v>0.13782265075159561</v>
      </c>
      <c r="D1671" s="20">
        <v>0.10992035943370171</v>
      </c>
      <c r="E1671" s="21" t="s">
        <v>151</v>
      </c>
      <c r="F1671" s="20">
        <f t="shared" si="26"/>
        <v>4.5753424657534243</v>
      </c>
    </row>
    <row r="1672" spans="1:6">
      <c r="A1672" s="20">
        <v>1671</v>
      </c>
      <c r="B1672" s="20">
        <v>0.12308385304630187</v>
      </c>
      <c r="C1672" s="20">
        <v>0.13782265075159561</v>
      </c>
      <c r="D1672" s="20">
        <v>0.10992035943370171</v>
      </c>
      <c r="E1672" s="21" t="s">
        <v>151</v>
      </c>
      <c r="F1672" s="20">
        <f t="shared" si="26"/>
        <v>4.5780821917808217</v>
      </c>
    </row>
    <row r="1673" spans="1:6">
      <c r="A1673" s="20">
        <v>1672</v>
      </c>
      <c r="B1673" s="20">
        <v>0.12308385304630187</v>
      </c>
      <c r="C1673" s="20">
        <v>0.13782265075159561</v>
      </c>
      <c r="D1673" s="20">
        <v>0.10992035943370171</v>
      </c>
      <c r="E1673" s="21" t="s">
        <v>151</v>
      </c>
      <c r="F1673" s="20">
        <f t="shared" si="26"/>
        <v>4.580821917808219</v>
      </c>
    </row>
    <row r="1674" spans="1:6">
      <c r="A1674" s="20">
        <v>1673</v>
      </c>
      <c r="B1674" s="20">
        <v>0.12308385304630187</v>
      </c>
      <c r="C1674" s="20">
        <v>0.13782265075159561</v>
      </c>
      <c r="D1674" s="20">
        <v>0.10992035943370171</v>
      </c>
      <c r="E1674" s="21" t="s">
        <v>151</v>
      </c>
      <c r="F1674" s="20">
        <f t="shared" si="26"/>
        <v>4.5835616438356164</v>
      </c>
    </row>
    <row r="1675" spans="1:6">
      <c r="A1675" s="20">
        <v>1674</v>
      </c>
      <c r="B1675" s="20">
        <v>0.12308385304630187</v>
      </c>
      <c r="C1675" s="20">
        <v>0.13782265075159561</v>
      </c>
      <c r="D1675" s="20">
        <v>0.10992035943370171</v>
      </c>
      <c r="E1675" s="21" t="s">
        <v>151</v>
      </c>
      <c r="F1675" s="20">
        <f t="shared" si="26"/>
        <v>4.5863013698630137</v>
      </c>
    </row>
    <row r="1676" spans="1:6">
      <c r="A1676" s="20">
        <v>1675</v>
      </c>
      <c r="B1676" s="20">
        <v>0.12308385304630187</v>
      </c>
      <c r="C1676" s="20">
        <v>0.13782265075159561</v>
      </c>
      <c r="D1676" s="20">
        <v>0.10992035943370171</v>
      </c>
      <c r="E1676" s="21" t="s">
        <v>151</v>
      </c>
      <c r="F1676" s="20">
        <f t="shared" si="26"/>
        <v>4.5890410958904111</v>
      </c>
    </row>
    <row r="1677" spans="1:6">
      <c r="A1677" s="20">
        <v>1676</v>
      </c>
      <c r="B1677" s="20">
        <v>0.12308385304630187</v>
      </c>
      <c r="C1677" s="20">
        <v>0.13782265075159561</v>
      </c>
      <c r="D1677" s="20">
        <v>0.10992035943370171</v>
      </c>
      <c r="E1677" s="21" t="s">
        <v>151</v>
      </c>
      <c r="F1677" s="20">
        <f t="shared" si="26"/>
        <v>4.5917808219178085</v>
      </c>
    </row>
    <row r="1678" spans="1:6">
      <c r="A1678" s="20">
        <v>1677</v>
      </c>
      <c r="B1678" s="20">
        <v>0.12308385304630187</v>
      </c>
      <c r="C1678" s="20">
        <v>0.13782265075159561</v>
      </c>
      <c r="D1678" s="20">
        <v>0.10992035943370171</v>
      </c>
      <c r="E1678" s="21" t="s">
        <v>151</v>
      </c>
      <c r="F1678" s="20">
        <f t="shared" si="26"/>
        <v>4.5945205479452058</v>
      </c>
    </row>
    <row r="1679" spans="1:6">
      <c r="A1679" s="20">
        <v>1678</v>
      </c>
      <c r="B1679" s="20">
        <v>0.12308385304630187</v>
      </c>
      <c r="C1679" s="20">
        <v>0.13782265075159561</v>
      </c>
      <c r="D1679" s="20">
        <v>0.10992035943370171</v>
      </c>
      <c r="E1679" s="21" t="s">
        <v>151</v>
      </c>
      <c r="F1679" s="20">
        <f t="shared" si="26"/>
        <v>4.5972602739726032</v>
      </c>
    </row>
    <row r="1680" spans="1:6">
      <c r="A1680" s="20">
        <v>1679</v>
      </c>
      <c r="B1680" s="20">
        <v>0.12308385304630187</v>
      </c>
      <c r="C1680" s="20">
        <v>0.13782265075159561</v>
      </c>
      <c r="D1680" s="20">
        <v>0.10992035943370171</v>
      </c>
      <c r="E1680" s="21" t="s">
        <v>151</v>
      </c>
      <c r="F1680" s="20">
        <f t="shared" si="26"/>
        <v>4.5999999999999996</v>
      </c>
    </row>
    <row r="1681" spans="1:6">
      <c r="A1681" s="20">
        <v>1680</v>
      </c>
      <c r="B1681" s="20">
        <v>0.12308385304630187</v>
      </c>
      <c r="C1681" s="20">
        <v>0.13782265075159561</v>
      </c>
      <c r="D1681" s="20">
        <v>0.10992035943370171</v>
      </c>
      <c r="E1681" s="21" t="s">
        <v>151</v>
      </c>
      <c r="F1681" s="20">
        <f t="shared" si="26"/>
        <v>4.602739726027397</v>
      </c>
    </row>
    <row r="1682" spans="1:6">
      <c r="A1682" s="20">
        <v>1681</v>
      </c>
      <c r="B1682" s="20">
        <v>0.12308385304630187</v>
      </c>
      <c r="C1682" s="20">
        <v>0.13782265075159561</v>
      </c>
      <c r="D1682" s="20">
        <v>0.10992035943370171</v>
      </c>
      <c r="E1682" s="21" t="s">
        <v>151</v>
      </c>
      <c r="F1682" s="20">
        <f t="shared" si="26"/>
        <v>4.6054794520547944</v>
      </c>
    </row>
    <row r="1683" spans="1:6">
      <c r="A1683" s="20">
        <v>1682</v>
      </c>
      <c r="B1683" s="20">
        <v>0.12308385304630187</v>
      </c>
      <c r="C1683" s="20">
        <v>0.13782265075159561</v>
      </c>
      <c r="D1683" s="20">
        <v>0.10992035943370171</v>
      </c>
      <c r="E1683" s="21" t="s">
        <v>151</v>
      </c>
      <c r="F1683" s="20">
        <f t="shared" si="26"/>
        <v>4.6082191780821917</v>
      </c>
    </row>
    <row r="1684" spans="1:6">
      <c r="A1684" s="20">
        <v>1683</v>
      </c>
      <c r="B1684" s="20">
        <v>0.12308385304630187</v>
      </c>
      <c r="C1684" s="20">
        <v>0.13782265075159561</v>
      </c>
      <c r="D1684" s="20">
        <v>0.10992035943370171</v>
      </c>
      <c r="E1684" s="21" t="s">
        <v>151</v>
      </c>
      <c r="F1684" s="20">
        <f t="shared" si="26"/>
        <v>4.6109589041095891</v>
      </c>
    </row>
    <row r="1685" spans="1:6">
      <c r="A1685" s="20">
        <v>1684</v>
      </c>
      <c r="B1685" s="20">
        <v>0.12308385304630187</v>
      </c>
      <c r="C1685" s="20">
        <v>0.13782265075159561</v>
      </c>
      <c r="D1685" s="20">
        <v>0.10992035943370171</v>
      </c>
      <c r="E1685" s="21" t="s">
        <v>151</v>
      </c>
      <c r="F1685" s="20">
        <f t="shared" si="26"/>
        <v>4.6136986301369864</v>
      </c>
    </row>
    <row r="1686" spans="1:6">
      <c r="A1686" s="20">
        <v>1685</v>
      </c>
      <c r="B1686" s="20">
        <v>0.12308385304630187</v>
      </c>
      <c r="C1686" s="20">
        <v>0.13782265075159561</v>
      </c>
      <c r="D1686" s="20">
        <v>0.10992035943370171</v>
      </c>
      <c r="E1686" s="21" t="s">
        <v>151</v>
      </c>
      <c r="F1686" s="20">
        <f t="shared" si="26"/>
        <v>4.6164383561643838</v>
      </c>
    </row>
    <row r="1687" spans="1:6">
      <c r="A1687" s="20">
        <v>1686</v>
      </c>
      <c r="B1687" s="20">
        <v>0.12308385304630187</v>
      </c>
      <c r="C1687" s="20">
        <v>0.13782265075159561</v>
      </c>
      <c r="D1687" s="20">
        <v>0.10992035943370171</v>
      </c>
      <c r="E1687" s="21" t="s">
        <v>151</v>
      </c>
      <c r="F1687" s="20">
        <f t="shared" si="26"/>
        <v>4.6191780821917812</v>
      </c>
    </row>
    <row r="1688" spans="1:6">
      <c r="A1688" s="20">
        <v>1687</v>
      </c>
      <c r="B1688" s="20">
        <v>0.12308385304630187</v>
      </c>
      <c r="C1688" s="20">
        <v>0.13782265075159561</v>
      </c>
      <c r="D1688" s="20">
        <v>0.10992035943370171</v>
      </c>
      <c r="E1688" s="21" t="s">
        <v>151</v>
      </c>
      <c r="F1688" s="20">
        <f t="shared" si="26"/>
        <v>4.6219178082191785</v>
      </c>
    </row>
    <row r="1689" spans="1:6">
      <c r="A1689" s="20">
        <v>1688</v>
      </c>
      <c r="B1689" s="20">
        <v>0.12308385304630187</v>
      </c>
      <c r="C1689" s="20">
        <v>0.13782265075159561</v>
      </c>
      <c r="D1689" s="20">
        <v>0.10992035943370171</v>
      </c>
      <c r="E1689" s="21" t="s">
        <v>151</v>
      </c>
      <c r="F1689" s="20">
        <f t="shared" si="26"/>
        <v>4.624657534246575</v>
      </c>
    </row>
    <row r="1690" spans="1:6">
      <c r="A1690" s="20">
        <v>1689</v>
      </c>
      <c r="B1690" s="20">
        <v>0.12308385304630187</v>
      </c>
      <c r="C1690" s="20">
        <v>0.13782265075159561</v>
      </c>
      <c r="D1690" s="20">
        <v>0.10992035943370171</v>
      </c>
      <c r="E1690" s="21" t="s">
        <v>151</v>
      </c>
      <c r="F1690" s="20">
        <f t="shared" si="26"/>
        <v>4.6273972602739724</v>
      </c>
    </row>
    <row r="1691" spans="1:6">
      <c r="A1691" s="20">
        <v>1690</v>
      </c>
      <c r="B1691" s="20">
        <v>0.12308385304630187</v>
      </c>
      <c r="C1691" s="20">
        <v>0.13782265075159561</v>
      </c>
      <c r="D1691" s="20">
        <v>0.10992035943370171</v>
      </c>
      <c r="E1691" s="21" t="s">
        <v>151</v>
      </c>
      <c r="F1691" s="20">
        <f t="shared" si="26"/>
        <v>4.6301369863013697</v>
      </c>
    </row>
    <row r="1692" spans="1:6">
      <c r="A1692" s="20">
        <v>1691</v>
      </c>
      <c r="B1692" s="20">
        <v>0.12308385304630187</v>
      </c>
      <c r="C1692" s="20">
        <v>0.13782265075159561</v>
      </c>
      <c r="D1692" s="20">
        <v>0.10992035943370171</v>
      </c>
      <c r="E1692" s="21" t="s">
        <v>151</v>
      </c>
      <c r="F1692" s="20">
        <f t="shared" si="26"/>
        <v>4.6328767123287671</v>
      </c>
    </row>
    <row r="1693" spans="1:6">
      <c r="A1693" s="20">
        <v>1692</v>
      </c>
      <c r="B1693" s="20">
        <v>0.12308385304630187</v>
      </c>
      <c r="C1693" s="20">
        <v>0.13782265075159561</v>
      </c>
      <c r="D1693" s="20">
        <v>0.10992035943370171</v>
      </c>
      <c r="E1693" s="21" t="s">
        <v>151</v>
      </c>
      <c r="F1693" s="20">
        <f t="shared" si="26"/>
        <v>4.6356164383561644</v>
      </c>
    </row>
    <row r="1694" spans="1:6">
      <c r="A1694" s="20">
        <v>1693</v>
      </c>
      <c r="B1694" s="20">
        <v>0.12308385304630187</v>
      </c>
      <c r="C1694" s="20">
        <v>0.13782265075159561</v>
      </c>
      <c r="D1694" s="20">
        <v>0.10992035943370171</v>
      </c>
      <c r="E1694" s="21" t="s">
        <v>151</v>
      </c>
      <c r="F1694" s="20">
        <f t="shared" si="26"/>
        <v>4.6383561643835618</v>
      </c>
    </row>
    <row r="1695" spans="1:6">
      <c r="A1695" s="20">
        <v>1694</v>
      </c>
      <c r="B1695" s="20">
        <v>0.12308385304630187</v>
      </c>
      <c r="C1695" s="20">
        <v>0.13782265075159561</v>
      </c>
      <c r="D1695" s="20">
        <v>0.10992035943370171</v>
      </c>
      <c r="E1695" s="21" t="s">
        <v>151</v>
      </c>
      <c r="F1695" s="20">
        <f t="shared" si="26"/>
        <v>4.6410958904109592</v>
      </c>
    </row>
    <row r="1696" spans="1:6">
      <c r="A1696" s="20">
        <v>1695</v>
      </c>
      <c r="B1696" s="20">
        <v>0.12308385304630187</v>
      </c>
      <c r="C1696" s="20">
        <v>0.13782265075159561</v>
      </c>
      <c r="D1696" s="20">
        <v>0.10992035943370171</v>
      </c>
      <c r="E1696" s="21" t="s">
        <v>151</v>
      </c>
      <c r="F1696" s="20">
        <f t="shared" si="26"/>
        <v>4.6438356164383565</v>
      </c>
    </row>
    <row r="1697" spans="1:6">
      <c r="A1697" s="20">
        <v>1696</v>
      </c>
      <c r="B1697" s="20">
        <v>0.12308385304630187</v>
      </c>
      <c r="C1697" s="20">
        <v>0.13782265075159561</v>
      </c>
      <c r="D1697" s="20">
        <v>0.10992035943370171</v>
      </c>
      <c r="E1697" s="21" t="s">
        <v>151</v>
      </c>
      <c r="F1697" s="20">
        <f t="shared" si="26"/>
        <v>4.646575342465753</v>
      </c>
    </row>
    <row r="1698" spans="1:6">
      <c r="A1698" s="20">
        <v>1697</v>
      </c>
      <c r="B1698" s="20">
        <v>0.12308385304630187</v>
      </c>
      <c r="C1698" s="20">
        <v>0.13782265075159561</v>
      </c>
      <c r="D1698" s="20">
        <v>0.10992035943370171</v>
      </c>
      <c r="E1698" s="21" t="s">
        <v>151</v>
      </c>
      <c r="F1698" s="20">
        <f t="shared" si="26"/>
        <v>4.6493150684931503</v>
      </c>
    </row>
    <row r="1699" spans="1:6">
      <c r="A1699" s="20">
        <v>1698</v>
      </c>
      <c r="B1699" s="20">
        <v>0.12308385304630187</v>
      </c>
      <c r="C1699" s="20">
        <v>0.13782265075159561</v>
      </c>
      <c r="D1699" s="20">
        <v>0.10992035943370171</v>
      </c>
      <c r="E1699" s="21" t="s">
        <v>151</v>
      </c>
      <c r="F1699" s="20">
        <f t="shared" si="26"/>
        <v>4.6520547945205477</v>
      </c>
    </row>
    <row r="1700" spans="1:6">
      <c r="A1700" s="20">
        <v>1699</v>
      </c>
      <c r="B1700" s="20">
        <v>0.12308385304630187</v>
      </c>
      <c r="C1700" s="20">
        <v>0.13782265075159561</v>
      </c>
      <c r="D1700" s="20">
        <v>0.10992035943370171</v>
      </c>
      <c r="E1700" s="21" t="s">
        <v>151</v>
      </c>
      <c r="F1700" s="20">
        <f t="shared" si="26"/>
        <v>4.6547945205479451</v>
      </c>
    </row>
    <row r="1701" spans="1:6">
      <c r="A1701" s="20">
        <v>1700</v>
      </c>
      <c r="B1701" s="20">
        <v>0.12308385304630187</v>
      </c>
      <c r="C1701" s="20">
        <v>0.13782265075159561</v>
      </c>
      <c r="D1701" s="20">
        <v>0.10992035943370171</v>
      </c>
      <c r="E1701" s="21" t="s">
        <v>151</v>
      </c>
      <c r="F1701" s="20">
        <f t="shared" si="26"/>
        <v>4.6575342465753424</v>
      </c>
    </row>
    <row r="1702" spans="1:6">
      <c r="A1702" s="20">
        <v>1701</v>
      </c>
      <c r="B1702" s="20">
        <v>0.12308385304630187</v>
      </c>
      <c r="C1702" s="20">
        <v>0.13782265075159561</v>
      </c>
      <c r="D1702" s="20">
        <v>0.10992035943370171</v>
      </c>
      <c r="E1702" s="21" t="s">
        <v>151</v>
      </c>
      <c r="F1702" s="20">
        <f t="shared" si="26"/>
        <v>4.6602739726027398</v>
      </c>
    </row>
    <row r="1703" spans="1:6">
      <c r="A1703" s="20">
        <v>1702</v>
      </c>
      <c r="B1703" s="20">
        <v>0.12308385304630187</v>
      </c>
      <c r="C1703" s="20">
        <v>0.13782265075159561</v>
      </c>
      <c r="D1703" s="20">
        <v>0.10992035943370171</v>
      </c>
      <c r="E1703" s="21" t="s">
        <v>151</v>
      </c>
      <c r="F1703" s="20">
        <f t="shared" si="26"/>
        <v>4.6630136986301371</v>
      </c>
    </row>
    <row r="1704" spans="1:6">
      <c r="A1704" s="20">
        <v>1703</v>
      </c>
      <c r="B1704" s="20">
        <v>0.12308385304630187</v>
      </c>
      <c r="C1704" s="20">
        <v>0.13782265075159561</v>
      </c>
      <c r="D1704" s="20">
        <v>0.10992035943370171</v>
      </c>
      <c r="E1704" s="21" t="s">
        <v>151</v>
      </c>
      <c r="F1704" s="20">
        <f t="shared" si="26"/>
        <v>4.6657534246575345</v>
      </c>
    </row>
    <row r="1705" spans="1:6">
      <c r="A1705" s="20">
        <v>1704</v>
      </c>
      <c r="B1705" s="20">
        <v>0.12308385304630187</v>
      </c>
      <c r="C1705" s="20">
        <v>0.13782265075159561</v>
      </c>
      <c r="D1705" s="20">
        <v>0.10992035943370171</v>
      </c>
      <c r="E1705" s="21" t="s">
        <v>151</v>
      </c>
      <c r="F1705" s="20">
        <f t="shared" si="26"/>
        <v>4.6684931506849319</v>
      </c>
    </row>
    <row r="1706" spans="1:6">
      <c r="A1706" s="20">
        <v>1705</v>
      </c>
      <c r="B1706" s="20">
        <v>0.12308385304630187</v>
      </c>
      <c r="C1706" s="20">
        <v>0.13782265075159561</v>
      </c>
      <c r="D1706" s="20">
        <v>0.10992035943370171</v>
      </c>
      <c r="E1706" s="21" t="s">
        <v>151</v>
      </c>
      <c r="F1706" s="20">
        <f t="shared" si="26"/>
        <v>4.6712328767123283</v>
      </c>
    </row>
    <row r="1707" spans="1:6">
      <c r="A1707" s="20">
        <v>1706</v>
      </c>
      <c r="B1707" s="20">
        <v>0.12308385304630187</v>
      </c>
      <c r="C1707" s="20">
        <v>0.13782265075159561</v>
      </c>
      <c r="D1707" s="20">
        <v>0.10992035943370171</v>
      </c>
      <c r="E1707" s="21" t="s">
        <v>151</v>
      </c>
      <c r="F1707" s="20">
        <f t="shared" si="26"/>
        <v>4.6739726027397257</v>
      </c>
    </row>
    <row r="1708" spans="1:6">
      <c r="A1708" s="20">
        <v>1707</v>
      </c>
      <c r="B1708" s="20">
        <v>0.12308385304630187</v>
      </c>
      <c r="C1708" s="20">
        <v>0.13782265075159561</v>
      </c>
      <c r="D1708" s="20">
        <v>0.10992035943370171</v>
      </c>
      <c r="E1708" s="21" t="s">
        <v>151</v>
      </c>
      <c r="F1708" s="20">
        <f t="shared" si="26"/>
        <v>4.6767123287671231</v>
      </c>
    </row>
    <row r="1709" spans="1:6">
      <c r="A1709" s="20">
        <v>1708</v>
      </c>
      <c r="B1709" s="20">
        <v>0.12308385304630187</v>
      </c>
      <c r="C1709" s="20">
        <v>0.13782265075159561</v>
      </c>
      <c r="D1709" s="20">
        <v>0.10992035943370171</v>
      </c>
      <c r="E1709" s="21" t="s">
        <v>151</v>
      </c>
      <c r="F1709" s="20">
        <f t="shared" si="26"/>
        <v>4.6794520547945204</v>
      </c>
    </row>
    <row r="1710" spans="1:6">
      <c r="A1710" s="20">
        <v>1709</v>
      </c>
      <c r="B1710" s="20">
        <v>0.12308385304630187</v>
      </c>
      <c r="C1710" s="20">
        <v>0.13782265075159561</v>
      </c>
      <c r="D1710" s="20">
        <v>0.10992035943370171</v>
      </c>
      <c r="E1710" s="21" t="s">
        <v>151</v>
      </c>
      <c r="F1710" s="20">
        <f t="shared" si="26"/>
        <v>4.6821917808219178</v>
      </c>
    </row>
    <row r="1711" spans="1:6">
      <c r="A1711" s="20">
        <v>1710</v>
      </c>
      <c r="B1711" s="20">
        <v>0.12308385304630187</v>
      </c>
      <c r="C1711" s="20">
        <v>0.13782265075159561</v>
      </c>
      <c r="D1711" s="20">
        <v>0.10992035943370171</v>
      </c>
      <c r="E1711" s="21" t="s">
        <v>151</v>
      </c>
      <c r="F1711" s="20">
        <f t="shared" si="26"/>
        <v>4.6849315068493151</v>
      </c>
    </row>
    <row r="1712" spans="1:6">
      <c r="A1712" s="20">
        <v>1711</v>
      </c>
      <c r="B1712" s="20">
        <v>0.12308385304630187</v>
      </c>
      <c r="C1712" s="20">
        <v>0.13782265075159561</v>
      </c>
      <c r="D1712" s="20">
        <v>0.10992035943370171</v>
      </c>
      <c r="E1712" s="21" t="s">
        <v>151</v>
      </c>
      <c r="F1712" s="20">
        <f t="shared" si="26"/>
        <v>4.6876712328767125</v>
      </c>
    </row>
    <row r="1713" spans="1:6">
      <c r="A1713" s="20">
        <v>1712</v>
      </c>
      <c r="B1713" s="20">
        <v>0.12308385304630187</v>
      </c>
      <c r="C1713" s="20">
        <v>0.13782265075159561</v>
      </c>
      <c r="D1713" s="20">
        <v>0.10992035943370171</v>
      </c>
      <c r="E1713" s="21" t="s">
        <v>151</v>
      </c>
      <c r="F1713" s="20">
        <f t="shared" si="26"/>
        <v>4.6904109589041099</v>
      </c>
    </row>
    <row r="1714" spans="1:6">
      <c r="A1714" s="20">
        <v>1713</v>
      </c>
      <c r="B1714" s="20">
        <v>0.12308385304630187</v>
      </c>
      <c r="C1714" s="20">
        <v>0.13782265075159561</v>
      </c>
      <c r="D1714" s="20">
        <v>0.10992035943370171</v>
      </c>
      <c r="E1714" s="21" t="s">
        <v>151</v>
      </c>
      <c r="F1714" s="20">
        <f t="shared" si="26"/>
        <v>4.6931506849315072</v>
      </c>
    </row>
    <row r="1715" spans="1:6">
      <c r="A1715" s="20">
        <v>1714</v>
      </c>
      <c r="B1715" s="20">
        <v>0.12308385304630187</v>
      </c>
      <c r="C1715" s="20">
        <v>0.13782265075159561</v>
      </c>
      <c r="D1715" s="20">
        <v>0.10992035943370171</v>
      </c>
      <c r="E1715" s="21" t="s">
        <v>151</v>
      </c>
      <c r="F1715" s="20">
        <f t="shared" si="26"/>
        <v>4.6958904109589037</v>
      </c>
    </row>
    <row r="1716" spans="1:6">
      <c r="A1716" s="20">
        <v>1715</v>
      </c>
      <c r="B1716" s="20">
        <v>0.12308385304630187</v>
      </c>
      <c r="C1716" s="20">
        <v>0.13782265075159561</v>
      </c>
      <c r="D1716" s="20">
        <v>0.10992035943370171</v>
      </c>
      <c r="E1716" s="21" t="s">
        <v>151</v>
      </c>
      <c r="F1716" s="20">
        <f t="shared" si="26"/>
        <v>4.6986301369863011</v>
      </c>
    </row>
    <row r="1717" spans="1:6">
      <c r="A1717" s="20">
        <v>1716</v>
      </c>
      <c r="B1717" s="20">
        <v>0.12308385304630187</v>
      </c>
      <c r="C1717" s="20">
        <v>0.13782265075159561</v>
      </c>
      <c r="D1717" s="20">
        <v>0.10992035943370171</v>
      </c>
      <c r="E1717" s="21" t="s">
        <v>151</v>
      </c>
      <c r="F1717" s="20">
        <f t="shared" si="26"/>
        <v>4.7013698630136984</v>
      </c>
    </row>
    <row r="1718" spans="1:6">
      <c r="A1718" s="20">
        <v>1717</v>
      </c>
      <c r="B1718" s="20">
        <v>0.12308385304630187</v>
      </c>
      <c r="C1718" s="20">
        <v>0.13782265075159561</v>
      </c>
      <c r="D1718" s="20">
        <v>0.10992035943370171</v>
      </c>
      <c r="E1718" s="21" t="s">
        <v>151</v>
      </c>
      <c r="F1718" s="20">
        <f t="shared" si="26"/>
        <v>4.7041095890410958</v>
      </c>
    </row>
    <row r="1719" spans="1:6">
      <c r="A1719" s="20">
        <v>1718</v>
      </c>
      <c r="B1719" s="20">
        <v>0.12308385304630187</v>
      </c>
      <c r="C1719" s="20">
        <v>0.13782265075159561</v>
      </c>
      <c r="D1719" s="20">
        <v>0.10992035943370171</v>
      </c>
      <c r="E1719" s="21" t="s">
        <v>151</v>
      </c>
      <c r="F1719" s="20">
        <f t="shared" si="26"/>
        <v>4.7068493150684931</v>
      </c>
    </row>
    <row r="1720" spans="1:6">
      <c r="A1720" s="20">
        <v>1719</v>
      </c>
      <c r="B1720" s="20">
        <v>0.12308385304630187</v>
      </c>
      <c r="C1720" s="20">
        <v>0.13782265075159561</v>
      </c>
      <c r="D1720" s="20">
        <v>0.10992035943370171</v>
      </c>
      <c r="E1720" s="21" t="s">
        <v>151</v>
      </c>
      <c r="F1720" s="20">
        <f t="shared" si="26"/>
        <v>4.7095890410958905</v>
      </c>
    </row>
    <row r="1721" spans="1:6">
      <c r="A1721" s="20">
        <v>1720</v>
      </c>
      <c r="B1721" s="20">
        <v>0.12308385304630187</v>
      </c>
      <c r="C1721" s="20">
        <v>0.13782265075159561</v>
      </c>
      <c r="D1721" s="20">
        <v>0.10992035943370171</v>
      </c>
      <c r="E1721" s="21" t="s">
        <v>151</v>
      </c>
      <c r="F1721" s="20">
        <f t="shared" si="26"/>
        <v>4.7123287671232879</v>
      </c>
    </row>
    <row r="1722" spans="1:6">
      <c r="A1722" s="20">
        <v>1721</v>
      </c>
      <c r="B1722" s="20">
        <v>0.12308385304630187</v>
      </c>
      <c r="C1722" s="20">
        <v>0.13782265075159561</v>
      </c>
      <c r="D1722" s="20">
        <v>0.10992035943370171</v>
      </c>
      <c r="E1722" s="21" t="s">
        <v>151</v>
      </c>
      <c r="F1722" s="20">
        <f t="shared" si="26"/>
        <v>4.7150684931506852</v>
      </c>
    </row>
    <row r="1723" spans="1:6">
      <c r="A1723" s="20">
        <v>1722</v>
      </c>
      <c r="B1723" s="20">
        <v>0.12308385304630187</v>
      </c>
      <c r="C1723" s="20">
        <v>0.13782265075159561</v>
      </c>
      <c r="D1723" s="20">
        <v>0.10992035943370171</v>
      </c>
      <c r="E1723" s="21" t="s">
        <v>151</v>
      </c>
      <c r="F1723" s="20">
        <f t="shared" si="26"/>
        <v>4.7178082191780826</v>
      </c>
    </row>
    <row r="1724" spans="1:6">
      <c r="A1724" s="20">
        <v>1723</v>
      </c>
      <c r="B1724" s="20">
        <v>0.12308385304630187</v>
      </c>
      <c r="C1724" s="20">
        <v>0.13782265075159561</v>
      </c>
      <c r="D1724" s="20">
        <v>0.10992035943370171</v>
      </c>
      <c r="E1724" s="21" t="s">
        <v>151</v>
      </c>
      <c r="F1724" s="20">
        <f t="shared" si="26"/>
        <v>4.720547945205479</v>
      </c>
    </row>
    <row r="1725" spans="1:6">
      <c r="A1725" s="20">
        <v>1724</v>
      </c>
      <c r="B1725" s="20">
        <v>0.12308385304630187</v>
      </c>
      <c r="C1725" s="20">
        <v>0.13782265075159561</v>
      </c>
      <c r="D1725" s="20">
        <v>0.10992035943370171</v>
      </c>
      <c r="E1725" s="21" t="s">
        <v>151</v>
      </c>
      <c r="F1725" s="20">
        <f t="shared" si="26"/>
        <v>4.7232876712328764</v>
      </c>
    </row>
    <row r="1726" spans="1:6">
      <c r="A1726" s="20">
        <v>1725</v>
      </c>
      <c r="B1726" s="20">
        <v>0.12308385304630187</v>
      </c>
      <c r="C1726" s="20">
        <v>0.13782265075159561</v>
      </c>
      <c r="D1726" s="20">
        <v>0.10992035943370171</v>
      </c>
      <c r="E1726" s="21" t="s">
        <v>151</v>
      </c>
      <c r="F1726" s="20">
        <f t="shared" si="26"/>
        <v>4.7260273972602738</v>
      </c>
    </row>
    <row r="1727" spans="1:6">
      <c r="A1727" s="20">
        <v>1726</v>
      </c>
      <c r="B1727" s="20">
        <v>0.12308385304630187</v>
      </c>
      <c r="C1727" s="20">
        <v>0.13782265075159561</v>
      </c>
      <c r="D1727" s="20">
        <v>0.10992035943370171</v>
      </c>
      <c r="E1727" s="21" t="s">
        <v>151</v>
      </c>
      <c r="F1727" s="20">
        <f t="shared" si="26"/>
        <v>4.7287671232876711</v>
      </c>
    </row>
    <row r="1728" spans="1:6">
      <c r="A1728" s="20">
        <v>1727</v>
      </c>
      <c r="B1728" s="20">
        <v>0.12308385304630187</v>
      </c>
      <c r="C1728" s="20">
        <v>0.13782265075159561</v>
      </c>
      <c r="D1728" s="20">
        <v>0.10992035943370171</v>
      </c>
      <c r="E1728" s="21" t="s">
        <v>151</v>
      </c>
      <c r="F1728" s="20">
        <f t="shared" si="26"/>
        <v>4.7315068493150685</v>
      </c>
    </row>
    <row r="1729" spans="1:6">
      <c r="A1729" s="20">
        <v>1728</v>
      </c>
      <c r="B1729" s="20">
        <v>0.12308385304630187</v>
      </c>
      <c r="C1729" s="20">
        <v>0.13782265075159561</v>
      </c>
      <c r="D1729" s="20">
        <v>0.10992035943370171</v>
      </c>
      <c r="E1729" s="21" t="s">
        <v>151</v>
      </c>
      <c r="F1729" s="20">
        <f t="shared" si="26"/>
        <v>4.7342465753424658</v>
      </c>
    </row>
    <row r="1730" spans="1:6">
      <c r="A1730" s="20">
        <v>1729</v>
      </c>
      <c r="B1730" s="20">
        <v>0.12308385304630187</v>
      </c>
      <c r="C1730" s="20">
        <v>0.13782265075159561</v>
      </c>
      <c r="D1730" s="20">
        <v>0.10992035943370171</v>
      </c>
      <c r="E1730" s="21" t="s">
        <v>151</v>
      </c>
      <c r="F1730" s="20">
        <f t="shared" si="26"/>
        <v>4.7369863013698632</v>
      </c>
    </row>
    <row r="1731" spans="1:6">
      <c r="A1731" s="20">
        <v>1730</v>
      </c>
      <c r="B1731" s="20">
        <v>0.12308385304630187</v>
      </c>
      <c r="C1731" s="20">
        <v>0.13782265075159561</v>
      </c>
      <c r="D1731" s="20">
        <v>0.10992035943370171</v>
      </c>
      <c r="E1731" s="21" t="s">
        <v>151</v>
      </c>
      <c r="F1731" s="20">
        <f t="shared" ref="F1731:F1794" si="27">A1731/365</f>
        <v>4.7397260273972606</v>
      </c>
    </row>
    <row r="1732" spans="1:6">
      <c r="A1732" s="20">
        <v>1731</v>
      </c>
      <c r="B1732" s="20">
        <v>0.12308385304630187</v>
      </c>
      <c r="C1732" s="20">
        <v>0.13782265075159561</v>
      </c>
      <c r="D1732" s="20">
        <v>0.10992035943370171</v>
      </c>
      <c r="E1732" s="21" t="s">
        <v>151</v>
      </c>
      <c r="F1732" s="20">
        <f t="shared" si="27"/>
        <v>4.7424657534246579</v>
      </c>
    </row>
    <row r="1733" spans="1:6">
      <c r="A1733" s="20">
        <v>1732</v>
      </c>
      <c r="B1733" s="20">
        <v>0.12308385304630187</v>
      </c>
      <c r="C1733" s="20">
        <v>0.13782265075159561</v>
      </c>
      <c r="D1733" s="20">
        <v>0.10992035943370171</v>
      </c>
      <c r="E1733" s="21" t="s">
        <v>151</v>
      </c>
      <c r="F1733" s="20">
        <f t="shared" si="27"/>
        <v>4.7452054794520544</v>
      </c>
    </row>
    <row r="1734" spans="1:6">
      <c r="A1734" s="20">
        <v>1733</v>
      </c>
      <c r="B1734" s="20">
        <v>0.12308385304630187</v>
      </c>
      <c r="C1734" s="20">
        <v>0.13782265075159561</v>
      </c>
      <c r="D1734" s="20">
        <v>0.10992035943370171</v>
      </c>
      <c r="E1734" s="21" t="s">
        <v>151</v>
      </c>
      <c r="F1734" s="20">
        <f t="shared" si="27"/>
        <v>4.7479452054794518</v>
      </c>
    </row>
    <row r="1735" spans="1:6">
      <c r="A1735" s="20">
        <v>1734</v>
      </c>
      <c r="B1735" s="20">
        <v>0.12308385304630187</v>
      </c>
      <c r="C1735" s="20">
        <v>0.13782265075159561</v>
      </c>
      <c r="D1735" s="20">
        <v>0.10992035943370171</v>
      </c>
      <c r="E1735" s="21" t="s">
        <v>151</v>
      </c>
      <c r="F1735" s="20">
        <f t="shared" si="27"/>
        <v>4.7506849315068491</v>
      </c>
    </row>
    <row r="1736" spans="1:6">
      <c r="A1736" s="20">
        <v>1735</v>
      </c>
      <c r="B1736" s="20">
        <v>0.12308385304630187</v>
      </c>
      <c r="C1736" s="20">
        <v>0.13782265075159561</v>
      </c>
      <c r="D1736" s="20">
        <v>0.10992035943370171</v>
      </c>
      <c r="E1736" s="21" t="s">
        <v>151</v>
      </c>
      <c r="F1736" s="20">
        <f t="shared" si="27"/>
        <v>4.7534246575342465</v>
      </c>
    </row>
    <row r="1737" spans="1:6">
      <c r="A1737" s="20">
        <v>1736</v>
      </c>
      <c r="B1737" s="20">
        <v>0.12308385304630187</v>
      </c>
      <c r="C1737" s="20">
        <v>0.13782265075159561</v>
      </c>
      <c r="D1737" s="20">
        <v>0.10992035943370171</v>
      </c>
      <c r="E1737" s="21" t="s">
        <v>151</v>
      </c>
      <c r="F1737" s="20">
        <f t="shared" si="27"/>
        <v>4.7561643835616438</v>
      </c>
    </row>
    <row r="1738" spans="1:6">
      <c r="A1738" s="20">
        <v>1737</v>
      </c>
      <c r="B1738" s="20">
        <v>0.12308385304630187</v>
      </c>
      <c r="C1738" s="20">
        <v>0.13782265075159561</v>
      </c>
      <c r="D1738" s="20">
        <v>0.10992035943370171</v>
      </c>
      <c r="E1738" s="21" t="s">
        <v>151</v>
      </c>
      <c r="F1738" s="20">
        <f t="shared" si="27"/>
        <v>4.7589041095890412</v>
      </c>
    </row>
    <row r="1739" spans="1:6">
      <c r="A1739" s="20">
        <v>1738</v>
      </c>
      <c r="B1739" s="20">
        <v>0.12308385304630187</v>
      </c>
      <c r="C1739" s="20">
        <v>0.13782265075159561</v>
      </c>
      <c r="D1739" s="20">
        <v>0.10992035943370171</v>
      </c>
      <c r="E1739" s="21" t="s">
        <v>151</v>
      </c>
      <c r="F1739" s="20">
        <f t="shared" si="27"/>
        <v>4.7616438356164386</v>
      </c>
    </row>
    <row r="1740" spans="1:6">
      <c r="A1740" s="20">
        <v>1739</v>
      </c>
      <c r="B1740" s="20">
        <v>0.12308385304630187</v>
      </c>
      <c r="C1740" s="20">
        <v>0.13782265075159561</v>
      </c>
      <c r="D1740" s="20">
        <v>0.10992035943370171</v>
      </c>
      <c r="E1740" s="21" t="s">
        <v>151</v>
      </c>
      <c r="F1740" s="20">
        <f t="shared" si="27"/>
        <v>4.7643835616438359</v>
      </c>
    </row>
    <row r="1741" spans="1:6">
      <c r="A1741" s="20">
        <v>1740</v>
      </c>
      <c r="B1741" s="20">
        <v>0.12308385304630187</v>
      </c>
      <c r="C1741" s="20">
        <v>0.13782265075159561</v>
      </c>
      <c r="D1741" s="20">
        <v>0.10992035943370171</v>
      </c>
      <c r="E1741" s="21" t="s">
        <v>151</v>
      </c>
      <c r="F1741" s="20">
        <f t="shared" si="27"/>
        <v>4.7671232876712333</v>
      </c>
    </row>
    <row r="1742" spans="1:6">
      <c r="A1742" s="20">
        <v>1741</v>
      </c>
      <c r="B1742" s="20">
        <v>0.12308385304630187</v>
      </c>
      <c r="C1742" s="20">
        <v>0.13782265075159561</v>
      </c>
      <c r="D1742" s="20">
        <v>0.10992035943370171</v>
      </c>
      <c r="E1742" s="21" t="s">
        <v>151</v>
      </c>
      <c r="F1742" s="20">
        <f t="shared" si="27"/>
        <v>4.7698630136986298</v>
      </c>
    </row>
    <row r="1743" spans="1:6">
      <c r="A1743" s="20">
        <v>1742</v>
      </c>
      <c r="B1743" s="20">
        <v>0.12406465393539623</v>
      </c>
      <c r="C1743" s="20">
        <v>0.13894443549119506</v>
      </c>
      <c r="D1743" s="20">
        <v>0.11077748798959952</v>
      </c>
      <c r="E1743" s="21" t="s">
        <v>151</v>
      </c>
      <c r="F1743" s="20">
        <f t="shared" si="27"/>
        <v>4.7726027397260271</v>
      </c>
    </row>
    <row r="1744" spans="1:6">
      <c r="A1744" s="20">
        <v>1743</v>
      </c>
      <c r="B1744" s="20">
        <v>0.12406465393539623</v>
      </c>
      <c r="C1744" s="20">
        <v>0.13894443549119506</v>
      </c>
      <c r="D1744" s="20">
        <v>0.11077748798959952</v>
      </c>
      <c r="E1744" s="21" t="s">
        <v>151</v>
      </c>
      <c r="F1744" s="20">
        <f t="shared" si="27"/>
        <v>4.7753424657534245</v>
      </c>
    </row>
    <row r="1745" spans="1:6">
      <c r="A1745" s="20">
        <v>1744</v>
      </c>
      <c r="B1745" s="20">
        <v>0.12406465393539623</v>
      </c>
      <c r="C1745" s="20">
        <v>0.13894443549119506</v>
      </c>
      <c r="D1745" s="20">
        <v>0.11077748798959952</v>
      </c>
      <c r="E1745" s="21" t="s">
        <v>151</v>
      </c>
      <c r="F1745" s="20">
        <f t="shared" si="27"/>
        <v>4.7780821917808218</v>
      </c>
    </row>
    <row r="1746" spans="1:6">
      <c r="A1746" s="20">
        <v>1745</v>
      </c>
      <c r="B1746" s="20">
        <v>0.12406465393539623</v>
      </c>
      <c r="C1746" s="20">
        <v>0.13894443549119506</v>
      </c>
      <c r="D1746" s="20">
        <v>0.11077748798959952</v>
      </c>
      <c r="E1746" s="21" t="s">
        <v>151</v>
      </c>
      <c r="F1746" s="20">
        <f t="shared" si="27"/>
        <v>4.7808219178082192</v>
      </c>
    </row>
    <row r="1747" spans="1:6">
      <c r="A1747" s="20">
        <v>1746</v>
      </c>
      <c r="B1747" s="20">
        <v>0.12406465393539623</v>
      </c>
      <c r="C1747" s="20">
        <v>0.13894443549119506</v>
      </c>
      <c r="D1747" s="20">
        <v>0.11077748798959952</v>
      </c>
      <c r="E1747" s="21" t="s">
        <v>151</v>
      </c>
      <c r="F1747" s="20">
        <f t="shared" si="27"/>
        <v>4.7835616438356166</v>
      </c>
    </row>
    <row r="1748" spans="1:6">
      <c r="A1748" s="20">
        <v>1747</v>
      </c>
      <c r="B1748" s="20">
        <v>0.12406465393539623</v>
      </c>
      <c r="C1748" s="20">
        <v>0.13894443549119506</v>
      </c>
      <c r="D1748" s="20">
        <v>0.11077748798959952</v>
      </c>
      <c r="E1748" s="21" t="s">
        <v>151</v>
      </c>
      <c r="F1748" s="20">
        <f t="shared" si="27"/>
        <v>4.7863013698630139</v>
      </c>
    </row>
    <row r="1749" spans="1:6">
      <c r="A1749" s="20">
        <v>1748</v>
      </c>
      <c r="B1749" s="20">
        <v>0.12406465393539623</v>
      </c>
      <c r="C1749" s="20">
        <v>0.13894443549119506</v>
      </c>
      <c r="D1749" s="20">
        <v>0.11077748798959952</v>
      </c>
      <c r="E1749" s="21" t="s">
        <v>151</v>
      </c>
      <c r="F1749" s="20">
        <f t="shared" si="27"/>
        <v>4.7890410958904113</v>
      </c>
    </row>
    <row r="1750" spans="1:6">
      <c r="A1750" s="20">
        <v>1749</v>
      </c>
      <c r="B1750" s="20">
        <v>0.12406465393539623</v>
      </c>
      <c r="C1750" s="20">
        <v>0.13894443549119506</v>
      </c>
      <c r="D1750" s="20">
        <v>0.11077748798959952</v>
      </c>
      <c r="E1750" s="21" t="s">
        <v>151</v>
      </c>
      <c r="F1750" s="20">
        <f t="shared" si="27"/>
        <v>4.7917808219178086</v>
      </c>
    </row>
    <row r="1751" spans="1:6">
      <c r="A1751" s="20">
        <v>1750</v>
      </c>
      <c r="B1751" s="20">
        <v>0.12406465393539623</v>
      </c>
      <c r="C1751" s="20">
        <v>0.13894443549119506</v>
      </c>
      <c r="D1751" s="20">
        <v>0.11077748798959952</v>
      </c>
      <c r="E1751" s="21" t="s">
        <v>151</v>
      </c>
      <c r="F1751" s="20">
        <f t="shared" si="27"/>
        <v>4.7945205479452051</v>
      </c>
    </row>
    <row r="1752" spans="1:6">
      <c r="A1752" s="20">
        <v>1751</v>
      </c>
      <c r="B1752" s="20">
        <v>0.12406465393539623</v>
      </c>
      <c r="C1752" s="20">
        <v>0.13894443549119506</v>
      </c>
      <c r="D1752" s="20">
        <v>0.11077748798959952</v>
      </c>
      <c r="E1752" s="21" t="s">
        <v>151</v>
      </c>
      <c r="F1752" s="20">
        <f t="shared" si="27"/>
        <v>4.7972602739726025</v>
      </c>
    </row>
    <row r="1753" spans="1:6">
      <c r="A1753" s="20">
        <v>1752</v>
      </c>
      <c r="B1753" s="20">
        <v>0.12406465393539623</v>
      </c>
      <c r="C1753" s="20">
        <v>0.13894443549119506</v>
      </c>
      <c r="D1753" s="20">
        <v>0.11077748798959952</v>
      </c>
      <c r="E1753" s="21" t="s">
        <v>151</v>
      </c>
      <c r="F1753" s="20">
        <f t="shared" si="27"/>
        <v>4.8</v>
      </c>
    </row>
    <row r="1754" spans="1:6">
      <c r="A1754" s="20">
        <v>1753</v>
      </c>
      <c r="B1754" s="20">
        <v>0.12406465393539623</v>
      </c>
      <c r="C1754" s="20">
        <v>0.13894443549119506</v>
      </c>
      <c r="D1754" s="20">
        <v>0.11077748798959952</v>
      </c>
      <c r="E1754" s="21" t="s">
        <v>151</v>
      </c>
      <c r="F1754" s="20">
        <f t="shared" si="27"/>
        <v>4.8027397260273972</v>
      </c>
    </row>
    <row r="1755" spans="1:6">
      <c r="A1755" s="20">
        <v>1754</v>
      </c>
      <c r="B1755" s="20">
        <v>0.12406465393539623</v>
      </c>
      <c r="C1755" s="20">
        <v>0.13894443549119506</v>
      </c>
      <c r="D1755" s="20">
        <v>0.11077748798959952</v>
      </c>
      <c r="E1755" s="21" t="s">
        <v>151</v>
      </c>
      <c r="F1755" s="20">
        <f t="shared" si="27"/>
        <v>4.8054794520547945</v>
      </c>
    </row>
    <row r="1756" spans="1:6">
      <c r="A1756" s="20">
        <v>1755</v>
      </c>
      <c r="B1756" s="20">
        <v>0.12406465393539623</v>
      </c>
      <c r="C1756" s="20">
        <v>0.13894443549119506</v>
      </c>
      <c r="D1756" s="20">
        <v>0.11077748798959952</v>
      </c>
      <c r="E1756" s="21" t="s">
        <v>151</v>
      </c>
      <c r="F1756" s="20">
        <f t="shared" si="27"/>
        <v>4.8082191780821919</v>
      </c>
    </row>
    <row r="1757" spans="1:6">
      <c r="A1757" s="20">
        <v>1756</v>
      </c>
      <c r="B1757" s="20">
        <v>0.12406465393539623</v>
      </c>
      <c r="C1757" s="20">
        <v>0.13894443549119506</v>
      </c>
      <c r="D1757" s="20">
        <v>0.11077748798959952</v>
      </c>
      <c r="E1757" s="21" t="s">
        <v>151</v>
      </c>
      <c r="F1757" s="20">
        <f t="shared" si="27"/>
        <v>4.8109589041095893</v>
      </c>
    </row>
    <row r="1758" spans="1:6">
      <c r="A1758" s="20">
        <v>1757</v>
      </c>
      <c r="B1758" s="20">
        <v>0.12406465393539623</v>
      </c>
      <c r="C1758" s="20">
        <v>0.13894443549119506</v>
      </c>
      <c r="D1758" s="20">
        <v>0.11077748798959952</v>
      </c>
      <c r="E1758" s="21" t="s">
        <v>151</v>
      </c>
      <c r="F1758" s="20">
        <f t="shared" si="27"/>
        <v>4.8136986301369866</v>
      </c>
    </row>
    <row r="1759" spans="1:6">
      <c r="A1759" s="20">
        <v>1758</v>
      </c>
      <c r="B1759" s="20">
        <v>0.12406465393539623</v>
      </c>
      <c r="C1759" s="20">
        <v>0.13894443549119506</v>
      </c>
      <c r="D1759" s="20">
        <v>0.11077748798959952</v>
      </c>
      <c r="E1759" s="21" t="s">
        <v>151</v>
      </c>
      <c r="F1759" s="20">
        <f t="shared" si="27"/>
        <v>4.816438356164384</v>
      </c>
    </row>
    <row r="1760" spans="1:6">
      <c r="A1760" s="20">
        <v>1759</v>
      </c>
      <c r="B1760" s="20">
        <v>0.12406465393539623</v>
      </c>
      <c r="C1760" s="20">
        <v>0.13894443549119506</v>
      </c>
      <c r="D1760" s="20">
        <v>0.11077748798959952</v>
      </c>
      <c r="E1760" s="21" t="s">
        <v>151</v>
      </c>
      <c r="F1760" s="20">
        <f t="shared" si="27"/>
        <v>4.8191780821917805</v>
      </c>
    </row>
    <row r="1761" spans="1:6">
      <c r="A1761" s="20">
        <v>1760</v>
      </c>
      <c r="B1761" s="20">
        <v>0.12406465393539623</v>
      </c>
      <c r="C1761" s="20">
        <v>0.13894443549119506</v>
      </c>
      <c r="D1761" s="20">
        <v>0.11077748798959952</v>
      </c>
      <c r="E1761" s="21" t="s">
        <v>151</v>
      </c>
      <c r="F1761" s="20">
        <f t="shared" si="27"/>
        <v>4.8219178082191778</v>
      </c>
    </row>
    <row r="1762" spans="1:6">
      <c r="A1762" s="20">
        <v>1761</v>
      </c>
      <c r="B1762" s="20">
        <v>0.12406465393539623</v>
      </c>
      <c r="C1762" s="20">
        <v>0.13894443549119506</v>
      </c>
      <c r="D1762" s="20">
        <v>0.11077748798959952</v>
      </c>
      <c r="E1762" s="21" t="s">
        <v>151</v>
      </c>
      <c r="F1762" s="20">
        <f t="shared" si="27"/>
        <v>4.8246575342465752</v>
      </c>
    </row>
    <row r="1763" spans="1:6">
      <c r="A1763" s="20">
        <v>1762</v>
      </c>
      <c r="B1763" s="20">
        <v>0.12406465393539623</v>
      </c>
      <c r="C1763" s="20">
        <v>0.13894443549119506</v>
      </c>
      <c r="D1763" s="20">
        <v>0.11077748798959952</v>
      </c>
      <c r="E1763" s="21" t="s">
        <v>151</v>
      </c>
      <c r="F1763" s="20">
        <f t="shared" si="27"/>
        <v>4.8273972602739725</v>
      </c>
    </row>
    <row r="1764" spans="1:6">
      <c r="A1764" s="20">
        <v>1763</v>
      </c>
      <c r="B1764" s="20">
        <v>0.12406465393539623</v>
      </c>
      <c r="C1764" s="20">
        <v>0.13894443549119506</v>
      </c>
      <c r="D1764" s="20">
        <v>0.11077748798959952</v>
      </c>
      <c r="E1764" s="21" t="s">
        <v>151</v>
      </c>
      <c r="F1764" s="20">
        <f t="shared" si="27"/>
        <v>4.8301369863013699</v>
      </c>
    </row>
    <row r="1765" spans="1:6">
      <c r="A1765" s="20">
        <v>1764</v>
      </c>
      <c r="B1765" s="20">
        <v>0.12506415291809736</v>
      </c>
      <c r="C1765" s="20">
        <v>0.14008902650890498</v>
      </c>
      <c r="D1765" s="20">
        <v>0.11164983095369729</v>
      </c>
      <c r="E1765" s="21" t="s">
        <v>151</v>
      </c>
      <c r="F1765" s="20">
        <f t="shared" si="27"/>
        <v>4.8328767123287673</v>
      </c>
    </row>
    <row r="1766" spans="1:6">
      <c r="A1766" s="20">
        <v>1765</v>
      </c>
      <c r="B1766" s="20">
        <v>0.12506415291809736</v>
      </c>
      <c r="C1766" s="20">
        <v>0.14008902650890498</v>
      </c>
      <c r="D1766" s="20">
        <v>0.11164983095369729</v>
      </c>
      <c r="E1766" s="21" t="s">
        <v>151</v>
      </c>
      <c r="F1766" s="20">
        <f t="shared" si="27"/>
        <v>4.8356164383561646</v>
      </c>
    </row>
    <row r="1767" spans="1:6">
      <c r="A1767" s="20">
        <v>1766</v>
      </c>
      <c r="B1767" s="20">
        <v>0.12506415291809736</v>
      </c>
      <c r="C1767" s="20">
        <v>0.14008902650890498</v>
      </c>
      <c r="D1767" s="20">
        <v>0.11164983095369729</v>
      </c>
      <c r="E1767" s="21" t="s">
        <v>151</v>
      </c>
      <c r="F1767" s="20">
        <f t="shared" si="27"/>
        <v>4.838356164383562</v>
      </c>
    </row>
    <row r="1768" spans="1:6">
      <c r="A1768" s="20">
        <v>1767</v>
      </c>
      <c r="B1768" s="20">
        <v>0.12506415291809736</v>
      </c>
      <c r="C1768" s="20">
        <v>0.14008902650890498</v>
      </c>
      <c r="D1768" s="20">
        <v>0.11164983095369729</v>
      </c>
      <c r="E1768" s="21" t="s">
        <v>151</v>
      </c>
      <c r="F1768" s="20">
        <f t="shared" si="27"/>
        <v>4.8410958904109593</v>
      </c>
    </row>
    <row r="1769" spans="1:6">
      <c r="A1769" s="20">
        <v>1768</v>
      </c>
      <c r="B1769" s="20">
        <v>0.12506415291809736</v>
      </c>
      <c r="C1769" s="20">
        <v>0.14008902650890498</v>
      </c>
      <c r="D1769" s="20">
        <v>0.11164983095369729</v>
      </c>
      <c r="E1769" s="21" t="s">
        <v>151</v>
      </c>
      <c r="F1769" s="20">
        <f t="shared" si="27"/>
        <v>4.8438356164383558</v>
      </c>
    </row>
    <row r="1770" spans="1:6">
      <c r="A1770" s="20">
        <v>1769</v>
      </c>
      <c r="B1770" s="20">
        <v>0.12506415291809736</v>
      </c>
      <c r="C1770" s="20">
        <v>0.14008902650890498</v>
      </c>
      <c r="D1770" s="20">
        <v>0.11164983095369729</v>
      </c>
      <c r="E1770" s="21" t="s">
        <v>151</v>
      </c>
      <c r="F1770" s="20">
        <f t="shared" si="27"/>
        <v>4.8465753424657532</v>
      </c>
    </row>
    <row r="1771" spans="1:6">
      <c r="A1771" s="20">
        <v>1770</v>
      </c>
      <c r="B1771" s="20">
        <v>0.12506415291809736</v>
      </c>
      <c r="C1771" s="20">
        <v>0.14008902650890498</v>
      </c>
      <c r="D1771" s="20">
        <v>0.11164983095369729</v>
      </c>
      <c r="E1771" s="21" t="s">
        <v>151</v>
      </c>
      <c r="F1771" s="20">
        <f t="shared" si="27"/>
        <v>4.8493150684931505</v>
      </c>
    </row>
    <row r="1772" spans="1:6">
      <c r="A1772" s="20">
        <v>1771</v>
      </c>
      <c r="B1772" s="20">
        <v>0.12506415291809736</v>
      </c>
      <c r="C1772" s="20">
        <v>0.14008902650890498</v>
      </c>
      <c r="D1772" s="20">
        <v>0.11164983095369729</v>
      </c>
      <c r="E1772" s="21" t="s">
        <v>151</v>
      </c>
      <c r="F1772" s="20">
        <f t="shared" si="27"/>
        <v>4.8520547945205479</v>
      </c>
    </row>
    <row r="1773" spans="1:6">
      <c r="A1773" s="20">
        <v>1772</v>
      </c>
      <c r="B1773" s="20">
        <v>0.12506415291809736</v>
      </c>
      <c r="C1773" s="20">
        <v>0.14008902650890498</v>
      </c>
      <c r="D1773" s="20">
        <v>0.11164983095369729</v>
      </c>
      <c r="E1773" s="21" t="s">
        <v>151</v>
      </c>
      <c r="F1773" s="20">
        <f t="shared" si="27"/>
        <v>4.8547945205479452</v>
      </c>
    </row>
    <row r="1774" spans="1:6">
      <c r="A1774" s="20">
        <v>1773</v>
      </c>
      <c r="B1774" s="20">
        <v>0.12506415291809736</v>
      </c>
      <c r="C1774" s="20">
        <v>0.14008902650890498</v>
      </c>
      <c r="D1774" s="20">
        <v>0.11164983095369729</v>
      </c>
      <c r="E1774" s="21" t="s">
        <v>151</v>
      </c>
      <c r="F1774" s="20">
        <f t="shared" si="27"/>
        <v>4.8575342465753426</v>
      </c>
    </row>
    <row r="1775" spans="1:6">
      <c r="A1775" s="20">
        <v>1774</v>
      </c>
      <c r="B1775" s="20">
        <v>0.12506415291809736</v>
      </c>
      <c r="C1775" s="20">
        <v>0.14008902650890498</v>
      </c>
      <c r="D1775" s="20">
        <v>0.11164983095369729</v>
      </c>
      <c r="E1775" s="21" t="s">
        <v>151</v>
      </c>
      <c r="F1775" s="20">
        <f t="shared" si="27"/>
        <v>4.86027397260274</v>
      </c>
    </row>
    <row r="1776" spans="1:6">
      <c r="A1776" s="20">
        <v>1775</v>
      </c>
      <c r="B1776" s="20">
        <v>0.12506415291809736</v>
      </c>
      <c r="C1776" s="20">
        <v>0.14008902650890498</v>
      </c>
      <c r="D1776" s="20">
        <v>0.11164983095369729</v>
      </c>
      <c r="E1776" s="21" t="s">
        <v>151</v>
      </c>
      <c r="F1776" s="20">
        <f t="shared" si="27"/>
        <v>4.8630136986301373</v>
      </c>
    </row>
    <row r="1777" spans="1:6">
      <c r="A1777" s="20">
        <v>1776</v>
      </c>
      <c r="B1777" s="20">
        <v>0.12506415291809736</v>
      </c>
      <c r="C1777" s="20">
        <v>0.14008902650890498</v>
      </c>
      <c r="D1777" s="20">
        <v>0.11164983095369729</v>
      </c>
      <c r="E1777" s="21" t="s">
        <v>151</v>
      </c>
      <c r="F1777" s="20">
        <f t="shared" si="27"/>
        <v>4.8657534246575347</v>
      </c>
    </row>
    <row r="1778" spans="1:6">
      <c r="A1778" s="20">
        <v>1777</v>
      </c>
      <c r="B1778" s="20">
        <v>0.12506415291809736</v>
      </c>
      <c r="C1778" s="20">
        <v>0.14008902650890498</v>
      </c>
      <c r="D1778" s="20">
        <v>0.11164983095369729</v>
      </c>
      <c r="E1778" s="21" t="s">
        <v>151</v>
      </c>
      <c r="F1778" s="20">
        <f t="shared" si="27"/>
        <v>4.8684931506849312</v>
      </c>
    </row>
    <row r="1779" spans="1:6">
      <c r="A1779" s="20">
        <v>1778</v>
      </c>
      <c r="B1779" s="20">
        <v>0.12506415291809736</v>
      </c>
      <c r="C1779" s="20">
        <v>0.14008902650890498</v>
      </c>
      <c r="D1779" s="20">
        <v>0.11164983095369729</v>
      </c>
      <c r="E1779" s="21" t="s">
        <v>151</v>
      </c>
      <c r="F1779" s="20">
        <f t="shared" si="27"/>
        <v>4.8712328767123285</v>
      </c>
    </row>
    <row r="1780" spans="1:6">
      <c r="A1780" s="20">
        <v>1779</v>
      </c>
      <c r="B1780" s="20">
        <v>0.12607676493500142</v>
      </c>
      <c r="C1780" s="20">
        <v>0.14124916054599757</v>
      </c>
      <c r="D1780" s="20">
        <v>0.11253320633860531</v>
      </c>
      <c r="E1780" s="21" t="s">
        <v>151</v>
      </c>
      <c r="F1780" s="20">
        <f t="shared" si="27"/>
        <v>4.8739726027397259</v>
      </c>
    </row>
    <row r="1781" spans="1:6">
      <c r="A1781" s="20">
        <v>1780</v>
      </c>
      <c r="B1781" s="20">
        <v>0.12607676493500142</v>
      </c>
      <c r="C1781" s="20">
        <v>0.14124916054599757</v>
      </c>
      <c r="D1781" s="20">
        <v>0.11253320633860531</v>
      </c>
      <c r="E1781" s="21" t="s">
        <v>151</v>
      </c>
      <c r="F1781" s="20">
        <f t="shared" si="27"/>
        <v>4.8767123287671232</v>
      </c>
    </row>
    <row r="1782" spans="1:6">
      <c r="A1782" s="20">
        <v>1781</v>
      </c>
      <c r="B1782" s="20">
        <v>0.12607676493500142</v>
      </c>
      <c r="C1782" s="20">
        <v>0.14124916054599757</v>
      </c>
      <c r="D1782" s="20">
        <v>0.11253320633860531</v>
      </c>
      <c r="E1782" s="21" t="s">
        <v>151</v>
      </c>
      <c r="F1782" s="20">
        <f t="shared" si="27"/>
        <v>4.8794520547945206</v>
      </c>
    </row>
    <row r="1783" spans="1:6">
      <c r="A1783" s="20">
        <v>1782</v>
      </c>
      <c r="B1783" s="20">
        <v>0.12607676493500142</v>
      </c>
      <c r="C1783" s="20">
        <v>0.14124916054599757</v>
      </c>
      <c r="D1783" s="20">
        <v>0.11253320633860531</v>
      </c>
      <c r="E1783" s="21" t="s">
        <v>151</v>
      </c>
      <c r="F1783" s="20">
        <f t="shared" si="27"/>
        <v>4.882191780821918</v>
      </c>
    </row>
    <row r="1784" spans="1:6">
      <c r="A1784" s="20">
        <v>1783</v>
      </c>
      <c r="B1784" s="20">
        <v>0.12607676493500142</v>
      </c>
      <c r="C1784" s="20">
        <v>0.14124916054599757</v>
      </c>
      <c r="D1784" s="20">
        <v>0.11253320633860531</v>
      </c>
      <c r="E1784" s="21" t="s">
        <v>151</v>
      </c>
      <c r="F1784" s="20">
        <f t="shared" si="27"/>
        <v>4.8849315068493153</v>
      </c>
    </row>
    <row r="1785" spans="1:6">
      <c r="A1785" s="20">
        <v>1784</v>
      </c>
      <c r="B1785" s="20">
        <v>0.12607676493500142</v>
      </c>
      <c r="C1785" s="20">
        <v>0.14124916054599757</v>
      </c>
      <c r="D1785" s="20">
        <v>0.11253320633860531</v>
      </c>
      <c r="E1785" s="21" t="s">
        <v>151</v>
      </c>
      <c r="F1785" s="20">
        <f t="shared" si="27"/>
        <v>4.8876712328767127</v>
      </c>
    </row>
    <row r="1786" spans="1:6">
      <c r="A1786" s="20">
        <v>1785</v>
      </c>
      <c r="B1786" s="20">
        <v>0.12709441205069893</v>
      </c>
      <c r="C1786" s="20">
        <v>0.14241434119860452</v>
      </c>
      <c r="D1786" s="20">
        <v>0.11342155663549569</v>
      </c>
      <c r="E1786" s="21" t="s">
        <v>151</v>
      </c>
      <c r="F1786" s="20">
        <f t="shared" si="27"/>
        <v>4.8904109589041092</v>
      </c>
    </row>
    <row r="1787" spans="1:6">
      <c r="A1787" s="20">
        <v>1786</v>
      </c>
      <c r="B1787" s="20">
        <v>0.12709441205069893</v>
      </c>
      <c r="C1787" s="20">
        <v>0.14241434119860452</v>
      </c>
      <c r="D1787" s="20">
        <v>0.11342155663549569</v>
      </c>
      <c r="E1787" s="21" t="s">
        <v>151</v>
      </c>
      <c r="F1787" s="20">
        <f t="shared" si="27"/>
        <v>4.8931506849315065</v>
      </c>
    </row>
    <row r="1788" spans="1:6">
      <c r="A1788" s="20">
        <v>1787</v>
      </c>
      <c r="B1788" s="20">
        <v>0.12709441205069893</v>
      </c>
      <c r="C1788" s="20">
        <v>0.14241434119860452</v>
      </c>
      <c r="D1788" s="20">
        <v>0.11342155663549569</v>
      </c>
      <c r="E1788" s="21" t="s">
        <v>151</v>
      </c>
      <c r="F1788" s="20">
        <f t="shared" si="27"/>
        <v>4.8958904109589039</v>
      </c>
    </row>
    <row r="1789" spans="1:6">
      <c r="A1789" s="20">
        <v>1788</v>
      </c>
      <c r="B1789" s="20">
        <v>0.12709441205069893</v>
      </c>
      <c r="C1789" s="20">
        <v>0.14241434119860452</v>
      </c>
      <c r="D1789" s="20">
        <v>0.11342155663549569</v>
      </c>
      <c r="E1789" s="21" t="s">
        <v>151</v>
      </c>
      <c r="F1789" s="20">
        <f t="shared" si="27"/>
        <v>4.8986301369863012</v>
      </c>
    </row>
    <row r="1790" spans="1:6">
      <c r="A1790" s="20">
        <v>1789</v>
      </c>
      <c r="B1790" s="20">
        <v>0.12709441205069893</v>
      </c>
      <c r="C1790" s="20">
        <v>0.14241434119860452</v>
      </c>
      <c r="D1790" s="20">
        <v>0.11342155663549569</v>
      </c>
      <c r="E1790" s="21" t="s">
        <v>151</v>
      </c>
      <c r="F1790" s="20">
        <f t="shared" si="27"/>
        <v>4.9013698630136986</v>
      </c>
    </row>
    <row r="1791" spans="1:6">
      <c r="A1791" s="20">
        <v>1790</v>
      </c>
      <c r="B1791" s="20">
        <v>0.12709441205069893</v>
      </c>
      <c r="C1791" s="20">
        <v>0.14241434119860452</v>
      </c>
      <c r="D1791" s="20">
        <v>0.11342155663549569</v>
      </c>
      <c r="E1791" s="21" t="s">
        <v>151</v>
      </c>
      <c r="F1791" s="20">
        <f t="shared" si="27"/>
        <v>4.904109589041096</v>
      </c>
    </row>
    <row r="1792" spans="1:6">
      <c r="A1792" s="20">
        <v>1791</v>
      </c>
      <c r="B1792" s="20">
        <v>0.12709441205069893</v>
      </c>
      <c r="C1792" s="20">
        <v>0.14241434119860452</v>
      </c>
      <c r="D1792" s="20">
        <v>0.11342155663549569</v>
      </c>
      <c r="E1792" s="21" t="s">
        <v>151</v>
      </c>
      <c r="F1792" s="20">
        <f t="shared" si="27"/>
        <v>4.9068493150684933</v>
      </c>
    </row>
    <row r="1793" spans="1:6">
      <c r="A1793" s="20">
        <v>1792</v>
      </c>
      <c r="B1793" s="20">
        <v>0.1281177734146044</v>
      </c>
      <c r="C1793" s="20">
        <v>0.14358545335110273</v>
      </c>
      <c r="D1793" s="20">
        <v>0.11431538861820245</v>
      </c>
      <c r="E1793" s="21" t="s">
        <v>151</v>
      </c>
      <c r="F1793" s="20">
        <f t="shared" si="27"/>
        <v>4.9095890410958907</v>
      </c>
    </row>
    <row r="1794" spans="1:6">
      <c r="A1794" s="20">
        <v>1793</v>
      </c>
      <c r="B1794" s="20">
        <v>0.1281177734146044</v>
      </c>
      <c r="C1794" s="20">
        <v>0.14358545335110273</v>
      </c>
      <c r="D1794" s="20">
        <v>0.11431538861820245</v>
      </c>
      <c r="E1794" s="21" t="s">
        <v>151</v>
      </c>
      <c r="F1794" s="20">
        <f t="shared" si="27"/>
        <v>4.912328767123288</v>
      </c>
    </row>
    <row r="1795" spans="1:6">
      <c r="A1795" s="20">
        <v>1794</v>
      </c>
      <c r="B1795" s="20">
        <v>0.1281177734146044</v>
      </c>
      <c r="C1795" s="20">
        <v>0.14358545335110273</v>
      </c>
      <c r="D1795" s="20">
        <v>0.11431538861820245</v>
      </c>
      <c r="E1795" s="21" t="s">
        <v>151</v>
      </c>
      <c r="F1795" s="20">
        <f t="shared" ref="F1795:F1858" si="28">A1795/365</f>
        <v>4.9150684931506845</v>
      </c>
    </row>
    <row r="1796" spans="1:6">
      <c r="A1796" s="20">
        <v>1795</v>
      </c>
      <c r="B1796" s="20">
        <v>0.1281177734146044</v>
      </c>
      <c r="C1796" s="20">
        <v>0.14358545335110273</v>
      </c>
      <c r="D1796" s="20">
        <v>0.11431538861820245</v>
      </c>
      <c r="E1796" s="21" t="s">
        <v>151</v>
      </c>
      <c r="F1796" s="20">
        <f t="shared" si="28"/>
        <v>4.9178082191780819</v>
      </c>
    </row>
    <row r="1797" spans="1:6">
      <c r="A1797" s="20">
        <v>1796</v>
      </c>
      <c r="B1797" s="20">
        <v>0.1281177734146044</v>
      </c>
      <c r="C1797" s="20">
        <v>0.14358545335110273</v>
      </c>
      <c r="D1797" s="20">
        <v>0.11431538861820245</v>
      </c>
      <c r="E1797" s="21" t="s">
        <v>151</v>
      </c>
      <c r="F1797" s="20">
        <f t="shared" si="28"/>
        <v>4.9205479452054792</v>
      </c>
    </row>
    <row r="1798" spans="1:6">
      <c r="A1798" s="20">
        <v>1797</v>
      </c>
      <c r="B1798" s="20">
        <v>0.1281177734146044</v>
      </c>
      <c r="C1798" s="20">
        <v>0.14358545335110273</v>
      </c>
      <c r="D1798" s="20">
        <v>0.11431538861820245</v>
      </c>
      <c r="E1798" s="21" t="s">
        <v>151</v>
      </c>
      <c r="F1798" s="20">
        <f t="shared" si="28"/>
        <v>4.9232876712328766</v>
      </c>
    </row>
    <row r="1799" spans="1:6">
      <c r="A1799" s="20">
        <v>1798</v>
      </c>
      <c r="B1799" s="20">
        <v>0.1281177734146044</v>
      </c>
      <c r="C1799" s="20">
        <v>0.14358545335110273</v>
      </c>
      <c r="D1799" s="20">
        <v>0.11431538861820245</v>
      </c>
      <c r="E1799" s="21" t="s">
        <v>151</v>
      </c>
      <c r="F1799" s="20">
        <f t="shared" si="28"/>
        <v>4.9260273972602739</v>
      </c>
    </row>
    <row r="1800" spans="1:6">
      <c r="A1800" s="20">
        <v>1799</v>
      </c>
      <c r="B1800" s="20">
        <v>0.1281177734146044</v>
      </c>
      <c r="C1800" s="20">
        <v>0.14358545335110273</v>
      </c>
      <c r="D1800" s="20">
        <v>0.11431538861820245</v>
      </c>
      <c r="E1800" s="21" t="s">
        <v>151</v>
      </c>
      <c r="F1800" s="20">
        <f t="shared" si="28"/>
        <v>4.9287671232876713</v>
      </c>
    </row>
    <row r="1801" spans="1:6">
      <c r="A1801" s="20">
        <v>1800</v>
      </c>
      <c r="B1801" s="20">
        <v>0.1281177734146044</v>
      </c>
      <c r="C1801" s="20">
        <v>0.14358545335110273</v>
      </c>
      <c r="D1801" s="20">
        <v>0.11431538861820245</v>
      </c>
      <c r="E1801" s="21" t="s">
        <v>151</v>
      </c>
      <c r="F1801" s="20">
        <f t="shared" si="28"/>
        <v>4.9315068493150687</v>
      </c>
    </row>
    <row r="1802" spans="1:6">
      <c r="A1802" s="20">
        <v>1801</v>
      </c>
      <c r="B1802" s="20">
        <v>0.1281177734146044</v>
      </c>
      <c r="C1802" s="20">
        <v>0.14358545335110273</v>
      </c>
      <c r="D1802" s="20">
        <v>0.11431538861820245</v>
      </c>
      <c r="E1802" s="21" t="s">
        <v>151</v>
      </c>
      <c r="F1802" s="20">
        <f t="shared" si="28"/>
        <v>4.934246575342466</v>
      </c>
    </row>
    <row r="1803" spans="1:6">
      <c r="A1803" s="20">
        <v>1802</v>
      </c>
      <c r="B1803" s="20">
        <v>0.1281177734146044</v>
      </c>
      <c r="C1803" s="20">
        <v>0.14358545335110273</v>
      </c>
      <c r="D1803" s="20">
        <v>0.11431538861820245</v>
      </c>
      <c r="E1803" s="21" t="s">
        <v>151</v>
      </c>
      <c r="F1803" s="20">
        <f t="shared" si="28"/>
        <v>4.9369863013698634</v>
      </c>
    </row>
    <row r="1804" spans="1:6">
      <c r="A1804" s="20">
        <v>1803</v>
      </c>
      <c r="B1804" s="20">
        <v>0.12915119451749613</v>
      </c>
      <c r="C1804" s="20">
        <v>0.14476812199040179</v>
      </c>
      <c r="D1804" s="20">
        <v>0.11521797817709567</v>
      </c>
      <c r="E1804" s="21" t="s">
        <v>151</v>
      </c>
      <c r="F1804" s="20">
        <f t="shared" si="28"/>
        <v>4.9397260273972599</v>
      </c>
    </row>
    <row r="1805" spans="1:6">
      <c r="A1805" s="20">
        <v>1804</v>
      </c>
      <c r="B1805" s="20">
        <v>0.12915119451749613</v>
      </c>
      <c r="C1805" s="20">
        <v>0.14476812199040179</v>
      </c>
      <c r="D1805" s="20">
        <v>0.11521797817709567</v>
      </c>
      <c r="E1805" s="21" t="s">
        <v>151</v>
      </c>
      <c r="F1805" s="20">
        <f t="shared" si="28"/>
        <v>4.9424657534246572</v>
      </c>
    </row>
    <row r="1806" spans="1:6">
      <c r="A1806" s="20">
        <v>1805</v>
      </c>
      <c r="B1806" s="20">
        <v>0.12915119451749613</v>
      </c>
      <c r="C1806" s="20">
        <v>0.14476812199040179</v>
      </c>
      <c r="D1806" s="20">
        <v>0.11521797817709567</v>
      </c>
      <c r="E1806" s="21" t="s">
        <v>151</v>
      </c>
      <c r="F1806" s="20">
        <f t="shared" si="28"/>
        <v>4.9452054794520546</v>
      </c>
    </row>
    <row r="1807" spans="1:6">
      <c r="A1807" s="20">
        <v>1806</v>
      </c>
      <c r="B1807" s="20">
        <v>0.12915119451749613</v>
      </c>
      <c r="C1807" s="20">
        <v>0.14476812199040179</v>
      </c>
      <c r="D1807" s="20">
        <v>0.11521797817709567</v>
      </c>
      <c r="E1807" s="21" t="s">
        <v>151</v>
      </c>
      <c r="F1807" s="20">
        <f t="shared" si="28"/>
        <v>4.9479452054794519</v>
      </c>
    </row>
    <row r="1808" spans="1:6">
      <c r="A1808" s="20">
        <v>1807</v>
      </c>
      <c r="B1808" s="20">
        <v>0.12915119451749613</v>
      </c>
      <c r="C1808" s="20">
        <v>0.14476812199040179</v>
      </c>
      <c r="D1808" s="20">
        <v>0.11521797817709567</v>
      </c>
      <c r="E1808" s="21" t="s">
        <v>151</v>
      </c>
      <c r="F1808" s="20">
        <f t="shared" si="28"/>
        <v>4.9506849315068493</v>
      </c>
    </row>
    <row r="1809" spans="1:6">
      <c r="A1809" s="20">
        <v>1808</v>
      </c>
      <c r="B1809" s="20">
        <v>0.12915119451749613</v>
      </c>
      <c r="C1809" s="20">
        <v>0.14476812199040179</v>
      </c>
      <c r="D1809" s="20">
        <v>0.11521797817709567</v>
      </c>
      <c r="E1809" s="21" t="s">
        <v>151</v>
      </c>
      <c r="F1809" s="20">
        <f t="shared" si="28"/>
        <v>4.9534246575342467</v>
      </c>
    </row>
    <row r="1810" spans="1:6">
      <c r="A1810" s="20">
        <v>1809</v>
      </c>
      <c r="B1810" s="20">
        <v>0.12915119451749613</v>
      </c>
      <c r="C1810" s="20">
        <v>0.14476812199040179</v>
      </c>
      <c r="D1810" s="20">
        <v>0.11521797817709567</v>
      </c>
      <c r="E1810" s="21" t="s">
        <v>151</v>
      </c>
      <c r="F1810" s="20">
        <f t="shared" si="28"/>
        <v>4.956164383561644</v>
      </c>
    </row>
    <row r="1811" spans="1:6">
      <c r="A1811" s="20">
        <v>1810</v>
      </c>
      <c r="B1811" s="20">
        <v>0.12915119451749613</v>
      </c>
      <c r="C1811" s="20">
        <v>0.14476812199040179</v>
      </c>
      <c r="D1811" s="20">
        <v>0.11521797817709567</v>
      </c>
      <c r="E1811" s="21" t="s">
        <v>151</v>
      </c>
      <c r="F1811" s="20">
        <f t="shared" si="28"/>
        <v>4.9589041095890414</v>
      </c>
    </row>
    <row r="1812" spans="1:6">
      <c r="A1812" s="20">
        <v>1811</v>
      </c>
      <c r="B1812" s="20">
        <v>0.12915119451749613</v>
      </c>
      <c r="C1812" s="20">
        <v>0.14476812199040179</v>
      </c>
      <c r="D1812" s="20">
        <v>0.11521797817709567</v>
      </c>
      <c r="E1812" s="21" t="s">
        <v>151</v>
      </c>
      <c r="F1812" s="20">
        <f t="shared" si="28"/>
        <v>4.9616438356164387</v>
      </c>
    </row>
    <row r="1813" spans="1:6">
      <c r="A1813" s="20">
        <v>1812</v>
      </c>
      <c r="B1813" s="20">
        <v>0.12915119451749613</v>
      </c>
      <c r="C1813" s="20">
        <v>0.14476812199040179</v>
      </c>
      <c r="D1813" s="20">
        <v>0.11521797817709567</v>
      </c>
      <c r="E1813" s="21" t="s">
        <v>151</v>
      </c>
      <c r="F1813" s="20">
        <f t="shared" si="28"/>
        <v>4.9643835616438352</v>
      </c>
    </row>
    <row r="1814" spans="1:6">
      <c r="A1814" s="20">
        <v>1813</v>
      </c>
      <c r="B1814" s="20">
        <v>0.12915119451749613</v>
      </c>
      <c r="C1814" s="20">
        <v>0.14476812199040179</v>
      </c>
      <c r="D1814" s="20">
        <v>0.11521797817709567</v>
      </c>
      <c r="E1814" s="21" t="s">
        <v>151</v>
      </c>
      <c r="F1814" s="20">
        <f t="shared" si="28"/>
        <v>4.9671232876712326</v>
      </c>
    </row>
    <row r="1815" spans="1:6">
      <c r="A1815" s="20">
        <v>1814</v>
      </c>
      <c r="B1815" s="20">
        <v>0.12915119451749613</v>
      </c>
      <c r="C1815" s="20">
        <v>0.14476812199040179</v>
      </c>
      <c r="D1815" s="20">
        <v>0.11521797817709567</v>
      </c>
      <c r="E1815" s="21" t="s">
        <v>151</v>
      </c>
      <c r="F1815" s="20">
        <f t="shared" si="28"/>
        <v>4.9698630136986299</v>
      </c>
    </row>
    <row r="1816" spans="1:6">
      <c r="A1816" s="20">
        <v>1815</v>
      </c>
      <c r="B1816" s="20">
        <v>0.12915119451749613</v>
      </c>
      <c r="C1816" s="20">
        <v>0.14476812199040179</v>
      </c>
      <c r="D1816" s="20">
        <v>0.11521797817709567</v>
      </c>
      <c r="E1816" s="21" t="s">
        <v>151</v>
      </c>
      <c r="F1816" s="20">
        <f t="shared" si="28"/>
        <v>4.9726027397260273</v>
      </c>
    </row>
    <row r="1817" spans="1:6">
      <c r="A1817" s="20">
        <v>1816</v>
      </c>
      <c r="B1817" s="20">
        <v>0.12915119451749613</v>
      </c>
      <c r="C1817" s="20">
        <v>0.14476812199040179</v>
      </c>
      <c r="D1817" s="20">
        <v>0.11521797817709567</v>
      </c>
      <c r="E1817" s="21" t="s">
        <v>151</v>
      </c>
      <c r="F1817" s="20">
        <f t="shared" si="28"/>
        <v>4.9753424657534246</v>
      </c>
    </row>
    <row r="1818" spans="1:6">
      <c r="A1818" s="20">
        <v>1817</v>
      </c>
      <c r="B1818" s="20">
        <v>0.12915119451749613</v>
      </c>
      <c r="C1818" s="20">
        <v>0.14476812199040179</v>
      </c>
      <c r="D1818" s="20">
        <v>0.11521797817709567</v>
      </c>
      <c r="E1818" s="21" t="s">
        <v>151</v>
      </c>
      <c r="F1818" s="20">
        <f t="shared" si="28"/>
        <v>4.978082191780822</v>
      </c>
    </row>
    <row r="1819" spans="1:6">
      <c r="A1819" s="20">
        <v>1818</v>
      </c>
      <c r="B1819" s="20">
        <v>0.12915119451749613</v>
      </c>
      <c r="C1819" s="20">
        <v>0.14476812199040179</v>
      </c>
      <c r="D1819" s="20">
        <v>0.11521797817709567</v>
      </c>
      <c r="E1819" s="21" t="s">
        <v>151</v>
      </c>
      <c r="F1819" s="20">
        <f t="shared" si="28"/>
        <v>4.9808219178082194</v>
      </c>
    </row>
    <row r="1820" spans="1:6">
      <c r="A1820" s="20">
        <v>1819</v>
      </c>
      <c r="B1820" s="20">
        <v>0.12915119451749613</v>
      </c>
      <c r="C1820" s="20">
        <v>0.14476812199040179</v>
      </c>
      <c r="D1820" s="20">
        <v>0.11521797817709567</v>
      </c>
      <c r="E1820" s="21" t="s">
        <v>151</v>
      </c>
      <c r="F1820" s="20">
        <f t="shared" si="28"/>
        <v>4.9835616438356167</v>
      </c>
    </row>
    <row r="1821" spans="1:6">
      <c r="A1821" s="20">
        <v>1820</v>
      </c>
      <c r="B1821" s="20">
        <v>0.12915119451749613</v>
      </c>
      <c r="C1821" s="20">
        <v>0.14476812199040179</v>
      </c>
      <c r="D1821" s="20">
        <v>0.11521797817709567</v>
      </c>
      <c r="E1821" s="21" t="s">
        <v>151</v>
      </c>
      <c r="F1821" s="20">
        <f t="shared" si="28"/>
        <v>4.9863013698630141</v>
      </c>
    </row>
    <row r="1822" spans="1:6">
      <c r="A1822" s="20">
        <v>1821</v>
      </c>
      <c r="B1822" s="20">
        <v>0.12915119451749613</v>
      </c>
      <c r="C1822" s="20">
        <v>0.14476812199040179</v>
      </c>
      <c r="D1822" s="20">
        <v>0.11521797817709567</v>
      </c>
      <c r="E1822" s="21" t="s">
        <v>151</v>
      </c>
      <c r="F1822" s="20">
        <f t="shared" si="28"/>
        <v>4.9890410958904106</v>
      </c>
    </row>
    <row r="1823" spans="1:6">
      <c r="A1823" s="20">
        <v>1822</v>
      </c>
      <c r="B1823" s="20">
        <v>0.12915119451749613</v>
      </c>
      <c r="C1823" s="20">
        <v>0.14476812199040179</v>
      </c>
      <c r="D1823" s="20">
        <v>0.11521797817709567</v>
      </c>
      <c r="E1823" s="21" t="s">
        <v>151</v>
      </c>
      <c r="F1823" s="20">
        <f t="shared" si="28"/>
        <v>4.9917808219178079</v>
      </c>
    </row>
    <row r="1824" spans="1:6">
      <c r="A1824" s="20">
        <v>1823</v>
      </c>
      <c r="B1824" s="20">
        <v>0.12915119451749613</v>
      </c>
      <c r="C1824" s="20">
        <v>0.14476812199040179</v>
      </c>
      <c r="D1824" s="20">
        <v>0.11521797817709567</v>
      </c>
      <c r="E1824" s="21" t="s">
        <v>151</v>
      </c>
      <c r="F1824" s="20">
        <f t="shared" si="28"/>
        <v>4.9945205479452053</v>
      </c>
    </row>
    <row r="1825" spans="1:6">
      <c r="A1825" s="20">
        <v>1824</v>
      </c>
      <c r="B1825" s="20">
        <v>0.12915119451749613</v>
      </c>
      <c r="C1825" s="20">
        <v>0.14476812199040179</v>
      </c>
      <c r="D1825" s="20">
        <v>0.11521797817709567</v>
      </c>
      <c r="E1825" s="21" t="s">
        <v>151</v>
      </c>
      <c r="F1825" s="20">
        <f t="shared" si="28"/>
        <v>4.9972602739726026</v>
      </c>
    </row>
    <row r="1826" spans="1:6">
      <c r="A1826" s="20">
        <v>1825</v>
      </c>
      <c r="B1826" s="20">
        <v>0.13020350784640478</v>
      </c>
      <c r="C1826" s="20">
        <v>0.14597377863759808</v>
      </c>
      <c r="D1826" s="20">
        <v>0.11613598665649594</v>
      </c>
      <c r="E1826" s="21" t="s">
        <v>151</v>
      </c>
      <c r="F1826" s="20">
        <f t="shared" si="28"/>
        <v>5</v>
      </c>
    </row>
    <row r="1827" spans="1:6">
      <c r="A1827" s="20">
        <v>1826</v>
      </c>
      <c r="B1827" s="20">
        <v>0.13020350784640478</v>
      </c>
      <c r="C1827" s="20">
        <v>0.14597377863759808</v>
      </c>
      <c r="D1827" s="20">
        <v>0.11613598665649594</v>
      </c>
      <c r="E1827" s="21" t="s">
        <v>151</v>
      </c>
      <c r="F1827" s="20">
        <f t="shared" si="28"/>
        <v>5.0027397260273974</v>
      </c>
    </row>
    <row r="1828" spans="1:6">
      <c r="A1828" s="20">
        <v>1</v>
      </c>
      <c r="B1828" s="20">
        <v>1.8736661839047208E-3</v>
      </c>
      <c r="C1828" s="20">
        <v>3.482268770205188E-3</v>
      </c>
      <c r="D1828" s="20">
        <v>1.0081392784022647E-3</v>
      </c>
      <c r="E1828" s="21" t="s">
        <v>152</v>
      </c>
      <c r="F1828" s="20">
        <f t="shared" si="28"/>
        <v>2.7397260273972603E-3</v>
      </c>
    </row>
    <row r="1829" spans="1:6">
      <c r="A1829" s="20">
        <v>2</v>
      </c>
      <c r="B1829" s="20">
        <v>3.3969713052028894E-3</v>
      </c>
      <c r="C1829" s="20">
        <v>5.3916804242049032E-3</v>
      </c>
      <c r="D1829" s="20">
        <v>2.1402179951945932E-3</v>
      </c>
      <c r="E1829" s="21" t="s">
        <v>152</v>
      </c>
      <c r="F1829" s="20">
        <f t="shared" si="28"/>
        <v>5.4794520547945206E-3</v>
      </c>
    </row>
    <row r="1830" spans="1:6">
      <c r="A1830" s="20">
        <v>3</v>
      </c>
      <c r="B1830" s="20">
        <v>4.3545015119050845E-3</v>
      </c>
      <c r="C1830" s="20">
        <v>6.5528343591969573E-3</v>
      </c>
      <c r="D1830" s="20">
        <v>2.8936506636045856E-3</v>
      </c>
      <c r="E1830" s="21" t="s">
        <v>152</v>
      </c>
      <c r="F1830" s="20">
        <f t="shared" si="28"/>
        <v>8.21917808219178E-3</v>
      </c>
    </row>
    <row r="1831" spans="1:6">
      <c r="A1831" s="20">
        <v>4</v>
      </c>
      <c r="B1831" s="20">
        <v>6.2763083484962401E-3</v>
      </c>
      <c r="C1831" s="20">
        <v>8.8283978017966724E-3</v>
      </c>
      <c r="D1831" s="20">
        <v>4.4619535786050157E-3</v>
      </c>
      <c r="E1831" s="21" t="s">
        <v>153</v>
      </c>
      <c r="F1831" s="20">
        <f t="shared" si="28"/>
        <v>1.0958904109589041E-2</v>
      </c>
    </row>
    <row r="1832" spans="1:6">
      <c r="A1832" s="20">
        <v>5</v>
      </c>
      <c r="B1832" s="20">
        <v>7.432599239698412E-3</v>
      </c>
      <c r="C1832" s="20">
        <v>1.0172878547398678E-2</v>
      </c>
      <c r="D1832" s="20">
        <v>5.4304518912973165E-3</v>
      </c>
      <c r="E1832" s="21" t="s">
        <v>153</v>
      </c>
      <c r="F1832" s="20">
        <f t="shared" si="28"/>
        <v>1.3698630136986301E-2</v>
      </c>
    </row>
    <row r="1833" spans="1:6">
      <c r="A1833" s="20">
        <v>6</v>
      </c>
      <c r="B1833" s="20">
        <v>9.5570024145952281E-3</v>
      </c>
      <c r="C1833" s="20">
        <v>1.2609570895294464E-2</v>
      </c>
      <c r="D1833" s="20">
        <v>7.2433834895968552E-3</v>
      </c>
      <c r="E1833" s="21" t="s">
        <v>153</v>
      </c>
      <c r="F1833" s="20">
        <f t="shared" si="28"/>
        <v>1.643835616438356E-2</v>
      </c>
    </row>
    <row r="1834" spans="1:6">
      <c r="A1834" s="20">
        <v>7</v>
      </c>
      <c r="B1834" s="20">
        <v>1.1104803154904364E-2</v>
      </c>
      <c r="C1834" s="20">
        <v>1.4364110495401761E-2</v>
      </c>
      <c r="D1834" s="20">
        <v>8.5850214730953667E-3</v>
      </c>
      <c r="E1834" s="21" t="s">
        <v>153</v>
      </c>
      <c r="F1834" s="20">
        <f t="shared" si="28"/>
        <v>1.9178082191780823E-2</v>
      </c>
    </row>
    <row r="1835" spans="1:6">
      <c r="A1835" s="20">
        <v>8</v>
      </c>
      <c r="B1835" s="20">
        <v>1.3042748960001571E-2</v>
      </c>
      <c r="C1835" s="20">
        <v>1.6542118255902238E-2</v>
      </c>
      <c r="D1835" s="20">
        <v>1.0283608667904787E-2</v>
      </c>
      <c r="E1835" s="21" t="s">
        <v>153</v>
      </c>
      <c r="F1835" s="20">
        <f t="shared" si="28"/>
        <v>2.1917808219178082E-2</v>
      </c>
    </row>
    <row r="1836" spans="1:6">
      <c r="A1836" s="20">
        <v>9</v>
      </c>
      <c r="B1836" s="20">
        <v>1.3819257726999101E-2</v>
      </c>
      <c r="C1836" s="20">
        <v>1.7409972619597536E-2</v>
      </c>
      <c r="D1836" s="20">
        <v>1.0969068190802567E-2</v>
      </c>
      <c r="E1836" s="21" t="s">
        <v>153</v>
      </c>
      <c r="F1836" s="20">
        <f t="shared" si="28"/>
        <v>2.4657534246575342E-2</v>
      </c>
    </row>
    <row r="1837" spans="1:6">
      <c r="A1837" s="20">
        <v>10</v>
      </c>
      <c r="B1837" s="20">
        <v>1.4208031426499179E-2</v>
      </c>
      <c r="C1837" s="20">
        <v>1.7843590738397808E-2</v>
      </c>
      <c r="D1837" s="20">
        <v>1.1313160685599843E-2</v>
      </c>
      <c r="E1837" s="21" t="s">
        <v>153</v>
      </c>
      <c r="F1837" s="20">
        <f t="shared" si="28"/>
        <v>2.7397260273972601E-2</v>
      </c>
    </row>
    <row r="1838" spans="1:6">
      <c r="A1838" s="20">
        <v>11</v>
      </c>
      <c r="B1838" s="20">
        <v>1.6154048860694825E-2</v>
      </c>
      <c r="C1838" s="20">
        <v>2.000564854219844E-2</v>
      </c>
      <c r="D1838" s="20">
        <v>1.3043932383305368E-2</v>
      </c>
      <c r="E1838" s="21" t="s">
        <v>153</v>
      </c>
      <c r="F1838" s="20">
        <f t="shared" si="28"/>
        <v>3.0136986301369864E-2</v>
      </c>
    </row>
    <row r="1839" spans="1:6">
      <c r="A1839" s="20">
        <v>12</v>
      </c>
      <c r="B1839" s="20">
        <v>1.6933215609504781E-2</v>
      </c>
      <c r="C1839" s="20">
        <v>2.0867725489304156E-2</v>
      </c>
      <c r="D1839" s="20">
        <v>1.3740487781099819E-2</v>
      </c>
      <c r="E1839" s="21" t="s">
        <v>153</v>
      </c>
      <c r="F1839" s="20">
        <f t="shared" si="28"/>
        <v>3.287671232876712E-2</v>
      </c>
    </row>
    <row r="1840" spans="1:6">
      <c r="A1840" s="20">
        <v>13</v>
      </c>
      <c r="B1840" s="20">
        <v>1.7518108010694533E-2</v>
      </c>
      <c r="C1840" s="20">
        <v>2.1513668969497246E-2</v>
      </c>
      <c r="D1840" s="20">
        <v>1.4264557561904923E-2</v>
      </c>
      <c r="E1840" s="21" t="s">
        <v>153</v>
      </c>
      <c r="F1840" s="20">
        <f t="shared" si="28"/>
        <v>3.5616438356164383E-2</v>
      </c>
    </row>
    <row r="1841" spans="1:6">
      <c r="A1841" s="20">
        <v>14</v>
      </c>
      <c r="B1841" s="20">
        <v>2.0054976662997603E-2</v>
      </c>
      <c r="C1841" s="20">
        <v>2.4304444611300546E-2</v>
      </c>
      <c r="D1841" s="20">
        <v>1.6548437985197673E-2</v>
      </c>
      <c r="E1841" s="21" t="s">
        <v>153</v>
      </c>
      <c r="F1841" s="20">
        <f t="shared" si="28"/>
        <v>3.8356164383561646E-2</v>
      </c>
    </row>
    <row r="1842" spans="1:6">
      <c r="A1842" s="20">
        <v>15</v>
      </c>
      <c r="B1842" s="20">
        <v>2.1031591282194562E-2</v>
      </c>
      <c r="C1842" s="20">
        <v>2.5374560456103978E-2</v>
      </c>
      <c r="D1842" s="20">
        <v>1.7431875844198252E-2</v>
      </c>
      <c r="E1842" s="21" t="s">
        <v>153</v>
      </c>
      <c r="F1842" s="20">
        <f t="shared" si="28"/>
        <v>4.1095890410958902E-2</v>
      </c>
    </row>
    <row r="1843" spans="1:6">
      <c r="A1843" s="20">
        <v>16</v>
      </c>
      <c r="B1843" s="20">
        <v>2.240052860460473E-2</v>
      </c>
      <c r="C1843" s="20">
        <v>2.6871138048001342E-2</v>
      </c>
      <c r="D1843" s="20">
        <v>1.8673634672594641E-2</v>
      </c>
      <c r="E1843" s="21" t="s">
        <v>153</v>
      </c>
      <c r="F1843" s="20">
        <f t="shared" si="28"/>
        <v>4.3835616438356165E-2</v>
      </c>
    </row>
    <row r="1844" spans="1:6">
      <c r="A1844" s="20">
        <v>17</v>
      </c>
      <c r="B1844" s="20">
        <v>2.2596269885299947E-2</v>
      </c>
      <c r="C1844" s="20">
        <v>2.7084824828005338E-2</v>
      </c>
      <c r="D1844" s="20">
        <v>1.8851497707994547E-2</v>
      </c>
      <c r="E1844" s="21" t="s">
        <v>153</v>
      </c>
      <c r="F1844" s="20">
        <f t="shared" si="28"/>
        <v>4.6575342465753428E-2</v>
      </c>
    </row>
    <row r="1845" spans="1:6">
      <c r="A1845" s="20">
        <v>18</v>
      </c>
      <c r="B1845" s="20">
        <v>2.29880546674055E-2</v>
      </c>
      <c r="C1845" s="20">
        <v>2.7512326954504118E-2</v>
      </c>
      <c r="D1845" s="20">
        <v>1.9207706126600499E-2</v>
      </c>
      <c r="E1845" s="21" t="s">
        <v>153</v>
      </c>
      <c r="F1845" s="20">
        <f t="shared" si="28"/>
        <v>4.9315068493150684E-2</v>
      </c>
    </row>
    <row r="1846" spans="1:6">
      <c r="A1846" s="20">
        <v>19</v>
      </c>
      <c r="B1846" s="20">
        <v>2.3772157345303135E-2</v>
      </c>
      <c r="C1846" s="20">
        <v>2.8367057312694843E-2</v>
      </c>
      <c r="D1846" s="20">
        <v>1.9921465768102387E-2</v>
      </c>
      <c r="E1846" s="21" t="s">
        <v>153</v>
      </c>
      <c r="F1846" s="20">
        <f t="shared" si="28"/>
        <v>5.2054794520547946E-2</v>
      </c>
    </row>
    <row r="1847" spans="1:6">
      <c r="A1847" s="20">
        <v>20</v>
      </c>
      <c r="B1847" s="20">
        <v>2.534134725999948E-2</v>
      </c>
      <c r="C1847" s="20">
        <v>3.0074238493704719E-2</v>
      </c>
      <c r="D1847" s="20">
        <v>2.1353208618501984E-2</v>
      </c>
      <c r="E1847" s="21" t="s">
        <v>153</v>
      </c>
      <c r="F1847" s="20">
        <f t="shared" si="28"/>
        <v>5.4794520547945202E-2</v>
      </c>
    </row>
    <row r="1848" spans="1:6">
      <c r="A1848" s="20">
        <v>21</v>
      </c>
      <c r="B1848" s="20">
        <v>2.573393358179521E-2</v>
      </c>
      <c r="C1848" s="20">
        <v>3.0500695920399057E-2</v>
      </c>
      <c r="D1848" s="20">
        <v>2.1712057711997801E-2</v>
      </c>
      <c r="E1848" s="21" t="s">
        <v>153</v>
      </c>
      <c r="F1848" s="20">
        <f t="shared" si="28"/>
        <v>5.7534246575342465E-2</v>
      </c>
    </row>
    <row r="1849" spans="1:6">
      <c r="A1849" s="20">
        <v>22</v>
      </c>
      <c r="B1849" s="20">
        <v>2.6323219180302004E-2</v>
      </c>
      <c r="C1849" s="20">
        <v>3.1140376778604484E-2</v>
      </c>
      <c r="D1849" s="20">
        <v>2.2251152912899919E-2</v>
      </c>
      <c r="E1849" s="21" t="s">
        <v>153</v>
      </c>
      <c r="F1849" s="20">
        <f t="shared" si="28"/>
        <v>6.0273972602739728E-2</v>
      </c>
    </row>
    <row r="1850" spans="1:6">
      <c r="A1850" s="20">
        <v>23</v>
      </c>
      <c r="B1850" s="20">
        <v>2.6913069181899729E-2</v>
      </c>
      <c r="C1850" s="20">
        <v>3.1780157230698602E-2</v>
      </c>
      <c r="D1850" s="20">
        <v>2.2791284107104293E-2</v>
      </c>
      <c r="E1850" s="21" t="s">
        <v>153</v>
      </c>
      <c r="F1850" s="20">
        <f t="shared" si="28"/>
        <v>6.3013698630136991E-2</v>
      </c>
    </row>
    <row r="1851" spans="1:6">
      <c r="A1851" s="20">
        <v>24</v>
      </c>
      <c r="B1851" s="20">
        <v>2.7896827746998198E-2</v>
      </c>
      <c r="C1851" s="20">
        <v>3.2846036901101883E-2</v>
      </c>
      <c r="D1851" s="20">
        <v>2.3693272277403032E-2</v>
      </c>
      <c r="E1851" s="21" t="s">
        <v>153</v>
      </c>
      <c r="F1851" s="20">
        <f t="shared" si="28"/>
        <v>6.575342465753424E-2</v>
      </c>
    </row>
    <row r="1852" spans="1:6">
      <c r="A1852" s="20">
        <v>25</v>
      </c>
      <c r="B1852" s="20">
        <v>2.8881200439900834E-2</v>
      </c>
      <c r="C1852" s="20">
        <v>3.3911182356705094E-2</v>
      </c>
      <c r="D1852" s="20">
        <v>2.4597214491295372E-2</v>
      </c>
      <c r="E1852" s="21" t="s">
        <v>153</v>
      </c>
      <c r="F1852" s="20">
        <f t="shared" si="28"/>
        <v>6.8493150684931503E-2</v>
      </c>
    </row>
    <row r="1853" spans="1:6">
      <c r="A1853" s="20">
        <v>26</v>
      </c>
      <c r="B1853" s="20">
        <v>2.9472190666801623E-2</v>
      </c>
      <c r="C1853" s="20">
        <v>3.4550030631197437E-2</v>
      </c>
      <c r="D1853" s="20">
        <v>2.5140550223801128E-2</v>
      </c>
      <c r="E1853" s="21" t="s">
        <v>153</v>
      </c>
      <c r="F1853" s="20">
        <f t="shared" si="28"/>
        <v>7.1232876712328766E-2</v>
      </c>
    </row>
    <row r="1854" spans="1:6">
      <c r="A1854" s="20">
        <v>27</v>
      </c>
      <c r="B1854" s="20">
        <v>3.0457828915697593E-2</v>
      </c>
      <c r="C1854" s="20">
        <v>3.5614474239697991E-2</v>
      </c>
      <c r="D1854" s="20">
        <v>2.6047720696698029E-2</v>
      </c>
      <c r="E1854" s="21" t="s">
        <v>153</v>
      </c>
      <c r="F1854" s="20">
        <f t="shared" si="28"/>
        <v>7.3972602739726029E-2</v>
      </c>
    </row>
    <row r="1855" spans="1:6">
      <c r="A1855" s="20">
        <v>28</v>
      </c>
      <c r="B1855" s="20">
        <v>3.3021969821100949E-2</v>
      </c>
      <c r="C1855" s="20">
        <v>3.8377886957696727E-2</v>
      </c>
      <c r="D1855" s="20">
        <v>2.8413404184401969E-2</v>
      </c>
      <c r="E1855" s="21" t="s">
        <v>153</v>
      </c>
      <c r="F1855" s="20">
        <f t="shared" si="28"/>
        <v>7.6712328767123292E-2</v>
      </c>
    </row>
    <row r="1856" spans="1:6">
      <c r="A1856" s="20">
        <v>29</v>
      </c>
      <c r="B1856" s="20">
        <v>3.4403585198794495E-2</v>
      </c>
      <c r="C1856" s="20">
        <v>3.9863699136699626E-2</v>
      </c>
      <c r="D1856" s="20">
        <v>2.9691229674100317E-2</v>
      </c>
      <c r="E1856" s="21" t="s">
        <v>153</v>
      </c>
      <c r="F1856" s="20">
        <f t="shared" si="28"/>
        <v>7.9452054794520555E-2</v>
      </c>
    </row>
    <row r="1857" spans="1:6">
      <c r="A1857" s="20">
        <v>30</v>
      </c>
      <c r="B1857" s="20">
        <v>3.479876939399551E-2</v>
      </c>
      <c r="C1857" s="20">
        <v>4.0288331731197502E-2</v>
      </c>
      <c r="D1857" s="20">
        <v>3.0057085226398161E-2</v>
      </c>
      <c r="E1857" s="21" t="s">
        <v>153</v>
      </c>
      <c r="F1857" s="20">
        <f t="shared" si="28"/>
        <v>8.2191780821917804E-2</v>
      </c>
    </row>
    <row r="1858" spans="1:6">
      <c r="A1858" s="20">
        <v>31</v>
      </c>
      <c r="B1858" s="20">
        <v>3.539191851750223E-2</v>
      </c>
      <c r="C1858" s="20">
        <v>4.0925395597002368E-2</v>
      </c>
      <c r="D1858" s="20">
        <v>3.0606502154695292E-2</v>
      </c>
      <c r="E1858" s="21" t="s">
        <v>153</v>
      </c>
      <c r="F1858" s="20">
        <f t="shared" si="28"/>
        <v>8.4931506849315067E-2</v>
      </c>
    </row>
    <row r="1859" spans="1:6">
      <c r="A1859" s="20">
        <v>32</v>
      </c>
      <c r="B1859" s="20">
        <v>3.5985416276695936E-2</v>
      </c>
      <c r="C1859" s="20">
        <v>4.1562490034297017E-2</v>
      </c>
      <c r="D1859" s="20">
        <v>3.1156587007397096E-2</v>
      </c>
      <c r="E1859" s="21" t="s">
        <v>153</v>
      </c>
      <c r="F1859" s="20">
        <f t="shared" ref="F1859:F1922" si="29">A1859/365</f>
        <v>8.7671232876712329E-2</v>
      </c>
    </row>
    <row r="1860" spans="1:6">
      <c r="A1860" s="20">
        <v>33</v>
      </c>
      <c r="B1860" s="20">
        <v>3.6183366388298221E-2</v>
      </c>
      <c r="C1860" s="20">
        <v>4.1774909374403535E-2</v>
      </c>
      <c r="D1860" s="20">
        <v>3.1340130266699351E-2</v>
      </c>
      <c r="E1860" s="21" t="s">
        <v>153</v>
      </c>
      <c r="F1860" s="20">
        <f t="shared" si="29"/>
        <v>9.0410958904109592E-2</v>
      </c>
    </row>
    <row r="1861" spans="1:6">
      <c r="A1861" s="20">
        <v>34</v>
      </c>
      <c r="B1861" s="20">
        <v>3.6579493308397382E-2</v>
      </c>
      <c r="C1861" s="20">
        <v>4.2199889706595606E-2</v>
      </c>
      <c r="D1861" s="20">
        <v>3.170753122080372E-2</v>
      </c>
      <c r="E1861" s="21" t="s">
        <v>153</v>
      </c>
      <c r="F1861" s="20">
        <f t="shared" si="29"/>
        <v>9.3150684931506855E-2</v>
      </c>
    </row>
    <row r="1862" spans="1:6">
      <c r="A1862" s="20">
        <v>35</v>
      </c>
      <c r="B1862" s="20">
        <v>3.7372234066801457E-2</v>
      </c>
      <c r="C1862" s="20">
        <v>4.3049938531403154E-2</v>
      </c>
      <c r="D1862" s="20">
        <v>3.2443220480704582E-2</v>
      </c>
      <c r="E1862" s="21" t="s">
        <v>153</v>
      </c>
      <c r="F1862" s="20">
        <f t="shared" si="29"/>
        <v>9.5890410958904104E-2</v>
      </c>
    </row>
    <row r="1863" spans="1:6">
      <c r="A1863" s="20">
        <v>36</v>
      </c>
      <c r="B1863" s="20">
        <v>3.7570541136600077E-2</v>
      </c>
      <c r="C1863" s="20">
        <v>4.3262494270002172E-2</v>
      </c>
      <c r="D1863" s="20">
        <v>3.2627343783198093E-2</v>
      </c>
      <c r="E1863" s="21" t="s">
        <v>153</v>
      </c>
      <c r="F1863" s="20">
        <f t="shared" si="29"/>
        <v>9.8630136986301367E-2</v>
      </c>
    </row>
    <row r="1864" spans="1:6">
      <c r="A1864" s="20">
        <v>37</v>
      </c>
      <c r="B1864" s="20">
        <v>3.7769016726896254E-2</v>
      </c>
      <c r="C1864" s="20">
        <v>4.3475206154897084E-2</v>
      </c>
      <c r="D1864" s="20">
        <v>3.2811650739095199E-2</v>
      </c>
      <c r="E1864" s="21" t="s">
        <v>153</v>
      </c>
      <c r="F1864" s="20">
        <f t="shared" si="29"/>
        <v>0.10136986301369863</v>
      </c>
    </row>
    <row r="1865" spans="1:6">
      <c r="A1865" s="20">
        <v>38</v>
      </c>
      <c r="B1865" s="20">
        <v>3.7967617317302693E-2</v>
      </c>
      <c r="C1865" s="20">
        <v>4.36880240778037E-2</v>
      </c>
      <c r="D1865" s="20">
        <v>3.2996103485205541E-2</v>
      </c>
      <c r="E1865" s="21" t="s">
        <v>153</v>
      </c>
      <c r="F1865" s="20">
        <f t="shared" si="29"/>
        <v>0.10410958904109589</v>
      </c>
    </row>
    <row r="1866" spans="1:6">
      <c r="A1866" s="20">
        <v>39</v>
      </c>
      <c r="B1866" s="20">
        <v>3.8563717534101372E-2</v>
      </c>
      <c r="C1866" s="20">
        <v>4.4326595089605458E-2</v>
      </c>
      <c r="D1866" s="20">
        <v>3.3549942946797806E-2</v>
      </c>
      <c r="E1866" s="21" t="s">
        <v>153</v>
      </c>
      <c r="F1866" s="20">
        <f t="shared" si="29"/>
        <v>0.10684931506849316</v>
      </c>
    </row>
    <row r="1867" spans="1:6">
      <c r="A1867" s="20">
        <v>40</v>
      </c>
      <c r="B1867" s="20">
        <v>3.8563717534101372E-2</v>
      </c>
      <c r="C1867" s="20">
        <v>4.4326595089605458E-2</v>
      </c>
      <c r="D1867" s="20">
        <v>3.3549942946797806E-2</v>
      </c>
      <c r="E1867" s="21" t="s">
        <v>153</v>
      </c>
      <c r="F1867" s="20">
        <f t="shared" si="29"/>
        <v>0.1095890410958904</v>
      </c>
    </row>
    <row r="1868" spans="1:6">
      <c r="A1868" s="20">
        <v>41</v>
      </c>
      <c r="B1868" s="20">
        <v>3.9160433353901958E-2</v>
      </c>
      <c r="C1868" s="20">
        <v>4.4965540303298912E-2</v>
      </c>
      <c r="D1868" s="20">
        <v>3.41046450416993E-2</v>
      </c>
      <c r="E1868" s="21" t="s">
        <v>153</v>
      </c>
      <c r="F1868" s="20">
        <f t="shared" si="29"/>
        <v>0.11232876712328767</v>
      </c>
    </row>
    <row r="1869" spans="1:6">
      <c r="A1869" s="20">
        <v>42</v>
      </c>
      <c r="B1869" s="20">
        <v>3.9956437753996266E-2</v>
      </c>
      <c r="C1869" s="20">
        <v>4.5817398541303511E-2</v>
      </c>
      <c r="D1869" s="20">
        <v>3.4845080276302287E-2</v>
      </c>
      <c r="E1869" s="21" t="s">
        <v>153</v>
      </c>
      <c r="F1869" s="20">
        <f t="shared" si="29"/>
        <v>0.11506849315068493</v>
      </c>
    </row>
    <row r="1870" spans="1:6">
      <c r="A1870" s="20">
        <v>43</v>
      </c>
      <c r="B1870" s="20">
        <v>3.9956437753996266E-2</v>
      </c>
      <c r="C1870" s="20">
        <v>4.5817398541303511E-2</v>
      </c>
      <c r="D1870" s="20">
        <v>3.4845080276302287E-2</v>
      </c>
      <c r="E1870" s="21" t="s">
        <v>153</v>
      </c>
      <c r="F1870" s="20">
        <f t="shared" si="29"/>
        <v>0.11780821917808219</v>
      </c>
    </row>
    <row r="1871" spans="1:6">
      <c r="A1871" s="20">
        <v>44</v>
      </c>
      <c r="B1871" s="20">
        <v>4.0355021592097806E-2</v>
      </c>
      <c r="C1871" s="20">
        <v>4.6243782312505033E-2</v>
      </c>
      <c r="D1871" s="20">
        <v>3.5216013422301184E-2</v>
      </c>
      <c r="E1871" s="21" t="s">
        <v>153</v>
      </c>
      <c r="F1871" s="20">
        <f t="shared" si="29"/>
        <v>0.12054794520547946</v>
      </c>
    </row>
    <row r="1872" spans="1:6">
      <c r="A1872" s="20">
        <v>45</v>
      </c>
      <c r="B1872" s="20">
        <v>4.0953257549702915E-2</v>
      </c>
      <c r="C1872" s="20">
        <v>4.6883508632300508E-2</v>
      </c>
      <c r="D1872" s="20">
        <v>3.5772984133597419E-2</v>
      </c>
      <c r="E1872" s="21" t="s">
        <v>153</v>
      </c>
      <c r="F1872" s="20">
        <f t="shared" si="29"/>
        <v>0.12328767123287671</v>
      </c>
    </row>
    <row r="1873" spans="1:6">
      <c r="A1873" s="20">
        <v>46</v>
      </c>
      <c r="B1873" s="20">
        <v>4.1352282917095362E-2</v>
      </c>
      <c r="C1873" s="20">
        <v>4.7310051261395536E-2</v>
      </c>
      <c r="D1873" s="20">
        <v>3.6144642392099691E-2</v>
      </c>
      <c r="E1873" s="21" t="s">
        <v>153</v>
      </c>
      <c r="F1873" s="20">
        <f t="shared" si="29"/>
        <v>0.12602739726027398</v>
      </c>
    </row>
    <row r="1874" spans="1:6">
      <c r="A1874" s="20">
        <v>47</v>
      </c>
      <c r="B1874" s="20">
        <v>4.175151227620022E-2</v>
      </c>
      <c r="C1874" s="20">
        <v>4.773669176310058E-2</v>
      </c>
      <c r="D1874" s="20">
        <v>3.6516611625503348E-2</v>
      </c>
      <c r="E1874" s="21" t="s">
        <v>153</v>
      </c>
      <c r="F1874" s="20">
        <f t="shared" si="29"/>
        <v>0.12876712328767123</v>
      </c>
    </row>
    <row r="1875" spans="1:6">
      <c r="A1875" s="20">
        <v>48</v>
      </c>
      <c r="B1875" s="20">
        <v>4.2150925885897639E-2</v>
      </c>
      <c r="C1875" s="20">
        <v>4.8163409062196294E-2</v>
      </c>
      <c r="D1875" s="20">
        <v>3.6888873036300396E-2</v>
      </c>
      <c r="E1875" s="21" t="s">
        <v>153</v>
      </c>
      <c r="F1875" s="20">
        <f t="shared" si="29"/>
        <v>0.13150684931506848</v>
      </c>
    </row>
    <row r="1876" spans="1:6">
      <c r="A1876" s="20">
        <v>49</v>
      </c>
      <c r="B1876" s="20">
        <v>4.2950112363204784E-2</v>
      </c>
      <c r="C1876" s="20">
        <v>4.9016858738404334E-2</v>
      </c>
      <c r="D1876" s="20">
        <v>3.763409712710386E-2</v>
      </c>
      <c r="E1876" s="21" t="s">
        <v>153</v>
      </c>
      <c r="F1876" s="20">
        <f t="shared" si="29"/>
        <v>0.13424657534246576</v>
      </c>
    </row>
    <row r="1877" spans="1:6">
      <c r="A1877" s="20">
        <v>50</v>
      </c>
      <c r="B1877" s="20">
        <v>4.2950112363204784E-2</v>
      </c>
      <c r="C1877" s="20">
        <v>4.9016858738404334E-2</v>
      </c>
      <c r="D1877" s="20">
        <v>3.763409712710386E-2</v>
      </c>
      <c r="E1877" s="21" t="s">
        <v>153</v>
      </c>
      <c r="F1877" s="20">
        <f t="shared" si="29"/>
        <v>0.13698630136986301</v>
      </c>
    </row>
    <row r="1878" spans="1:6">
      <c r="A1878" s="20">
        <v>51</v>
      </c>
      <c r="B1878" s="20">
        <v>4.3150136876501932E-2</v>
      </c>
      <c r="C1878" s="20">
        <v>4.9230400661004481E-2</v>
      </c>
      <c r="D1878" s="20">
        <v>3.7820681786804311E-2</v>
      </c>
      <c r="E1878" s="21" t="s">
        <v>153</v>
      </c>
      <c r="F1878" s="20">
        <f t="shared" si="29"/>
        <v>0.13972602739726028</v>
      </c>
    </row>
    <row r="1879" spans="1:6">
      <c r="A1879" s="20">
        <v>52</v>
      </c>
      <c r="B1879" s="20">
        <v>4.3550394953495442E-2</v>
      </c>
      <c r="C1879" s="20">
        <v>4.9657627182797537E-2</v>
      </c>
      <c r="D1879" s="20">
        <v>3.8194128102497782E-2</v>
      </c>
      <c r="E1879" s="21" t="s">
        <v>153</v>
      </c>
      <c r="F1879" s="20">
        <f t="shared" si="29"/>
        <v>0.14246575342465753</v>
      </c>
    </row>
    <row r="1880" spans="1:6">
      <c r="A1880" s="20">
        <v>53</v>
      </c>
      <c r="B1880" s="20">
        <v>4.3950860696195804E-2</v>
      </c>
      <c r="C1880" s="20">
        <v>5.0084963732099919E-2</v>
      </c>
      <c r="D1880" s="20">
        <v>3.8567880498097118E-2</v>
      </c>
      <c r="E1880" s="21" t="s">
        <v>153</v>
      </c>
      <c r="F1880" s="20">
        <f t="shared" si="29"/>
        <v>0.14520547945205478</v>
      </c>
    </row>
    <row r="1881" spans="1:6">
      <c r="A1881" s="20">
        <v>54</v>
      </c>
      <c r="B1881" s="20">
        <v>4.4151181047302757E-2</v>
      </c>
      <c r="C1881" s="20">
        <v>5.0298684673599769E-2</v>
      </c>
      <c r="D1881" s="20">
        <v>3.8754879445201951E-2</v>
      </c>
      <c r="E1881" s="21" t="s">
        <v>153</v>
      </c>
      <c r="F1881" s="20">
        <f t="shared" si="29"/>
        <v>0.14794520547945206</v>
      </c>
    </row>
    <row r="1882" spans="1:6">
      <c r="A1882" s="20">
        <v>55</v>
      </c>
      <c r="B1882" s="20">
        <v>4.4351582526103162E-2</v>
      </c>
      <c r="C1882" s="20">
        <v>5.0512467004004691E-2</v>
      </c>
      <c r="D1882" s="20">
        <v>3.8941979963902362E-2</v>
      </c>
      <c r="E1882" s="21" t="s">
        <v>153</v>
      </c>
      <c r="F1882" s="20">
        <f t="shared" si="29"/>
        <v>0.15068493150684931</v>
      </c>
    </row>
    <row r="1883" spans="1:6">
      <c r="A1883" s="20">
        <v>56</v>
      </c>
      <c r="B1883" s="20">
        <v>4.4552083295101852E-2</v>
      </c>
      <c r="C1883" s="20">
        <v>5.0726331610195796E-2</v>
      </c>
      <c r="D1883" s="20">
        <v>3.9129197805498617E-2</v>
      </c>
      <c r="E1883" s="21" t="s">
        <v>153</v>
      </c>
      <c r="F1883" s="20">
        <f t="shared" si="29"/>
        <v>0.15342465753424658</v>
      </c>
    </row>
    <row r="1884" spans="1:6">
      <c r="A1884" s="20">
        <v>57</v>
      </c>
      <c r="B1884" s="20">
        <v>4.4752681440096698E-2</v>
      </c>
      <c r="C1884" s="20">
        <v>5.0940276426103548E-2</v>
      </c>
      <c r="D1884" s="20">
        <v>3.93165311614041E-2</v>
      </c>
      <c r="E1884" s="21" t="s">
        <v>153</v>
      </c>
      <c r="F1884" s="20">
        <f t="shared" si="29"/>
        <v>0.15616438356164383</v>
      </c>
    </row>
    <row r="1885" spans="1:6">
      <c r="A1885" s="20">
        <v>58</v>
      </c>
      <c r="B1885" s="20">
        <v>4.4953440744999185E-2</v>
      </c>
      <c r="C1885" s="20">
        <v>5.1154374405504299E-2</v>
      </c>
      <c r="D1885" s="20">
        <v>3.9504035756698919E-2</v>
      </c>
      <c r="E1885" s="21" t="s">
        <v>153</v>
      </c>
      <c r="F1885" s="20">
        <f t="shared" si="29"/>
        <v>0.15890410958904111</v>
      </c>
    </row>
    <row r="1886" spans="1:6">
      <c r="A1886" s="20">
        <v>59</v>
      </c>
      <c r="B1886" s="20">
        <v>4.5355160261095762E-2</v>
      </c>
      <c r="C1886" s="20">
        <v>5.1582707599995281E-2</v>
      </c>
      <c r="D1886" s="20">
        <v>3.9879310734303175E-2</v>
      </c>
      <c r="E1886" s="21" t="s">
        <v>153</v>
      </c>
      <c r="F1886" s="20">
        <f t="shared" si="29"/>
        <v>0.16164383561643836</v>
      </c>
    </row>
    <row r="1887" spans="1:6">
      <c r="A1887" s="20">
        <v>60</v>
      </c>
      <c r="B1887" s="20">
        <v>4.5556112088995793E-2</v>
      </c>
      <c r="C1887" s="20">
        <v>5.1796933541603529E-2</v>
      </c>
      <c r="D1887" s="20">
        <v>4.0067073467897618E-2</v>
      </c>
      <c r="E1887" s="21" t="s">
        <v>153</v>
      </c>
      <c r="F1887" s="20">
        <f t="shared" si="29"/>
        <v>0.16438356164383561</v>
      </c>
    </row>
    <row r="1888" spans="1:6">
      <c r="A1888" s="20">
        <v>61</v>
      </c>
      <c r="B1888" s="20">
        <v>4.5556112088995793E-2</v>
      </c>
      <c r="C1888" s="20">
        <v>5.1796933541603529E-2</v>
      </c>
      <c r="D1888" s="20">
        <v>4.0067073467897618E-2</v>
      </c>
      <c r="E1888" s="21" t="s">
        <v>153</v>
      </c>
      <c r="F1888" s="20">
        <f t="shared" si="29"/>
        <v>0.16712328767123288</v>
      </c>
    </row>
    <row r="1889" spans="1:6">
      <c r="A1889" s="20">
        <v>62</v>
      </c>
      <c r="B1889" s="20">
        <v>4.5556112088995793E-2</v>
      </c>
      <c r="C1889" s="20">
        <v>5.1796933541603529E-2</v>
      </c>
      <c r="D1889" s="20">
        <v>4.0067073467897618E-2</v>
      </c>
      <c r="E1889" s="21" t="s">
        <v>153</v>
      </c>
      <c r="F1889" s="20">
        <f t="shared" si="29"/>
        <v>0.16986301369863013</v>
      </c>
    </row>
    <row r="1890" spans="1:6">
      <c r="A1890" s="20">
        <v>63</v>
      </c>
      <c r="B1890" s="20">
        <v>4.6763347253597765E-2</v>
      </c>
      <c r="C1890" s="20">
        <v>5.3083397192399406E-2</v>
      </c>
      <c r="D1890" s="20">
        <v>4.1195600317101011E-2</v>
      </c>
      <c r="E1890" s="21" t="s">
        <v>153</v>
      </c>
      <c r="F1890" s="20">
        <f t="shared" si="29"/>
        <v>0.17260273972602741</v>
      </c>
    </row>
    <row r="1891" spans="1:6">
      <c r="A1891" s="20">
        <v>64</v>
      </c>
      <c r="B1891" s="20">
        <v>4.7367267543196867E-2</v>
      </c>
      <c r="C1891" s="20">
        <v>5.3726576475499055E-2</v>
      </c>
      <c r="D1891" s="20">
        <v>4.1760516537603376E-2</v>
      </c>
      <c r="E1891" s="21" t="s">
        <v>153</v>
      </c>
      <c r="F1891" s="20">
        <f t="shared" si="29"/>
        <v>0.17534246575342466</v>
      </c>
    </row>
    <row r="1892" spans="1:6">
      <c r="A1892" s="20">
        <v>65</v>
      </c>
      <c r="B1892" s="20">
        <v>4.7367267543196867E-2</v>
      </c>
      <c r="C1892" s="20">
        <v>5.3726576475499055E-2</v>
      </c>
      <c r="D1892" s="20">
        <v>4.1760516537603376E-2</v>
      </c>
      <c r="E1892" s="21" t="s">
        <v>153</v>
      </c>
      <c r="F1892" s="20">
        <f t="shared" si="29"/>
        <v>0.17808219178082191</v>
      </c>
    </row>
    <row r="1893" spans="1:6">
      <c r="A1893" s="20">
        <v>66</v>
      </c>
      <c r="B1893" s="20">
        <v>4.7367267543196867E-2</v>
      </c>
      <c r="C1893" s="20">
        <v>5.3726576475499055E-2</v>
      </c>
      <c r="D1893" s="20">
        <v>4.1760516537603376E-2</v>
      </c>
      <c r="E1893" s="21" t="s">
        <v>153</v>
      </c>
      <c r="F1893" s="20">
        <f t="shared" si="29"/>
        <v>0.18082191780821918</v>
      </c>
    </row>
    <row r="1894" spans="1:6">
      <c r="A1894" s="20">
        <v>67</v>
      </c>
      <c r="B1894" s="20">
        <v>4.7367267543196867E-2</v>
      </c>
      <c r="C1894" s="20">
        <v>5.3726576475499055E-2</v>
      </c>
      <c r="D1894" s="20">
        <v>4.1760516537603376E-2</v>
      </c>
      <c r="E1894" s="21" t="s">
        <v>153</v>
      </c>
      <c r="F1894" s="20">
        <f t="shared" si="29"/>
        <v>0.18356164383561643</v>
      </c>
    </row>
    <row r="1895" spans="1:6">
      <c r="A1895" s="20">
        <v>68</v>
      </c>
      <c r="B1895" s="20">
        <v>4.7367267543196867E-2</v>
      </c>
      <c r="C1895" s="20">
        <v>5.3726576475499055E-2</v>
      </c>
      <c r="D1895" s="20">
        <v>4.1760516537603376E-2</v>
      </c>
      <c r="E1895" s="21" t="s">
        <v>153</v>
      </c>
      <c r="F1895" s="20">
        <f t="shared" si="29"/>
        <v>0.18630136986301371</v>
      </c>
    </row>
    <row r="1896" spans="1:6">
      <c r="A1896" s="20">
        <v>69</v>
      </c>
      <c r="B1896" s="20">
        <v>4.7367267543196867E-2</v>
      </c>
      <c r="C1896" s="20">
        <v>5.3726576475499055E-2</v>
      </c>
      <c r="D1896" s="20">
        <v>4.1760516537603376E-2</v>
      </c>
      <c r="E1896" s="21" t="s">
        <v>153</v>
      </c>
      <c r="F1896" s="20">
        <f t="shared" si="29"/>
        <v>0.18904109589041096</v>
      </c>
    </row>
    <row r="1897" spans="1:6">
      <c r="A1897" s="20">
        <v>70</v>
      </c>
      <c r="B1897" s="20">
        <v>4.7367267543196867E-2</v>
      </c>
      <c r="C1897" s="20">
        <v>5.3726576475499055E-2</v>
      </c>
      <c r="D1897" s="20">
        <v>4.1760516537603376E-2</v>
      </c>
      <c r="E1897" s="21" t="s">
        <v>153</v>
      </c>
      <c r="F1897" s="20">
        <f t="shared" si="29"/>
        <v>0.19178082191780821</v>
      </c>
    </row>
    <row r="1898" spans="1:6">
      <c r="A1898" s="20">
        <v>71</v>
      </c>
      <c r="B1898" s="20">
        <v>4.7771172866095668E-2</v>
      </c>
      <c r="C1898" s="20">
        <v>5.4156688740003567E-2</v>
      </c>
      <c r="D1898" s="20">
        <v>4.2138402736502378E-2</v>
      </c>
      <c r="E1898" s="21" t="s">
        <v>153</v>
      </c>
      <c r="F1898" s="20">
        <f t="shared" si="29"/>
        <v>0.19452054794520549</v>
      </c>
    </row>
    <row r="1899" spans="1:6">
      <c r="A1899" s="20">
        <v>72</v>
      </c>
      <c r="B1899" s="20">
        <v>4.7771172866095668E-2</v>
      </c>
      <c r="C1899" s="20">
        <v>5.4156688740003567E-2</v>
      </c>
      <c r="D1899" s="20">
        <v>4.2138402736502378E-2</v>
      </c>
      <c r="E1899" s="21" t="s">
        <v>153</v>
      </c>
      <c r="F1899" s="20">
        <f t="shared" si="29"/>
        <v>0.19726027397260273</v>
      </c>
    </row>
    <row r="1900" spans="1:6">
      <c r="A1900" s="20">
        <v>73</v>
      </c>
      <c r="B1900" s="20">
        <v>4.7771172866095668E-2</v>
      </c>
      <c r="C1900" s="20">
        <v>5.4156688740003567E-2</v>
      </c>
      <c r="D1900" s="20">
        <v>4.2138402736502378E-2</v>
      </c>
      <c r="E1900" s="21" t="s">
        <v>153</v>
      </c>
      <c r="F1900" s="20">
        <f t="shared" si="29"/>
        <v>0.2</v>
      </c>
    </row>
    <row r="1901" spans="1:6">
      <c r="A1901" s="20">
        <v>74</v>
      </c>
      <c r="B1901" s="20">
        <v>4.7771172866095668E-2</v>
      </c>
      <c r="C1901" s="20">
        <v>5.4156688740003567E-2</v>
      </c>
      <c r="D1901" s="20">
        <v>4.2138402736502378E-2</v>
      </c>
      <c r="E1901" s="21" t="s">
        <v>153</v>
      </c>
      <c r="F1901" s="20">
        <f t="shared" si="29"/>
        <v>0.20273972602739726</v>
      </c>
    </row>
    <row r="1902" spans="1:6">
      <c r="A1902" s="20">
        <v>75</v>
      </c>
      <c r="B1902" s="20">
        <v>4.7973511456900209E-2</v>
      </c>
      <c r="C1902" s="20">
        <v>5.4372140832603666E-2</v>
      </c>
      <c r="D1902" s="20">
        <v>4.2327726959401346E-2</v>
      </c>
      <c r="E1902" s="21" t="s">
        <v>153</v>
      </c>
      <c r="F1902" s="20">
        <f t="shared" si="29"/>
        <v>0.20547945205479451</v>
      </c>
    </row>
    <row r="1903" spans="1:6">
      <c r="A1903" s="20">
        <v>76</v>
      </c>
      <c r="B1903" s="20">
        <v>4.8580782931095801E-2</v>
      </c>
      <c r="C1903" s="20">
        <v>5.5018615873902998E-2</v>
      </c>
      <c r="D1903" s="20">
        <v>4.2896091406097181E-2</v>
      </c>
      <c r="E1903" s="21" t="s">
        <v>153</v>
      </c>
      <c r="F1903" s="20">
        <f t="shared" si="29"/>
        <v>0.20821917808219179</v>
      </c>
    </row>
    <row r="1904" spans="1:6">
      <c r="A1904" s="20">
        <v>77</v>
      </c>
      <c r="B1904" s="20">
        <v>4.8783294934195975E-2</v>
      </c>
      <c r="C1904" s="20">
        <v>5.5234150985294939E-2</v>
      </c>
      <c r="D1904" s="20">
        <v>4.3085678915000258E-2</v>
      </c>
      <c r="E1904" s="21" t="s">
        <v>153</v>
      </c>
      <c r="F1904" s="20">
        <f t="shared" si="29"/>
        <v>0.21095890410958903</v>
      </c>
    </row>
    <row r="1905" spans="1:6">
      <c r="A1905" s="20">
        <v>78</v>
      </c>
      <c r="B1905" s="20">
        <v>4.9391135136400699E-2</v>
      </c>
      <c r="C1905" s="20">
        <v>5.5880933679397504E-2</v>
      </c>
      <c r="D1905" s="20">
        <v>4.3654872434295555E-2</v>
      </c>
      <c r="E1905" s="21" t="s">
        <v>153</v>
      </c>
      <c r="F1905" s="20">
        <f t="shared" si="29"/>
        <v>0.21369863013698631</v>
      </c>
    </row>
    <row r="1906" spans="1:6">
      <c r="A1906" s="20">
        <v>79</v>
      </c>
      <c r="B1906" s="20">
        <v>4.9391135136400699E-2</v>
      </c>
      <c r="C1906" s="20">
        <v>5.5880933679397504E-2</v>
      </c>
      <c r="D1906" s="20">
        <v>4.3654872434295555E-2</v>
      </c>
      <c r="E1906" s="21" t="s">
        <v>153</v>
      </c>
      <c r="F1906" s="20">
        <f t="shared" si="29"/>
        <v>0.21643835616438356</v>
      </c>
    </row>
    <row r="1907" spans="1:6">
      <c r="A1907" s="20">
        <v>80</v>
      </c>
      <c r="B1907" s="20">
        <v>4.9593942996395413E-2</v>
      </c>
      <c r="C1907" s="20">
        <v>5.6096693189300328E-2</v>
      </c>
      <c r="D1907" s="20">
        <v>4.3844828747596765E-2</v>
      </c>
      <c r="E1907" s="21" t="s">
        <v>153</v>
      </c>
      <c r="F1907" s="20">
        <f t="shared" si="29"/>
        <v>0.21917808219178081</v>
      </c>
    </row>
    <row r="1908" spans="1:6">
      <c r="A1908" s="20">
        <v>81</v>
      </c>
      <c r="B1908" s="20">
        <v>4.9796826191295107E-2</v>
      </c>
      <c r="C1908" s="20">
        <v>5.631251063209497E-2</v>
      </c>
      <c r="D1908" s="20">
        <v>4.4034878179499692E-2</v>
      </c>
      <c r="E1908" s="21" t="s">
        <v>153</v>
      </c>
      <c r="F1908" s="20">
        <f t="shared" si="29"/>
        <v>0.22191780821917809</v>
      </c>
    </row>
    <row r="1909" spans="1:6">
      <c r="A1909" s="20">
        <v>82</v>
      </c>
      <c r="B1909" s="20">
        <v>4.9999793844901497E-2</v>
      </c>
      <c r="C1909" s="20">
        <v>5.6528396478394694E-2</v>
      </c>
      <c r="D1909" s="20">
        <v>4.4225028649602649E-2</v>
      </c>
      <c r="E1909" s="21" t="s">
        <v>153</v>
      </c>
      <c r="F1909" s="20">
        <f t="shared" si="29"/>
        <v>0.22465753424657534</v>
      </c>
    </row>
    <row r="1910" spans="1:6">
      <c r="A1910" s="20">
        <v>83</v>
      </c>
      <c r="B1910" s="20">
        <v>4.9999793844901497E-2</v>
      </c>
      <c r="C1910" s="20">
        <v>5.6528396478394694E-2</v>
      </c>
      <c r="D1910" s="20">
        <v>4.4225028649602649E-2</v>
      </c>
      <c r="E1910" s="21" t="s">
        <v>153</v>
      </c>
      <c r="F1910" s="20">
        <f t="shared" si="29"/>
        <v>0.22739726027397261</v>
      </c>
    </row>
    <row r="1911" spans="1:6">
      <c r="A1911" s="20">
        <v>84</v>
      </c>
      <c r="B1911" s="20">
        <v>5.0812291433199874E-2</v>
      </c>
      <c r="C1911" s="20">
        <v>5.739237909569983E-2</v>
      </c>
      <c r="D1911" s="20">
        <v>4.4986446915795675E-2</v>
      </c>
      <c r="E1911" s="21" t="s">
        <v>153</v>
      </c>
      <c r="F1911" s="20">
        <f t="shared" si="29"/>
        <v>0.23013698630136986</v>
      </c>
    </row>
    <row r="1912" spans="1:6">
      <c r="A1912" s="20">
        <v>85</v>
      </c>
      <c r="B1912" s="20">
        <v>5.1625177243697085E-2</v>
      </c>
      <c r="C1912" s="20">
        <v>5.8256373236598158E-2</v>
      </c>
      <c r="D1912" s="20">
        <v>4.5748623068997407E-2</v>
      </c>
      <c r="E1912" s="21" t="s">
        <v>153</v>
      </c>
      <c r="F1912" s="20">
        <f t="shared" si="29"/>
        <v>0.23287671232876711</v>
      </c>
    </row>
    <row r="1913" spans="1:6">
      <c r="A1913" s="20">
        <v>86</v>
      </c>
      <c r="B1913" s="20">
        <v>5.1828605507997505E-2</v>
      </c>
      <c r="C1913" s="20">
        <v>5.8472540256104821E-2</v>
      </c>
      <c r="D1913" s="20">
        <v>4.5939413464901602E-2</v>
      </c>
      <c r="E1913" s="21" t="s">
        <v>153</v>
      </c>
      <c r="F1913" s="20">
        <f t="shared" si="29"/>
        <v>0.23561643835616439</v>
      </c>
    </row>
    <row r="1914" spans="1:6">
      <c r="A1914" s="20">
        <v>87</v>
      </c>
      <c r="B1914" s="20">
        <v>5.2032125731804602E-2</v>
      </c>
      <c r="C1914" s="20">
        <v>5.8688785321103776E-2</v>
      </c>
      <c r="D1914" s="20">
        <v>4.6130310354297599E-2</v>
      </c>
      <c r="E1914" s="21" t="s">
        <v>153</v>
      </c>
      <c r="F1914" s="20">
        <f t="shared" si="29"/>
        <v>0.23835616438356164</v>
      </c>
    </row>
    <row r="1915" spans="1:6">
      <c r="A1915" s="20">
        <v>88</v>
      </c>
      <c r="B1915" s="20">
        <v>5.2032125731804602E-2</v>
      </c>
      <c r="C1915" s="20">
        <v>5.8688785321103776E-2</v>
      </c>
      <c r="D1915" s="20">
        <v>4.6130310354297599E-2</v>
      </c>
      <c r="E1915" s="21" t="s">
        <v>153</v>
      </c>
      <c r="F1915" s="20">
        <f t="shared" si="29"/>
        <v>0.24109589041095891</v>
      </c>
    </row>
    <row r="1916" spans="1:6">
      <c r="A1916" s="20">
        <v>89</v>
      </c>
      <c r="B1916" s="20">
        <v>5.2032125731804602E-2</v>
      </c>
      <c r="C1916" s="20">
        <v>5.8688785321103776E-2</v>
      </c>
      <c r="D1916" s="20">
        <v>4.6130310354297599E-2</v>
      </c>
      <c r="E1916" s="21" t="s">
        <v>153</v>
      </c>
      <c r="F1916" s="20">
        <f t="shared" si="29"/>
        <v>0.24383561643835616</v>
      </c>
    </row>
    <row r="1917" spans="1:6">
      <c r="A1917" s="20">
        <v>90</v>
      </c>
      <c r="B1917" s="20">
        <v>5.2439660768999197E-2</v>
      </c>
      <c r="C1917" s="20">
        <v>5.9121757605895553E-2</v>
      </c>
      <c r="D1917" s="20">
        <v>4.6512616372895721E-2</v>
      </c>
      <c r="E1917" s="21" t="s">
        <v>153</v>
      </c>
      <c r="F1917" s="20">
        <f t="shared" si="29"/>
        <v>0.24657534246575341</v>
      </c>
    </row>
    <row r="1918" spans="1:6">
      <c r="A1918" s="20">
        <v>91</v>
      </c>
      <c r="B1918" s="20">
        <v>5.3051220168398583E-2</v>
      </c>
      <c r="C1918" s="20">
        <v>5.9771313260703618E-2</v>
      </c>
      <c r="D1918" s="20">
        <v>4.7086489635494999E-2</v>
      </c>
      <c r="E1918" s="21" t="s">
        <v>153</v>
      </c>
      <c r="F1918" s="20">
        <f t="shared" si="29"/>
        <v>0.24931506849315069</v>
      </c>
    </row>
    <row r="1919" spans="1:6">
      <c r="A1919" s="20">
        <v>92</v>
      </c>
      <c r="B1919" s="20">
        <v>5.3255181045797073E-2</v>
      </c>
      <c r="C1919" s="20">
        <v>5.998790266570353E-2</v>
      </c>
      <c r="D1919" s="20">
        <v>4.7277925376998375E-2</v>
      </c>
      <c r="E1919" s="21" t="s">
        <v>153</v>
      </c>
      <c r="F1919" s="20">
        <f t="shared" si="29"/>
        <v>0.25205479452054796</v>
      </c>
    </row>
    <row r="1920" spans="1:6">
      <c r="A1920" s="20">
        <v>93</v>
      </c>
      <c r="B1920" s="20">
        <v>5.3663462733799516E-2</v>
      </c>
      <c r="C1920" s="20">
        <v>6.0421412713496103E-2</v>
      </c>
      <c r="D1920" s="20">
        <v>4.7661188519798614E-2</v>
      </c>
      <c r="E1920" s="21" t="s">
        <v>153</v>
      </c>
      <c r="F1920" s="20">
        <f t="shared" si="29"/>
        <v>0.25479452054794521</v>
      </c>
    </row>
    <row r="1921" spans="1:6">
      <c r="A1921" s="20">
        <v>94</v>
      </c>
      <c r="B1921" s="20">
        <v>5.4072003100003041E-2</v>
      </c>
      <c r="C1921" s="20">
        <v>6.0855114704505553E-2</v>
      </c>
      <c r="D1921" s="20">
        <v>4.8044777718803111E-2</v>
      </c>
      <c r="E1921" s="21" t="s">
        <v>153</v>
      </c>
      <c r="F1921" s="20">
        <f t="shared" si="29"/>
        <v>0.25753424657534246</v>
      </c>
    </row>
    <row r="1922" spans="1:6">
      <c r="A1922" s="20">
        <v>95</v>
      </c>
      <c r="B1922" s="20">
        <v>5.4480724736705177E-2</v>
      </c>
      <c r="C1922" s="20">
        <v>6.1288921957003417E-2</v>
      </c>
      <c r="D1922" s="20">
        <v>4.8428623670004889E-2</v>
      </c>
      <c r="E1922" s="21" t="s">
        <v>153</v>
      </c>
      <c r="F1922" s="20">
        <f t="shared" si="29"/>
        <v>0.26027397260273971</v>
      </c>
    </row>
    <row r="1923" spans="1:6">
      <c r="A1923" s="20">
        <v>96</v>
      </c>
      <c r="B1923" s="20">
        <v>5.5094075576100909E-2</v>
      </c>
      <c r="C1923" s="20">
        <v>6.193975140760255E-2</v>
      </c>
      <c r="D1923" s="20">
        <v>4.9004808772801223E-2</v>
      </c>
      <c r="E1923" s="21" t="s">
        <v>153</v>
      </c>
      <c r="F1923" s="20">
        <f t="shared" ref="F1923:F1986" si="30">A1923/365</f>
        <v>0.26301369863013696</v>
      </c>
    </row>
    <row r="1924" spans="1:6">
      <c r="A1924" s="20">
        <v>97</v>
      </c>
      <c r="B1924" s="20">
        <v>5.5298604931797168E-2</v>
      </c>
      <c r="C1924" s="20">
        <v>6.2156735120000306E-2</v>
      </c>
      <c r="D1924" s="20">
        <v>4.919698764710434E-2</v>
      </c>
      <c r="E1924" s="21" t="s">
        <v>153</v>
      </c>
      <c r="F1924" s="20">
        <f t="shared" si="30"/>
        <v>0.26575342465753427</v>
      </c>
    </row>
    <row r="1925" spans="1:6">
      <c r="A1925" s="20">
        <v>98</v>
      </c>
      <c r="B1925" s="20">
        <v>5.5503220127095521E-2</v>
      </c>
      <c r="C1925" s="20">
        <v>6.237379157040257E-2</v>
      </c>
      <c r="D1925" s="20">
        <v>4.9389265938604154E-2</v>
      </c>
      <c r="E1925" s="21" t="s">
        <v>153</v>
      </c>
      <c r="F1925" s="20">
        <f t="shared" si="30"/>
        <v>0.26849315068493151</v>
      </c>
    </row>
    <row r="1926" spans="1:6">
      <c r="A1926" s="20">
        <v>99</v>
      </c>
      <c r="B1926" s="20">
        <v>5.5503220127095521E-2</v>
      </c>
      <c r="C1926" s="20">
        <v>6.237379157040257E-2</v>
      </c>
      <c r="D1926" s="20">
        <v>4.9389265938604154E-2</v>
      </c>
      <c r="E1926" s="21" t="s">
        <v>153</v>
      </c>
      <c r="F1926" s="20">
        <f t="shared" si="30"/>
        <v>0.27123287671232876</v>
      </c>
    </row>
    <row r="1927" spans="1:6">
      <c r="A1927" s="20">
        <v>100</v>
      </c>
      <c r="B1927" s="20">
        <v>5.5503220127095521E-2</v>
      </c>
      <c r="C1927" s="20">
        <v>6.237379157040257E-2</v>
      </c>
      <c r="D1927" s="20">
        <v>4.9389265938604154E-2</v>
      </c>
      <c r="E1927" s="21" t="s">
        <v>153</v>
      </c>
      <c r="F1927" s="20">
        <f t="shared" si="30"/>
        <v>0.27397260273972601</v>
      </c>
    </row>
    <row r="1928" spans="1:6">
      <c r="A1928" s="20">
        <v>101</v>
      </c>
      <c r="B1928" s="20">
        <v>5.5913091609405274E-2</v>
      </c>
      <c r="C1928" s="20">
        <v>6.2808555876403549E-2</v>
      </c>
      <c r="D1928" s="20">
        <v>4.9774460315399338E-2</v>
      </c>
      <c r="E1928" s="21" t="s">
        <v>153</v>
      </c>
      <c r="F1928" s="20">
        <f t="shared" si="30"/>
        <v>0.27671232876712326</v>
      </c>
    </row>
    <row r="1929" spans="1:6">
      <c r="A1929" s="20">
        <v>102</v>
      </c>
      <c r="B1929" s="20">
        <v>5.5913091609405274E-2</v>
      </c>
      <c r="C1929" s="20">
        <v>6.2808555876403549E-2</v>
      </c>
      <c r="D1929" s="20">
        <v>4.9774460315399338E-2</v>
      </c>
      <c r="E1929" s="21" t="s">
        <v>153</v>
      </c>
      <c r="F1929" s="20">
        <f t="shared" si="30"/>
        <v>0.27945205479452057</v>
      </c>
    </row>
    <row r="1930" spans="1:6">
      <c r="A1930" s="20">
        <v>103</v>
      </c>
      <c r="B1930" s="20">
        <v>5.5913091609405274E-2</v>
      </c>
      <c r="C1930" s="20">
        <v>6.2808555876403549E-2</v>
      </c>
      <c r="D1930" s="20">
        <v>4.9774460315399338E-2</v>
      </c>
      <c r="E1930" s="21" t="s">
        <v>153</v>
      </c>
      <c r="F1930" s="20">
        <f t="shared" si="30"/>
        <v>0.28219178082191781</v>
      </c>
    </row>
    <row r="1931" spans="1:6">
      <c r="A1931" s="20">
        <v>104</v>
      </c>
      <c r="B1931" s="20">
        <v>5.6118269684302113E-2</v>
      </c>
      <c r="C1931" s="20">
        <v>6.302617547939704E-2</v>
      </c>
      <c r="D1931" s="20">
        <v>4.9967307046394627E-2</v>
      </c>
      <c r="E1931" s="21" t="s">
        <v>153</v>
      </c>
      <c r="F1931" s="20">
        <f t="shared" si="30"/>
        <v>0.28493150684931506</v>
      </c>
    </row>
    <row r="1932" spans="1:6">
      <c r="A1932" s="20">
        <v>105</v>
      </c>
      <c r="B1932" s="20">
        <v>5.6323530772495189E-2</v>
      </c>
      <c r="C1932" s="20">
        <v>6.3243864798900873E-2</v>
      </c>
      <c r="D1932" s="20">
        <v>5.0160250473496593E-2</v>
      </c>
      <c r="E1932" s="21" t="s">
        <v>153</v>
      </c>
      <c r="F1932" s="20">
        <f t="shared" si="30"/>
        <v>0.28767123287671231</v>
      </c>
    </row>
    <row r="1933" spans="1:6">
      <c r="A1933" s="20">
        <v>106</v>
      </c>
      <c r="B1933" s="20">
        <v>5.6323530772495189E-2</v>
      </c>
      <c r="C1933" s="20">
        <v>6.3243864798900873E-2</v>
      </c>
      <c r="D1933" s="20">
        <v>5.0160250473496593E-2</v>
      </c>
      <c r="E1933" s="21" t="s">
        <v>153</v>
      </c>
      <c r="F1933" s="20">
        <f t="shared" si="30"/>
        <v>0.29041095890410956</v>
      </c>
    </row>
    <row r="1934" spans="1:6">
      <c r="A1934" s="20">
        <v>107</v>
      </c>
      <c r="B1934" s="20">
        <v>5.6734463113194966E-2</v>
      </c>
      <c r="C1934" s="20">
        <v>6.3679634631996773E-2</v>
      </c>
      <c r="D1934" s="20">
        <v>5.054656993810358E-2</v>
      </c>
      <c r="E1934" s="21" t="s">
        <v>153</v>
      </c>
      <c r="F1934" s="20">
        <f t="shared" si="30"/>
        <v>0.29315068493150687</v>
      </c>
    </row>
    <row r="1935" spans="1:6">
      <c r="A1935" s="20">
        <v>108</v>
      </c>
      <c r="B1935" s="20">
        <v>5.6734463113194966E-2</v>
      </c>
      <c r="C1935" s="20">
        <v>6.3679634631996773E-2</v>
      </c>
      <c r="D1935" s="20">
        <v>5.054656993810358E-2</v>
      </c>
      <c r="E1935" s="21" t="s">
        <v>153</v>
      </c>
      <c r="F1935" s="20">
        <f t="shared" si="30"/>
        <v>0.29589041095890412</v>
      </c>
    </row>
    <row r="1936" spans="1:6">
      <c r="A1936" s="20">
        <v>109</v>
      </c>
      <c r="B1936" s="20">
        <v>5.6940105153702181E-2</v>
      </c>
      <c r="C1936" s="20">
        <v>6.3897682291103042E-2</v>
      </c>
      <c r="D1936" s="20">
        <v>5.0739919962694557E-2</v>
      </c>
      <c r="E1936" s="21" t="s">
        <v>153</v>
      </c>
      <c r="F1936" s="20">
        <f t="shared" si="30"/>
        <v>0.29863013698630136</v>
      </c>
    </row>
    <row r="1937" spans="1:6">
      <c r="A1937" s="20">
        <v>110</v>
      </c>
      <c r="B1937" s="20">
        <v>5.6940105153702181E-2</v>
      </c>
      <c r="C1937" s="20">
        <v>6.3897682291103042E-2</v>
      </c>
      <c r="D1937" s="20">
        <v>5.0739919962694557E-2</v>
      </c>
      <c r="E1937" s="21" t="s">
        <v>153</v>
      </c>
      <c r="F1937" s="20">
        <f t="shared" si="30"/>
        <v>0.30136986301369861</v>
      </c>
    </row>
    <row r="1938" spans="1:6">
      <c r="A1938" s="20">
        <v>111</v>
      </c>
      <c r="B1938" s="20">
        <v>5.7145889887100232E-2</v>
      </c>
      <c r="C1938" s="20">
        <v>6.4115867211400612E-2</v>
      </c>
      <c r="D1938" s="20">
        <v>5.0933419330401186E-2</v>
      </c>
      <c r="E1938" s="21" t="s">
        <v>153</v>
      </c>
      <c r="F1938" s="20">
        <f t="shared" si="30"/>
        <v>0.30410958904109592</v>
      </c>
    </row>
    <row r="1939" spans="1:6">
      <c r="A1939" s="20">
        <v>112</v>
      </c>
      <c r="B1939" s="20">
        <v>5.7351745405398447E-2</v>
      </c>
      <c r="C1939" s="20">
        <v>6.4334108360297737E-2</v>
      </c>
      <c r="D1939" s="20">
        <v>5.112700421300298E-2</v>
      </c>
      <c r="E1939" s="21" t="s">
        <v>153</v>
      </c>
      <c r="F1939" s="20">
        <f t="shared" si="30"/>
        <v>0.30684931506849317</v>
      </c>
    </row>
    <row r="1940" spans="1:6">
      <c r="A1940" s="20">
        <v>113</v>
      </c>
      <c r="B1940" s="20">
        <v>5.7763636299801302E-2</v>
      </c>
      <c r="C1940" s="20">
        <v>6.4770723054397017E-2</v>
      </c>
      <c r="D1940" s="20">
        <v>5.151440134749663E-2</v>
      </c>
      <c r="E1940" s="21" t="s">
        <v>153</v>
      </c>
      <c r="F1940" s="20">
        <f t="shared" si="30"/>
        <v>0.30958904109589042</v>
      </c>
    </row>
    <row r="1941" spans="1:6">
      <c r="A1941" s="20">
        <v>114</v>
      </c>
      <c r="B1941" s="20">
        <v>5.8175793027903655E-2</v>
      </c>
      <c r="C1941" s="20">
        <v>6.5207544192602551E-2</v>
      </c>
      <c r="D1941" s="20">
        <v>5.1902124140801309E-2</v>
      </c>
      <c r="E1941" s="21" t="s">
        <v>153</v>
      </c>
      <c r="F1941" s="20">
        <f t="shared" si="30"/>
        <v>0.31232876712328766</v>
      </c>
    </row>
    <row r="1942" spans="1:6">
      <c r="A1942" s="20">
        <v>115</v>
      </c>
      <c r="B1942" s="20">
        <v>5.838195003400326E-2</v>
      </c>
      <c r="C1942" s="20">
        <v>6.5426008684399406E-2</v>
      </c>
      <c r="D1942" s="20">
        <v>5.2096088762099146E-2</v>
      </c>
      <c r="E1942" s="21" t="s">
        <v>153</v>
      </c>
      <c r="F1942" s="20">
        <f t="shared" si="30"/>
        <v>0.31506849315068491</v>
      </c>
    </row>
    <row r="1943" spans="1:6">
      <c r="A1943" s="20">
        <v>116</v>
      </c>
      <c r="B1943" s="20">
        <v>5.8588178507701372E-2</v>
      </c>
      <c r="C1943" s="20">
        <v>6.564453068930165E-2</v>
      </c>
      <c r="D1943" s="20">
        <v>5.2290138984101286E-2</v>
      </c>
      <c r="E1943" s="21" t="s">
        <v>153</v>
      </c>
      <c r="F1943" s="20">
        <f t="shared" si="30"/>
        <v>0.31780821917808222</v>
      </c>
    </row>
    <row r="1944" spans="1:6">
      <c r="A1944" s="20">
        <v>117</v>
      </c>
      <c r="B1944" s="20">
        <v>5.9000787858798365E-2</v>
      </c>
      <c r="C1944" s="20">
        <v>6.608167775890017E-2</v>
      </c>
      <c r="D1944" s="20">
        <v>5.2678440835796092E-2</v>
      </c>
      <c r="E1944" s="21" t="s">
        <v>153</v>
      </c>
      <c r="F1944" s="20">
        <f t="shared" si="30"/>
        <v>0.32054794520547947</v>
      </c>
    </row>
    <row r="1945" spans="1:6">
      <c r="A1945" s="20">
        <v>118</v>
      </c>
      <c r="B1945" s="20">
        <v>5.9413543760400422E-2</v>
      </c>
      <c r="C1945" s="20">
        <v>6.651889909800035E-2</v>
      </c>
      <c r="D1945" s="20">
        <v>5.3066960285497178E-2</v>
      </c>
      <c r="E1945" s="21" t="s">
        <v>153</v>
      </c>
      <c r="F1945" s="20">
        <f t="shared" si="30"/>
        <v>0.32328767123287672</v>
      </c>
    </row>
    <row r="1946" spans="1:6">
      <c r="A1946" s="20">
        <v>119</v>
      </c>
      <c r="B1946" s="20">
        <v>5.9826451434996653E-2</v>
      </c>
      <c r="C1946" s="20">
        <v>6.6956201376200397E-2</v>
      </c>
      <c r="D1946" s="20">
        <v>5.3455701206095441E-2</v>
      </c>
      <c r="E1946" s="21" t="s">
        <v>153</v>
      </c>
      <c r="F1946" s="20">
        <f t="shared" si="30"/>
        <v>0.32602739726027397</v>
      </c>
    </row>
    <row r="1947" spans="1:6">
      <c r="A1947" s="20">
        <v>120</v>
      </c>
      <c r="B1947" s="20">
        <v>6.0032998288195305E-2</v>
      </c>
      <c r="C1947" s="20">
        <v>6.7174923711399437E-2</v>
      </c>
      <c r="D1947" s="20">
        <v>5.3650186580900261E-2</v>
      </c>
      <c r="E1947" s="21" t="s">
        <v>153</v>
      </c>
      <c r="F1947" s="20">
        <f t="shared" si="30"/>
        <v>0.32876712328767121</v>
      </c>
    </row>
    <row r="1948" spans="1:6">
      <c r="A1948" s="20">
        <v>121</v>
      </c>
      <c r="B1948" s="20">
        <v>6.0032998288195305E-2</v>
      </c>
      <c r="C1948" s="20">
        <v>6.7174923711399437E-2</v>
      </c>
      <c r="D1948" s="20">
        <v>5.3650186580900261E-2</v>
      </c>
      <c r="E1948" s="21" t="s">
        <v>153</v>
      </c>
      <c r="F1948" s="20">
        <f t="shared" si="30"/>
        <v>0.33150684931506852</v>
      </c>
    </row>
    <row r="1949" spans="1:6">
      <c r="A1949" s="20">
        <v>122</v>
      </c>
      <c r="B1949" s="20">
        <v>6.0653238757102379E-2</v>
      </c>
      <c r="C1949" s="20">
        <v>6.7831632569703704E-2</v>
      </c>
      <c r="D1949" s="20">
        <v>5.4234304094602503E-2</v>
      </c>
      <c r="E1949" s="21" t="s">
        <v>153</v>
      </c>
      <c r="F1949" s="20">
        <f t="shared" si="30"/>
        <v>0.33424657534246577</v>
      </c>
    </row>
    <row r="1950" spans="1:6">
      <c r="A1950" s="20">
        <v>123</v>
      </c>
      <c r="B1950" s="20">
        <v>6.0653238757102379E-2</v>
      </c>
      <c r="C1950" s="20">
        <v>6.7831632569703704E-2</v>
      </c>
      <c r="D1950" s="20">
        <v>5.4234304094602503E-2</v>
      </c>
      <c r="E1950" s="21" t="s">
        <v>153</v>
      </c>
      <c r="F1950" s="20">
        <f t="shared" si="30"/>
        <v>0.33698630136986302</v>
      </c>
    </row>
    <row r="1951" spans="1:6">
      <c r="A1951" s="20">
        <v>124</v>
      </c>
      <c r="B1951" s="20">
        <v>6.1067033724604425E-2</v>
      </c>
      <c r="C1951" s="20">
        <v>6.8269667404496914E-2</v>
      </c>
      <c r="D1951" s="20">
        <v>5.4624089586796654E-2</v>
      </c>
      <c r="E1951" s="21" t="s">
        <v>153</v>
      </c>
      <c r="F1951" s="20">
        <f t="shared" si="30"/>
        <v>0.33972602739726027</v>
      </c>
    </row>
    <row r="1952" spans="1:6">
      <c r="A1952" s="20">
        <v>125</v>
      </c>
      <c r="B1952" s="20">
        <v>6.1067033724604425E-2</v>
      </c>
      <c r="C1952" s="20">
        <v>6.8269667404496914E-2</v>
      </c>
      <c r="D1952" s="20">
        <v>5.4624089586796654E-2</v>
      </c>
      <c r="E1952" s="21" t="s">
        <v>153</v>
      </c>
      <c r="F1952" s="20">
        <f t="shared" si="30"/>
        <v>0.34246575342465752</v>
      </c>
    </row>
    <row r="1953" spans="1:6">
      <c r="A1953" s="20">
        <v>126</v>
      </c>
      <c r="B1953" s="20">
        <v>6.1481151903197695E-2</v>
      </c>
      <c r="C1953" s="20">
        <v>6.8707978401905123E-2</v>
      </c>
      <c r="D1953" s="20">
        <v>5.5014246529494493E-2</v>
      </c>
      <c r="E1953" s="21" t="s">
        <v>153</v>
      </c>
      <c r="F1953" s="20">
        <f t="shared" si="30"/>
        <v>0.34520547945205482</v>
      </c>
    </row>
    <row r="1954" spans="1:6">
      <c r="A1954" s="20">
        <v>127</v>
      </c>
      <c r="B1954" s="20">
        <v>6.2516844325199994E-2</v>
      </c>
      <c r="C1954" s="20">
        <v>6.980382597350232E-2</v>
      </c>
      <c r="D1954" s="20">
        <v>5.5990354296397982E-2</v>
      </c>
      <c r="E1954" s="21" t="s">
        <v>153</v>
      </c>
      <c r="F1954" s="20">
        <f t="shared" si="30"/>
        <v>0.34794520547945207</v>
      </c>
    </row>
    <row r="1955" spans="1:6">
      <c r="A1955" s="20">
        <v>128</v>
      </c>
      <c r="B1955" s="20">
        <v>6.2516844325199994E-2</v>
      </c>
      <c r="C1955" s="20">
        <v>6.980382597350232E-2</v>
      </c>
      <c r="D1955" s="20">
        <v>5.5990354296397982E-2</v>
      </c>
      <c r="E1955" s="21" t="s">
        <v>153</v>
      </c>
      <c r="F1955" s="20">
        <f t="shared" si="30"/>
        <v>0.35068493150684932</v>
      </c>
    </row>
    <row r="1956" spans="1:6">
      <c r="A1956" s="20">
        <v>129</v>
      </c>
      <c r="B1956" s="20">
        <v>6.2516844325199994E-2</v>
      </c>
      <c r="C1956" s="20">
        <v>6.980382597350232E-2</v>
      </c>
      <c r="D1956" s="20">
        <v>5.5990354296397982E-2</v>
      </c>
      <c r="E1956" s="21" t="s">
        <v>153</v>
      </c>
      <c r="F1956" s="20">
        <f t="shared" si="30"/>
        <v>0.35342465753424657</v>
      </c>
    </row>
    <row r="1957" spans="1:6">
      <c r="A1957" s="20">
        <v>130</v>
      </c>
      <c r="B1957" s="20">
        <v>6.2516844325199994E-2</v>
      </c>
      <c r="C1957" s="20">
        <v>6.980382597350232E-2</v>
      </c>
      <c r="D1957" s="20">
        <v>5.5990354296397982E-2</v>
      </c>
      <c r="E1957" s="21" t="s">
        <v>153</v>
      </c>
      <c r="F1957" s="20">
        <f t="shared" si="30"/>
        <v>0.35616438356164382</v>
      </c>
    </row>
    <row r="1958" spans="1:6">
      <c r="A1958" s="20">
        <v>131</v>
      </c>
      <c r="B1958" s="20">
        <v>6.2724318230700238E-2</v>
      </c>
      <c r="C1958" s="20">
        <v>7.0023308323696742E-2</v>
      </c>
      <c r="D1958" s="20">
        <v>5.618593599140409E-2</v>
      </c>
      <c r="E1958" s="21" t="s">
        <v>153</v>
      </c>
      <c r="F1958" s="20">
        <f t="shared" si="30"/>
        <v>0.35890410958904112</v>
      </c>
    </row>
    <row r="1959" spans="1:6">
      <c r="A1959" s="20">
        <v>132</v>
      </c>
      <c r="B1959" s="20">
        <v>6.2931862799198157E-2</v>
      </c>
      <c r="C1959" s="20">
        <v>7.0242848886103992E-2</v>
      </c>
      <c r="D1959" s="20">
        <v>5.6381600951704858E-2</v>
      </c>
      <c r="E1959" s="21" t="s">
        <v>153</v>
      </c>
      <c r="F1959" s="20">
        <f t="shared" si="30"/>
        <v>0.36164383561643837</v>
      </c>
    </row>
    <row r="1960" spans="1:6">
      <c r="A1960" s="20">
        <v>133</v>
      </c>
      <c r="B1960" s="20">
        <v>6.3139472903195326E-2</v>
      </c>
      <c r="C1960" s="20">
        <v>7.0462441974794565E-2</v>
      </c>
      <c r="D1960" s="20">
        <v>5.657734453929919E-2</v>
      </c>
      <c r="E1960" s="21" t="s">
        <v>153</v>
      </c>
      <c r="F1960" s="20">
        <f t="shared" si="30"/>
        <v>0.36438356164383562</v>
      </c>
    </row>
    <row r="1961" spans="1:6">
      <c r="A1961" s="20">
        <v>134</v>
      </c>
      <c r="B1961" s="20">
        <v>6.3139472903195326E-2</v>
      </c>
      <c r="C1961" s="20">
        <v>7.0462441974794565E-2</v>
      </c>
      <c r="D1961" s="20">
        <v>5.657734453929919E-2</v>
      </c>
      <c r="E1961" s="21" t="s">
        <v>153</v>
      </c>
      <c r="F1961" s="20">
        <f t="shared" si="30"/>
        <v>0.36712328767123287</v>
      </c>
    </row>
    <row r="1962" spans="1:6">
      <c r="A1962" s="20">
        <v>135</v>
      </c>
      <c r="B1962" s="20">
        <v>6.3139472903195326E-2</v>
      </c>
      <c r="C1962" s="20">
        <v>7.0462441974794565E-2</v>
      </c>
      <c r="D1962" s="20">
        <v>5.657734453929919E-2</v>
      </c>
      <c r="E1962" s="21" t="s">
        <v>153</v>
      </c>
      <c r="F1962" s="20">
        <f t="shared" si="30"/>
        <v>0.36986301369863012</v>
      </c>
    </row>
    <row r="1963" spans="1:6">
      <c r="A1963" s="20">
        <v>136</v>
      </c>
      <c r="B1963" s="20">
        <v>6.3139472903195326E-2</v>
      </c>
      <c r="C1963" s="20">
        <v>7.0462441974794565E-2</v>
      </c>
      <c r="D1963" s="20">
        <v>5.657734453929919E-2</v>
      </c>
      <c r="E1963" s="21" t="s">
        <v>153</v>
      </c>
      <c r="F1963" s="20">
        <f t="shared" si="30"/>
        <v>0.37260273972602742</v>
      </c>
    </row>
    <row r="1964" spans="1:6">
      <c r="A1964" s="20">
        <v>137</v>
      </c>
      <c r="B1964" s="20">
        <v>6.3139472903195326E-2</v>
      </c>
      <c r="C1964" s="20">
        <v>7.0462441974794565E-2</v>
      </c>
      <c r="D1964" s="20">
        <v>5.657734453929919E-2</v>
      </c>
      <c r="E1964" s="21" t="s">
        <v>153</v>
      </c>
      <c r="F1964" s="20">
        <f t="shared" si="30"/>
        <v>0.37534246575342467</v>
      </c>
    </row>
    <row r="1965" spans="1:6">
      <c r="A1965" s="20">
        <v>138</v>
      </c>
      <c r="B1965" s="20">
        <v>6.3347485317999386E-2</v>
      </c>
      <c r="C1965" s="20">
        <v>7.0682465458804522E-2</v>
      </c>
      <c r="D1965" s="20">
        <v>5.6773466878801138E-2</v>
      </c>
      <c r="E1965" s="21" t="s">
        <v>153</v>
      </c>
      <c r="F1965" s="20">
        <f t="shared" si="30"/>
        <v>0.37808219178082192</v>
      </c>
    </row>
    <row r="1966" spans="1:6">
      <c r="A1966" s="20">
        <v>139</v>
      </c>
      <c r="B1966" s="20">
        <v>6.3555570929796357E-2</v>
      </c>
      <c r="C1966" s="20">
        <v>7.090255006509949E-2</v>
      </c>
      <c r="D1966" s="20">
        <v>5.6969674644102852E-2</v>
      </c>
      <c r="E1966" s="21" t="s">
        <v>153</v>
      </c>
      <c r="F1966" s="20">
        <f t="shared" si="30"/>
        <v>0.38082191780821917</v>
      </c>
    </row>
    <row r="1967" spans="1:6">
      <c r="A1967" s="20">
        <v>140</v>
      </c>
      <c r="B1967" s="20">
        <v>6.3555570929796357E-2</v>
      </c>
      <c r="C1967" s="20">
        <v>7.090255006509949E-2</v>
      </c>
      <c r="D1967" s="20">
        <v>5.6969674644102852E-2</v>
      </c>
      <c r="E1967" s="21" t="s">
        <v>153</v>
      </c>
      <c r="F1967" s="20">
        <f t="shared" si="30"/>
        <v>0.38356164383561642</v>
      </c>
    </row>
    <row r="1968" spans="1:6">
      <c r="A1968" s="20">
        <v>141</v>
      </c>
      <c r="B1968" s="20">
        <v>6.3972044796900551E-2</v>
      </c>
      <c r="C1968" s="20">
        <v>7.1342996035494988E-2</v>
      </c>
      <c r="D1968" s="20">
        <v>5.7362420250095525E-2</v>
      </c>
      <c r="E1968" s="21" t="s">
        <v>153</v>
      </c>
      <c r="F1968" s="20">
        <f t="shared" si="30"/>
        <v>0.38630136986301372</v>
      </c>
    </row>
    <row r="1969" spans="1:6">
      <c r="A1969" s="20">
        <v>142</v>
      </c>
      <c r="B1969" s="20">
        <v>6.4180394172197452E-2</v>
      </c>
      <c r="C1969" s="20">
        <v>7.1563313903899584E-2</v>
      </c>
      <c r="D1969" s="20">
        <v>5.7558923309697363E-2</v>
      </c>
      <c r="E1969" s="21" t="s">
        <v>153</v>
      </c>
      <c r="F1969" s="20">
        <f t="shared" si="30"/>
        <v>0.38904109589041097</v>
      </c>
    </row>
    <row r="1970" spans="1:6">
      <c r="A1970" s="20">
        <v>143</v>
      </c>
      <c r="B1970" s="20">
        <v>6.4180394172197452E-2</v>
      </c>
      <c r="C1970" s="20">
        <v>7.1563313903899584E-2</v>
      </c>
      <c r="D1970" s="20">
        <v>5.7558923309697363E-2</v>
      </c>
      <c r="E1970" s="21" t="s">
        <v>153</v>
      </c>
      <c r="F1970" s="20">
        <f t="shared" si="30"/>
        <v>0.39178082191780822</v>
      </c>
    </row>
    <row r="1971" spans="1:6">
      <c r="A1971" s="20">
        <v>144</v>
      </c>
      <c r="B1971" s="20">
        <v>6.4180394172197452E-2</v>
      </c>
      <c r="C1971" s="20">
        <v>7.1563313903899584E-2</v>
      </c>
      <c r="D1971" s="20">
        <v>5.7558923309697363E-2</v>
      </c>
      <c r="E1971" s="21" t="s">
        <v>153</v>
      </c>
      <c r="F1971" s="20">
        <f t="shared" si="30"/>
        <v>0.39452054794520547</v>
      </c>
    </row>
    <row r="1972" spans="1:6">
      <c r="A1972" s="20">
        <v>145</v>
      </c>
      <c r="B1972" s="20">
        <v>6.4597503375096732E-2</v>
      </c>
      <c r="C1972" s="20">
        <v>7.2004347720699968E-2</v>
      </c>
      <c r="D1972" s="20">
        <v>5.7952355171198011E-2</v>
      </c>
      <c r="E1972" s="21" t="s">
        <v>153</v>
      </c>
      <c r="F1972" s="20">
        <f t="shared" si="30"/>
        <v>0.39726027397260272</v>
      </c>
    </row>
    <row r="1973" spans="1:6">
      <c r="A1973" s="20">
        <v>146</v>
      </c>
      <c r="B1973" s="20">
        <v>6.5014744059499474E-2</v>
      </c>
      <c r="C1973" s="20">
        <v>7.2445446575797323E-2</v>
      </c>
      <c r="D1973" s="20">
        <v>5.834598341359909E-2</v>
      </c>
      <c r="E1973" s="21" t="s">
        <v>153</v>
      </c>
      <c r="F1973" s="20">
        <f t="shared" si="30"/>
        <v>0.4</v>
      </c>
    </row>
    <row r="1974" spans="1:6">
      <c r="A1974" s="20">
        <v>147</v>
      </c>
      <c r="B1974" s="20">
        <v>6.522344107919853E-2</v>
      </c>
      <c r="C1974" s="20">
        <v>7.2666051272796128E-2</v>
      </c>
      <c r="D1974" s="20">
        <v>5.854289540380142E-2</v>
      </c>
      <c r="E1974" s="21" t="s">
        <v>153</v>
      </c>
      <c r="F1974" s="20">
        <f t="shared" si="30"/>
        <v>0.40273972602739727</v>
      </c>
    </row>
    <row r="1975" spans="1:6">
      <c r="A1975" s="20">
        <v>148</v>
      </c>
      <c r="B1975" s="20">
        <v>6.5849751873003903E-2</v>
      </c>
      <c r="C1975" s="20">
        <v>7.3327989922700176E-2</v>
      </c>
      <c r="D1975" s="20">
        <v>5.9133944321998477E-2</v>
      </c>
      <c r="E1975" s="21" t="s">
        <v>153</v>
      </c>
      <c r="F1975" s="20">
        <f t="shared" si="30"/>
        <v>0.40547945205479452</v>
      </c>
    </row>
    <row r="1976" spans="1:6">
      <c r="A1976" s="20">
        <v>149</v>
      </c>
      <c r="B1976" s="20">
        <v>6.5849751873003903E-2</v>
      </c>
      <c r="C1976" s="20">
        <v>7.3327989922700176E-2</v>
      </c>
      <c r="D1976" s="20">
        <v>5.9133944321998477E-2</v>
      </c>
      <c r="E1976" s="21" t="s">
        <v>153</v>
      </c>
      <c r="F1976" s="20">
        <f t="shared" si="30"/>
        <v>0.40821917808219177</v>
      </c>
    </row>
    <row r="1977" spans="1:6">
      <c r="A1977" s="20">
        <v>150</v>
      </c>
      <c r="B1977" s="20">
        <v>6.5849751873003903E-2</v>
      </c>
      <c r="C1977" s="20">
        <v>7.3327989922700176E-2</v>
      </c>
      <c r="D1977" s="20">
        <v>5.9133944321998477E-2</v>
      </c>
      <c r="E1977" s="21" t="s">
        <v>153</v>
      </c>
      <c r="F1977" s="20">
        <f t="shared" si="30"/>
        <v>0.41095890410958902</v>
      </c>
    </row>
    <row r="1978" spans="1:6">
      <c r="A1978" s="20">
        <v>151</v>
      </c>
      <c r="B1978" s="20">
        <v>6.5849751873003903E-2</v>
      </c>
      <c r="C1978" s="20">
        <v>7.3327989922700176E-2</v>
      </c>
      <c r="D1978" s="20">
        <v>5.9133944321998477E-2</v>
      </c>
      <c r="E1978" s="21" t="s">
        <v>153</v>
      </c>
      <c r="F1978" s="20">
        <f t="shared" si="30"/>
        <v>0.41369863013698632</v>
      </c>
    </row>
    <row r="1979" spans="1:6">
      <c r="A1979" s="20">
        <v>152</v>
      </c>
      <c r="B1979" s="20">
        <v>6.6058830068105312E-2</v>
      </c>
      <c r="C1979" s="20">
        <v>7.3548940701295695E-2</v>
      </c>
      <c r="D1979" s="20">
        <v>5.9331274277096835E-2</v>
      </c>
      <c r="E1979" s="21" t="s">
        <v>153</v>
      </c>
      <c r="F1979" s="20">
        <f t="shared" si="30"/>
        <v>0.41643835616438357</v>
      </c>
    </row>
    <row r="1980" spans="1:6">
      <c r="A1980" s="20">
        <v>153</v>
      </c>
      <c r="B1980" s="20">
        <v>6.6686265495696784E-2</v>
      </c>
      <c r="C1980" s="20">
        <v>7.421189781019466E-2</v>
      </c>
      <c r="D1980" s="20">
        <v>5.9923558812202682E-2</v>
      </c>
      <c r="E1980" s="21" t="s">
        <v>153</v>
      </c>
      <c r="F1980" s="20">
        <f t="shared" si="30"/>
        <v>0.41917808219178082</v>
      </c>
    </row>
    <row r="1981" spans="1:6">
      <c r="A1981" s="20">
        <v>154</v>
      </c>
      <c r="B1981" s="20">
        <v>6.7104700274600582E-2</v>
      </c>
      <c r="C1981" s="20">
        <v>7.4653931739598889E-2</v>
      </c>
      <c r="D1981" s="20">
        <v>6.0318639511702798E-2</v>
      </c>
      <c r="E1981" s="21" t="s">
        <v>153</v>
      </c>
      <c r="F1981" s="20">
        <f t="shared" si="30"/>
        <v>0.42191780821917807</v>
      </c>
    </row>
    <row r="1982" spans="1:6">
      <c r="A1982" s="20">
        <v>155</v>
      </c>
      <c r="B1982" s="20">
        <v>6.7104700274600582E-2</v>
      </c>
      <c r="C1982" s="20">
        <v>7.4653931739598889E-2</v>
      </c>
      <c r="D1982" s="20">
        <v>6.0318639511702798E-2</v>
      </c>
      <c r="E1982" s="21" t="s">
        <v>153</v>
      </c>
      <c r="F1982" s="20">
        <f t="shared" si="30"/>
        <v>0.42465753424657532</v>
      </c>
    </row>
    <row r="1983" spans="1:6">
      <c r="A1983" s="20">
        <v>156</v>
      </c>
      <c r="B1983" s="20">
        <v>6.7104700274600582E-2</v>
      </c>
      <c r="C1983" s="20">
        <v>7.4653931739598889E-2</v>
      </c>
      <c r="D1983" s="20">
        <v>6.0318639511702798E-2</v>
      </c>
      <c r="E1983" s="21" t="s">
        <v>153</v>
      </c>
      <c r="F1983" s="20">
        <f t="shared" si="30"/>
        <v>0.42739726027397262</v>
      </c>
    </row>
    <row r="1984" spans="1:6">
      <c r="A1984" s="20">
        <v>157</v>
      </c>
      <c r="B1984" s="20">
        <v>6.7104700274600582E-2</v>
      </c>
      <c r="C1984" s="20">
        <v>7.4653931739598889E-2</v>
      </c>
      <c r="D1984" s="20">
        <v>6.0318639511702798E-2</v>
      </c>
      <c r="E1984" s="21" t="s">
        <v>153</v>
      </c>
      <c r="F1984" s="20">
        <f t="shared" si="30"/>
        <v>0.43013698630136987</v>
      </c>
    </row>
    <row r="1985" spans="1:6">
      <c r="A1985" s="20">
        <v>158</v>
      </c>
      <c r="B1985" s="20">
        <v>6.7733310523698798E-2</v>
      </c>
      <c r="C1985" s="20">
        <v>7.5317907085603597E-2</v>
      </c>
      <c r="D1985" s="20">
        <v>6.0912258415801723E-2</v>
      </c>
      <c r="E1985" s="21" t="s">
        <v>153</v>
      </c>
      <c r="F1985" s="20">
        <f t="shared" si="30"/>
        <v>0.43287671232876712</v>
      </c>
    </row>
    <row r="1986" spans="1:6">
      <c r="A1986" s="20">
        <v>159</v>
      </c>
      <c r="B1986" s="20">
        <v>6.7733310523698798E-2</v>
      </c>
      <c r="C1986" s="20">
        <v>7.5317907085603597E-2</v>
      </c>
      <c r="D1986" s="20">
        <v>6.0912258415801723E-2</v>
      </c>
      <c r="E1986" s="21" t="s">
        <v>153</v>
      </c>
      <c r="F1986" s="20">
        <f t="shared" si="30"/>
        <v>0.43561643835616437</v>
      </c>
    </row>
    <row r="1987" spans="1:6">
      <c r="A1987" s="20">
        <v>160</v>
      </c>
      <c r="B1987" s="20">
        <v>6.794296244739817E-2</v>
      </c>
      <c r="C1987" s="20">
        <v>7.5539321932704961E-2</v>
      </c>
      <c r="D1987" s="20">
        <v>6.1110271863695775E-2</v>
      </c>
      <c r="E1987" s="21" t="s">
        <v>153</v>
      </c>
      <c r="F1987" s="20">
        <f t="shared" ref="F1987:F2050" si="31">A1987/365</f>
        <v>0.43835616438356162</v>
      </c>
    </row>
    <row r="1988" spans="1:6">
      <c r="A1988" s="20">
        <v>161</v>
      </c>
      <c r="B1988" s="20">
        <v>6.8362381564202046E-2</v>
      </c>
      <c r="C1988" s="20">
        <v>7.5982222336801186E-2</v>
      </c>
      <c r="D1988" s="20">
        <v>6.1506457675397641E-2</v>
      </c>
      <c r="E1988" s="21" t="s">
        <v>153</v>
      </c>
      <c r="F1988" s="20">
        <f t="shared" si="31"/>
        <v>0.44109589041095892</v>
      </c>
    </row>
    <row r="1989" spans="1:6">
      <c r="A1989" s="20">
        <v>162</v>
      </c>
      <c r="B1989" s="20">
        <v>6.8362381564202046E-2</v>
      </c>
      <c r="C1989" s="20">
        <v>7.5982222336801186E-2</v>
      </c>
      <c r="D1989" s="20">
        <v>6.1506457675397641E-2</v>
      </c>
      <c r="E1989" s="21" t="s">
        <v>153</v>
      </c>
      <c r="F1989" s="20">
        <f t="shared" si="31"/>
        <v>0.44383561643835617</v>
      </c>
    </row>
    <row r="1990" spans="1:6">
      <c r="A1990" s="20">
        <v>163</v>
      </c>
      <c r="B1990" s="20">
        <v>6.8572269948097286E-2</v>
      </c>
      <c r="C1990" s="20">
        <v>7.6203843498900969E-2</v>
      </c>
      <c r="D1990" s="20">
        <v>6.1704738319501296E-2</v>
      </c>
      <c r="E1990" s="21" t="s">
        <v>153</v>
      </c>
      <c r="F1990" s="20">
        <f t="shared" si="31"/>
        <v>0.44657534246575342</v>
      </c>
    </row>
    <row r="1991" spans="1:6">
      <c r="A1991" s="20">
        <v>164</v>
      </c>
      <c r="B1991" s="20">
        <v>6.8782239035702908E-2</v>
      </c>
      <c r="C1991" s="20">
        <v>7.642553563229626E-2</v>
      </c>
      <c r="D1991" s="20">
        <v>6.190310961500245E-2</v>
      </c>
      <c r="E1991" s="21" t="s">
        <v>153</v>
      </c>
      <c r="F1991" s="20">
        <f t="shared" si="31"/>
        <v>0.44931506849315067</v>
      </c>
    </row>
    <row r="1992" spans="1:6">
      <c r="A1992" s="20">
        <v>165</v>
      </c>
      <c r="B1992" s="20">
        <v>6.8782239035702908E-2</v>
      </c>
      <c r="C1992" s="20">
        <v>7.642553563229626E-2</v>
      </c>
      <c r="D1992" s="20">
        <v>6.190310961500245E-2</v>
      </c>
      <c r="E1992" s="21" t="s">
        <v>153</v>
      </c>
      <c r="F1992" s="20">
        <f t="shared" si="31"/>
        <v>0.45205479452054792</v>
      </c>
    </row>
    <row r="1993" spans="1:6">
      <c r="A1993" s="20">
        <v>166</v>
      </c>
      <c r="B1993" s="20">
        <v>6.8992344976204212E-2</v>
      </c>
      <c r="C1993" s="20">
        <v>7.6647361532100611E-2</v>
      </c>
      <c r="D1993" s="20">
        <v>6.2101621754995229E-2</v>
      </c>
      <c r="E1993" s="21" t="s">
        <v>153</v>
      </c>
      <c r="F1993" s="20">
        <f t="shared" si="31"/>
        <v>0.45479452054794522</v>
      </c>
    </row>
    <row r="1994" spans="1:6">
      <c r="A1994" s="20">
        <v>167</v>
      </c>
      <c r="B1994" s="20">
        <v>6.9412690308201519E-2</v>
      </c>
      <c r="C1994" s="20">
        <v>7.7091105142701455E-2</v>
      </c>
      <c r="D1994" s="20">
        <v>6.2498820417600243E-2</v>
      </c>
      <c r="E1994" s="21" t="s">
        <v>153</v>
      </c>
      <c r="F1994" s="20">
        <f t="shared" si="31"/>
        <v>0.45753424657534247</v>
      </c>
    </row>
    <row r="1995" spans="1:6">
      <c r="A1995" s="20">
        <v>168</v>
      </c>
      <c r="B1995" s="20">
        <v>6.9622939473501511E-2</v>
      </c>
      <c r="C1995" s="20">
        <v>7.7313033906800666E-2</v>
      </c>
      <c r="D1995" s="20">
        <v>6.2697515558396422E-2</v>
      </c>
      <c r="E1995" s="21" t="s">
        <v>153</v>
      </c>
      <c r="F1995" s="20">
        <f t="shared" si="31"/>
        <v>0.46027397260273972</v>
      </c>
    </row>
    <row r="1996" spans="1:6">
      <c r="A1996" s="20">
        <v>169</v>
      </c>
      <c r="B1996" s="20">
        <v>6.9833266522101312E-2</v>
      </c>
      <c r="C1996" s="20">
        <v>7.7535030752495793E-2</v>
      </c>
      <c r="D1996" s="20">
        <v>6.2896298559700359E-2</v>
      </c>
      <c r="E1996" s="21" t="s">
        <v>153</v>
      </c>
      <c r="F1996" s="20">
        <f t="shared" si="31"/>
        <v>0.46301369863013697</v>
      </c>
    </row>
    <row r="1997" spans="1:6">
      <c r="A1997" s="20">
        <v>170</v>
      </c>
      <c r="B1997" s="20">
        <v>6.9833266522101312E-2</v>
      </c>
      <c r="C1997" s="20">
        <v>7.7535030752495793E-2</v>
      </c>
      <c r="D1997" s="20">
        <v>6.2896298559700359E-2</v>
      </c>
      <c r="E1997" s="21" t="s">
        <v>153</v>
      </c>
      <c r="F1997" s="20">
        <f t="shared" si="31"/>
        <v>0.46575342465753422</v>
      </c>
    </row>
    <row r="1998" spans="1:6">
      <c r="A1998" s="20">
        <v>171</v>
      </c>
      <c r="B1998" s="20">
        <v>7.0254456950102906E-2</v>
      </c>
      <c r="C1998" s="20">
        <v>7.7979566843100478E-2</v>
      </c>
      <c r="D1998" s="20">
        <v>6.3294399016500247E-2</v>
      </c>
      <c r="E1998" s="21" t="s">
        <v>153</v>
      </c>
      <c r="F1998" s="20">
        <f t="shared" si="31"/>
        <v>0.46849315068493153</v>
      </c>
    </row>
    <row r="1999" spans="1:6">
      <c r="A1999" s="20">
        <v>172</v>
      </c>
      <c r="B1999" s="20">
        <v>7.0254456950102906E-2</v>
      </c>
      <c r="C1999" s="20">
        <v>7.7979566843100478E-2</v>
      </c>
      <c r="D1999" s="20">
        <v>6.3294399016500247E-2</v>
      </c>
      <c r="E1999" s="21" t="s">
        <v>153</v>
      </c>
      <c r="F1999" s="20">
        <f t="shared" si="31"/>
        <v>0.47123287671232877</v>
      </c>
    </row>
    <row r="2000" spans="1:6">
      <c r="A2000" s="20">
        <v>173</v>
      </c>
      <c r="B2000" s="20">
        <v>7.0254456950102906E-2</v>
      </c>
      <c r="C2000" s="20">
        <v>7.7979566843100478E-2</v>
      </c>
      <c r="D2000" s="20">
        <v>6.3294399016500247E-2</v>
      </c>
      <c r="E2000" s="21" t="s">
        <v>153</v>
      </c>
      <c r="F2000" s="20">
        <f t="shared" si="31"/>
        <v>0.47397260273972602</v>
      </c>
    </row>
    <row r="2001" spans="1:6">
      <c r="A2001" s="20">
        <v>174</v>
      </c>
      <c r="B2001" s="20">
        <v>7.0254456950102906E-2</v>
      </c>
      <c r="C2001" s="20">
        <v>7.7979566843100478E-2</v>
      </c>
      <c r="D2001" s="20">
        <v>6.3294399016500247E-2</v>
      </c>
      <c r="E2001" s="21" t="s">
        <v>153</v>
      </c>
      <c r="F2001" s="20">
        <f t="shared" si="31"/>
        <v>0.47671232876712327</v>
      </c>
    </row>
    <row r="2002" spans="1:6">
      <c r="A2002" s="20">
        <v>175</v>
      </c>
      <c r="B2002" s="20">
        <v>7.0254456950102906E-2</v>
      </c>
      <c r="C2002" s="20">
        <v>7.7979566843100478E-2</v>
      </c>
      <c r="D2002" s="20">
        <v>6.3294399016500247E-2</v>
      </c>
      <c r="E2002" s="21" t="s">
        <v>153</v>
      </c>
      <c r="F2002" s="20">
        <f t="shared" si="31"/>
        <v>0.47945205479452052</v>
      </c>
    </row>
    <row r="2003" spans="1:6">
      <c r="A2003" s="20">
        <v>176</v>
      </c>
      <c r="B2003" s="20">
        <v>7.0465413605003135E-2</v>
      </c>
      <c r="C2003" s="20">
        <v>7.8202210252298343E-2</v>
      </c>
      <c r="D2003" s="20">
        <v>6.3493799971203746E-2</v>
      </c>
      <c r="E2003" s="21" t="s">
        <v>153</v>
      </c>
      <c r="F2003" s="20">
        <f t="shared" si="31"/>
        <v>0.48219178082191783</v>
      </c>
    </row>
    <row r="2004" spans="1:6">
      <c r="A2004" s="20">
        <v>177</v>
      </c>
      <c r="B2004" s="20">
        <v>7.0465413605003135E-2</v>
      </c>
      <c r="C2004" s="20">
        <v>7.8202210252298343E-2</v>
      </c>
      <c r="D2004" s="20">
        <v>6.3493799971203746E-2</v>
      </c>
      <c r="E2004" s="21" t="s">
        <v>153</v>
      </c>
      <c r="F2004" s="20">
        <f t="shared" si="31"/>
        <v>0.48493150684931507</v>
      </c>
    </row>
    <row r="2005" spans="1:6">
      <c r="A2005" s="20">
        <v>178</v>
      </c>
      <c r="B2005" s="20">
        <v>7.0465413605003135E-2</v>
      </c>
      <c r="C2005" s="20">
        <v>7.8202210252298343E-2</v>
      </c>
      <c r="D2005" s="20">
        <v>6.3493799971203746E-2</v>
      </c>
      <c r="E2005" s="21" t="s">
        <v>153</v>
      </c>
      <c r="F2005" s="20">
        <f t="shared" si="31"/>
        <v>0.48767123287671232</v>
      </c>
    </row>
    <row r="2006" spans="1:6">
      <c r="A2006" s="20">
        <v>179</v>
      </c>
      <c r="B2006" s="20">
        <v>7.0676647626199962E-2</v>
      </c>
      <c r="C2006" s="20">
        <v>7.8425144528504465E-2</v>
      </c>
      <c r="D2006" s="20">
        <v>6.3693467351999544E-2</v>
      </c>
      <c r="E2006" s="21" t="s">
        <v>153</v>
      </c>
      <c r="F2006" s="20">
        <f t="shared" si="31"/>
        <v>0.49041095890410957</v>
      </c>
    </row>
    <row r="2007" spans="1:6">
      <c r="A2007" s="20">
        <v>180</v>
      </c>
      <c r="B2007" s="20">
        <v>7.0676647626199962E-2</v>
      </c>
      <c r="C2007" s="20">
        <v>7.8425144528504465E-2</v>
      </c>
      <c r="D2007" s="20">
        <v>6.3693467351999544E-2</v>
      </c>
      <c r="E2007" s="21" t="s">
        <v>153</v>
      </c>
      <c r="F2007" s="20">
        <f t="shared" si="31"/>
        <v>0.49315068493150682</v>
      </c>
    </row>
    <row r="2008" spans="1:6">
      <c r="A2008" s="20">
        <v>181</v>
      </c>
      <c r="B2008" s="20">
        <v>7.0676647626199962E-2</v>
      </c>
      <c r="C2008" s="20">
        <v>7.8425144528504465E-2</v>
      </c>
      <c r="D2008" s="20">
        <v>6.3693467351999544E-2</v>
      </c>
      <c r="E2008" s="21" t="s">
        <v>153</v>
      </c>
      <c r="F2008" s="20">
        <f t="shared" si="31"/>
        <v>0.49589041095890413</v>
      </c>
    </row>
    <row r="2009" spans="1:6">
      <c r="A2009" s="20">
        <v>182</v>
      </c>
      <c r="B2009" s="20">
        <v>7.0676647626199962E-2</v>
      </c>
      <c r="C2009" s="20">
        <v>7.8425144528504465E-2</v>
      </c>
      <c r="D2009" s="20">
        <v>6.3693467351999544E-2</v>
      </c>
      <c r="E2009" s="21" t="s">
        <v>153</v>
      </c>
      <c r="F2009" s="20">
        <f t="shared" si="31"/>
        <v>0.49863013698630138</v>
      </c>
    </row>
    <row r="2010" spans="1:6">
      <c r="A2010" s="20">
        <v>183</v>
      </c>
      <c r="B2010" s="20">
        <v>7.0676647626199962E-2</v>
      </c>
      <c r="C2010" s="20">
        <v>7.8425144528504465E-2</v>
      </c>
      <c r="D2010" s="20">
        <v>6.3693467351999544E-2</v>
      </c>
      <c r="E2010" s="21" t="s">
        <v>153</v>
      </c>
      <c r="F2010" s="20">
        <f t="shared" si="31"/>
        <v>0.50136986301369868</v>
      </c>
    </row>
    <row r="2011" spans="1:6">
      <c r="A2011" s="20">
        <v>184</v>
      </c>
      <c r="B2011" s="20">
        <v>7.0676647626199962E-2</v>
      </c>
      <c r="C2011" s="20">
        <v>7.8425144528504465E-2</v>
      </c>
      <c r="D2011" s="20">
        <v>6.3693467351999544E-2</v>
      </c>
      <c r="E2011" s="21" t="s">
        <v>153</v>
      </c>
      <c r="F2011" s="20">
        <f t="shared" si="31"/>
        <v>0.50410958904109593</v>
      </c>
    </row>
    <row r="2012" spans="1:6">
      <c r="A2012" s="20">
        <v>185</v>
      </c>
      <c r="B2012" s="20">
        <v>7.0888411197400636E-2</v>
      </c>
      <c r="C2012" s="20">
        <v>7.8648651236601363E-2</v>
      </c>
      <c r="D2012" s="20">
        <v>6.3893627005595643E-2</v>
      </c>
      <c r="E2012" s="21" t="s">
        <v>153</v>
      </c>
      <c r="F2012" s="20">
        <f t="shared" si="31"/>
        <v>0.50684931506849318</v>
      </c>
    </row>
    <row r="2013" spans="1:6">
      <c r="A2013" s="20">
        <v>186</v>
      </c>
      <c r="B2013" s="20">
        <v>7.1100246144795154E-2</v>
      </c>
      <c r="C2013" s="20">
        <v>7.8872218693903928E-2</v>
      </c>
      <c r="D2013" s="20">
        <v>6.4093868680603627E-2</v>
      </c>
      <c r="E2013" s="21" t="s">
        <v>153</v>
      </c>
      <c r="F2013" s="20">
        <f t="shared" si="31"/>
        <v>0.50958904109589043</v>
      </c>
    </row>
    <row r="2014" spans="1:6">
      <c r="A2014" s="20">
        <v>187</v>
      </c>
      <c r="B2014" s="20">
        <v>7.1100246144795154E-2</v>
      </c>
      <c r="C2014" s="20">
        <v>7.8872218693903928E-2</v>
      </c>
      <c r="D2014" s="20">
        <v>6.4093868680603627E-2</v>
      </c>
      <c r="E2014" s="21" t="s">
        <v>153</v>
      </c>
      <c r="F2014" s="20">
        <f t="shared" si="31"/>
        <v>0.51232876712328768</v>
      </c>
    </row>
    <row r="2015" spans="1:6">
      <c r="A2015" s="20">
        <v>188</v>
      </c>
      <c r="B2015" s="20">
        <v>7.1524190143301691E-2</v>
      </c>
      <c r="C2015" s="20">
        <v>7.931960301199581E-2</v>
      </c>
      <c r="D2015" s="20">
        <v>6.4494651612501119E-2</v>
      </c>
      <c r="E2015" s="21" t="s">
        <v>153</v>
      </c>
      <c r="F2015" s="20">
        <f t="shared" si="31"/>
        <v>0.51506849315068493</v>
      </c>
    </row>
    <row r="2016" spans="1:6">
      <c r="A2016" s="20">
        <v>189</v>
      </c>
      <c r="B2016" s="20">
        <v>7.1524190143301691E-2</v>
      </c>
      <c r="C2016" s="20">
        <v>7.931960301199581E-2</v>
      </c>
      <c r="D2016" s="20">
        <v>6.4494651612501119E-2</v>
      </c>
      <c r="E2016" s="21" t="s">
        <v>153</v>
      </c>
      <c r="F2016" s="20">
        <f t="shared" si="31"/>
        <v>0.51780821917808217</v>
      </c>
    </row>
    <row r="2017" spans="1:6">
      <c r="A2017" s="20">
        <v>190</v>
      </c>
      <c r="B2017" s="20">
        <v>7.1524190143301691E-2</v>
      </c>
      <c r="C2017" s="20">
        <v>7.931960301199581E-2</v>
      </c>
      <c r="D2017" s="20">
        <v>6.4494651612501119E-2</v>
      </c>
      <c r="E2017" s="21" t="s">
        <v>153</v>
      </c>
      <c r="F2017" s="20">
        <f t="shared" si="31"/>
        <v>0.52054794520547942</v>
      </c>
    </row>
    <row r="2018" spans="1:6">
      <c r="A2018" s="20">
        <v>191</v>
      </c>
      <c r="B2018" s="20">
        <v>7.2160953045796727E-2</v>
      </c>
      <c r="C2018" s="20">
        <v>7.9991483996000312E-2</v>
      </c>
      <c r="D2018" s="20">
        <v>6.5096719162904826E-2</v>
      </c>
      <c r="E2018" s="21" t="s">
        <v>153</v>
      </c>
      <c r="F2018" s="20">
        <f t="shared" si="31"/>
        <v>0.52328767123287667</v>
      </c>
    </row>
    <row r="2019" spans="1:6">
      <c r="A2019" s="20">
        <v>192</v>
      </c>
      <c r="B2019" s="20">
        <v>7.2160953045796727E-2</v>
      </c>
      <c r="C2019" s="20">
        <v>7.9991483996000312E-2</v>
      </c>
      <c r="D2019" s="20">
        <v>6.5096719162904826E-2</v>
      </c>
      <c r="E2019" s="21" t="s">
        <v>153</v>
      </c>
      <c r="F2019" s="20">
        <f t="shared" si="31"/>
        <v>0.52602739726027392</v>
      </c>
    </row>
    <row r="2020" spans="1:6">
      <c r="A2020" s="20">
        <v>193</v>
      </c>
      <c r="B2020" s="20">
        <v>7.2160953045796727E-2</v>
      </c>
      <c r="C2020" s="20">
        <v>7.9991483996000312E-2</v>
      </c>
      <c r="D2020" s="20">
        <v>6.5096719162904826E-2</v>
      </c>
      <c r="E2020" s="21" t="s">
        <v>153</v>
      </c>
      <c r="F2020" s="20">
        <f t="shared" si="31"/>
        <v>0.52876712328767128</v>
      </c>
    </row>
    <row r="2021" spans="1:6">
      <c r="A2021" s="20">
        <v>194</v>
      </c>
      <c r="B2021" s="20">
        <v>7.2160953045796727E-2</v>
      </c>
      <c r="C2021" s="20">
        <v>7.9991483996000312E-2</v>
      </c>
      <c r="D2021" s="20">
        <v>6.5096719162904826E-2</v>
      </c>
      <c r="E2021" s="21" t="s">
        <v>153</v>
      </c>
      <c r="F2021" s="20">
        <f t="shared" si="31"/>
        <v>0.53150684931506853</v>
      </c>
    </row>
    <row r="2022" spans="1:6">
      <c r="A2022" s="20">
        <v>195</v>
      </c>
      <c r="B2022" s="20">
        <v>7.2586084725700939E-2</v>
      </c>
      <c r="C2022" s="20">
        <v>8.044000660379913E-2</v>
      </c>
      <c r="D2022" s="20">
        <v>6.5498744954795018E-2</v>
      </c>
      <c r="E2022" s="21" t="s">
        <v>153</v>
      </c>
      <c r="F2022" s="20">
        <f t="shared" si="31"/>
        <v>0.53424657534246578</v>
      </c>
    </row>
    <row r="2023" spans="1:6">
      <c r="A2023" s="20">
        <v>196</v>
      </c>
      <c r="B2023" s="20">
        <v>7.3011353909702148E-2</v>
      </c>
      <c r="C2023" s="20">
        <v>8.0888608436002762E-2</v>
      </c>
      <c r="D2023" s="20">
        <v>6.5900964776000048E-2</v>
      </c>
      <c r="E2023" s="21" t="s">
        <v>153</v>
      </c>
      <c r="F2023" s="20">
        <f t="shared" si="31"/>
        <v>0.53698630136986303</v>
      </c>
    </row>
    <row r="2024" spans="1:6">
      <c r="A2024" s="20">
        <v>197</v>
      </c>
      <c r="B2024" s="20">
        <v>7.3011353909702148E-2</v>
      </c>
      <c r="C2024" s="20">
        <v>8.0888608436002762E-2</v>
      </c>
      <c r="D2024" s="20">
        <v>6.5900964776000048E-2</v>
      </c>
      <c r="E2024" s="21" t="s">
        <v>153</v>
      </c>
      <c r="F2024" s="20">
        <f t="shared" si="31"/>
        <v>0.53972602739726028</v>
      </c>
    </row>
    <row r="2025" spans="1:6">
      <c r="A2025" s="20">
        <v>198</v>
      </c>
      <c r="B2025" s="20">
        <v>7.3224190946197254E-2</v>
      </c>
      <c r="C2025" s="20">
        <v>8.1113107487496006E-2</v>
      </c>
      <c r="D2025" s="20">
        <v>6.6102282577995553E-2</v>
      </c>
      <c r="E2025" s="21" t="s">
        <v>153</v>
      </c>
      <c r="F2025" s="20">
        <f t="shared" si="31"/>
        <v>0.54246575342465753</v>
      </c>
    </row>
    <row r="2026" spans="1:6">
      <c r="A2026" s="20">
        <v>199</v>
      </c>
      <c r="B2026" s="20">
        <v>7.3224190946197254E-2</v>
      </c>
      <c r="C2026" s="20">
        <v>8.1113107487496006E-2</v>
      </c>
      <c r="D2026" s="20">
        <v>6.6102282577995553E-2</v>
      </c>
      <c r="E2026" s="21" t="s">
        <v>153</v>
      </c>
      <c r="F2026" s="20">
        <f t="shared" si="31"/>
        <v>0.54520547945205478</v>
      </c>
    </row>
    <row r="2027" spans="1:6">
      <c r="A2027" s="20">
        <v>200</v>
      </c>
      <c r="B2027" s="20">
        <v>7.3437176778201607E-2</v>
      </c>
      <c r="C2027" s="20">
        <v>8.133775408140087E-2</v>
      </c>
      <c r="D2027" s="20">
        <v>6.6303751343599338E-2</v>
      </c>
      <c r="E2027" s="21" t="s">
        <v>153</v>
      </c>
      <c r="F2027" s="20">
        <f t="shared" si="31"/>
        <v>0.54794520547945202</v>
      </c>
    </row>
    <row r="2028" spans="1:6">
      <c r="A2028" s="20">
        <v>201</v>
      </c>
      <c r="B2028" s="20">
        <v>7.3650231180799608E-2</v>
      </c>
      <c r="C2028" s="20">
        <v>8.1562458785600089E-2</v>
      </c>
      <c r="D2028" s="20">
        <v>6.6505299101204951E-2</v>
      </c>
      <c r="E2028" s="21" t="s">
        <v>153</v>
      </c>
      <c r="F2028" s="20">
        <f t="shared" si="31"/>
        <v>0.55068493150684927</v>
      </c>
    </row>
    <row r="2029" spans="1:6">
      <c r="A2029" s="20">
        <v>202</v>
      </c>
      <c r="B2029" s="20">
        <v>7.3650231180799608E-2</v>
      </c>
      <c r="C2029" s="20">
        <v>8.1562458785600089E-2</v>
      </c>
      <c r="D2029" s="20">
        <v>6.6505299101204951E-2</v>
      </c>
      <c r="E2029" s="21" t="s">
        <v>153</v>
      </c>
      <c r="F2029" s="20">
        <f t="shared" si="31"/>
        <v>0.55342465753424652</v>
      </c>
    </row>
    <row r="2030" spans="1:6">
      <c r="A2030" s="20">
        <v>203</v>
      </c>
      <c r="B2030" s="20">
        <v>7.3650231180799608E-2</v>
      </c>
      <c r="C2030" s="20">
        <v>8.1562458785600089E-2</v>
      </c>
      <c r="D2030" s="20">
        <v>6.6505299101204951E-2</v>
      </c>
      <c r="E2030" s="21" t="s">
        <v>153</v>
      </c>
      <c r="F2030" s="20">
        <f t="shared" si="31"/>
        <v>0.55616438356164388</v>
      </c>
    </row>
    <row r="2031" spans="1:6">
      <c r="A2031" s="20">
        <v>204</v>
      </c>
      <c r="B2031" s="20">
        <v>7.4076755581098386E-2</v>
      </c>
      <c r="C2031" s="20">
        <v>8.2012276673304463E-2</v>
      </c>
      <c r="D2031" s="20">
        <v>6.6908819677402587E-2</v>
      </c>
      <c r="E2031" s="21" t="s">
        <v>153</v>
      </c>
      <c r="F2031" s="20">
        <f t="shared" si="31"/>
        <v>0.55890410958904113</v>
      </c>
    </row>
    <row r="2032" spans="1:6">
      <c r="A2032" s="20">
        <v>205</v>
      </c>
      <c r="B2032" s="20">
        <v>7.4503483072596577E-2</v>
      </c>
      <c r="C2032" s="20">
        <v>8.2462248132597615E-2</v>
      </c>
      <c r="D2032" s="20">
        <v>6.7312591854895576E-2</v>
      </c>
      <c r="E2032" s="21" t="s">
        <v>153</v>
      </c>
      <c r="F2032" s="20">
        <f t="shared" si="31"/>
        <v>0.56164383561643838</v>
      </c>
    </row>
    <row r="2033" spans="1:6">
      <c r="A2033" s="20">
        <v>206</v>
      </c>
      <c r="B2033" s="20">
        <v>7.4716920191997271E-2</v>
      </c>
      <c r="C2033" s="20">
        <v>8.2687288493898947E-2</v>
      </c>
      <c r="D2033" s="20">
        <v>6.7514569653404077E-2</v>
      </c>
      <c r="E2033" s="21" t="s">
        <v>153</v>
      </c>
      <c r="F2033" s="20">
        <f t="shared" si="31"/>
        <v>0.56438356164383563</v>
      </c>
    </row>
    <row r="2034" spans="1:6">
      <c r="A2034" s="20">
        <v>207</v>
      </c>
      <c r="B2034" s="20">
        <v>7.4716920191997271E-2</v>
      </c>
      <c r="C2034" s="20">
        <v>8.2687288493898947E-2</v>
      </c>
      <c r="D2034" s="20">
        <v>6.7514569653404077E-2</v>
      </c>
      <c r="E2034" s="21" t="s">
        <v>153</v>
      </c>
      <c r="F2034" s="20">
        <f t="shared" si="31"/>
        <v>0.56712328767123288</v>
      </c>
    </row>
    <row r="2035" spans="1:6">
      <c r="A2035" s="20">
        <v>208</v>
      </c>
      <c r="B2035" s="20">
        <v>7.4716920191997271E-2</v>
      </c>
      <c r="C2035" s="20">
        <v>8.2687288493898947E-2</v>
      </c>
      <c r="D2035" s="20">
        <v>6.7514569653404077E-2</v>
      </c>
      <c r="E2035" s="21" t="s">
        <v>153</v>
      </c>
      <c r="F2035" s="20">
        <f t="shared" si="31"/>
        <v>0.56986301369863013</v>
      </c>
    </row>
    <row r="2036" spans="1:6">
      <c r="A2036" s="20">
        <v>209</v>
      </c>
      <c r="B2036" s="20">
        <v>7.4930564488395746E-2</v>
      </c>
      <c r="C2036" s="20">
        <v>8.2912541675295159E-2</v>
      </c>
      <c r="D2036" s="20">
        <v>6.7716750560398165E-2</v>
      </c>
      <c r="E2036" s="21" t="s">
        <v>153</v>
      </c>
      <c r="F2036" s="20">
        <f t="shared" si="31"/>
        <v>0.57260273972602738</v>
      </c>
    </row>
    <row r="2037" spans="1:6">
      <c r="A2037" s="20">
        <v>210</v>
      </c>
      <c r="B2037" s="20">
        <v>7.4930564488395746E-2</v>
      </c>
      <c r="C2037" s="20">
        <v>8.2912541675295159E-2</v>
      </c>
      <c r="D2037" s="20">
        <v>6.7716750560398165E-2</v>
      </c>
      <c r="E2037" s="21" t="s">
        <v>153</v>
      </c>
      <c r="F2037" s="20">
        <f t="shared" si="31"/>
        <v>0.57534246575342463</v>
      </c>
    </row>
    <row r="2038" spans="1:6">
      <c r="A2038" s="20">
        <v>211</v>
      </c>
      <c r="B2038" s="20">
        <v>7.4930564488395746E-2</v>
      </c>
      <c r="C2038" s="20">
        <v>8.2912541675295159E-2</v>
      </c>
      <c r="D2038" s="20">
        <v>6.7716750560398165E-2</v>
      </c>
      <c r="E2038" s="21" t="s">
        <v>153</v>
      </c>
      <c r="F2038" s="20">
        <f t="shared" si="31"/>
        <v>0.57808219178082187</v>
      </c>
    </row>
    <row r="2039" spans="1:6">
      <c r="A2039" s="20">
        <v>212</v>
      </c>
      <c r="B2039" s="20">
        <v>7.4930564488395746E-2</v>
      </c>
      <c r="C2039" s="20">
        <v>8.2912541675295159E-2</v>
      </c>
      <c r="D2039" s="20">
        <v>6.7716750560398165E-2</v>
      </c>
      <c r="E2039" s="21" t="s">
        <v>153</v>
      </c>
      <c r="F2039" s="20">
        <f t="shared" si="31"/>
        <v>0.58082191780821912</v>
      </c>
    </row>
    <row r="2040" spans="1:6">
      <c r="A2040" s="20">
        <v>213</v>
      </c>
      <c r="B2040" s="20">
        <v>7.5358502696698526E-2</v>
      </c>
      <c r="C2040" s="20">
        <v>8.3363717753304201E-2</v>
      </c>
      <c r="D2040" s="20">
        <v>6.812174689719841E-2</v>
      </c>
      <c r="E2040" s="21" t="s">
        <v>153</v>
      </c>
      <c r="F2040" s="20">
        <f t="shared" si="31"/>
        <v>0.58356164383561648</v>
      </c>
    </row>
    <row r="2041" spans="1:6">
      <c r="A2041" s="20">
        <v>214</v>
      </c>
      <c r="B2041" s="20">
        <v>7.5358502696698526E-2</v>
      </c>
      <c r="C2041" s="20">
        <v>8.3363717753304201E-2</v>
      </c>
      <c r="D2041" s="20">
        <v>6.812174689719841E-2</v>
      </c>
      <c r="E2041" s="21" t="s">
        <v>153</v>
      </c>
      <c r="F2041" s="20">
        <f t="shared" si="31"/>
        <v>0.58630136986301373</v>
      </c>
    </row>
    <row r="2042" spans="1:6">
      <c r="A2042" s="20">
        <v>215</v>
      </c>
      <c r="B2042" s="20">
        <v>7.5358502696698526E-2</v>
      </c>
      <c r="C2042" s="20">
        <v>8.3363717753304201E-2</v>
      </c>
      <c r="D2042" s="20">
        <v>6.812174689719841E-2</v>
      </c>
      <c r="E2042" s="21" t="s">
        <v>153</v>
      </c>
      <c r="F2042" s="20">
        <f t="shared" si="31"/>
        <v>0.58904109589041098</v>
      </c>
    </row>
    <row r="2043" spans="1:6">
      <c r="A2043" s="20">
        <v>216</v>
      </c>
      <c r="B2043" s="20">
        <v>7.5572673128199153E-2</v>
      </c>
      <c r="C2043" s="20">
        <v>8.3589503089198658E-2</v>
      </c>
      <c r="D2043" s="20">
        <v>6.8324451473900094E-2</v>
      </c>
      <c r="E2043" s="21" t="s">
        <v>153</v>
      </c>
      <c r="F2043" s="20">
        <f t="shared" si="31"/>
        <v>0.59178082191780823</v>
      </c>
    </row>
    <row r="2044" spans="1:6">
      <c r="A2044" s="20">
        <v>217</v>
      </c>
      <c r="B2044" s="20">
        <v>7.5572673128199153E-2</v>
      </c>
      <c r="C2044" s="20">
        <v>8.3589503089198658E-2</v>
      </c>
      <c r="D2044" s="20">
        <v>6.8324451473900094E-2</v>
      </c>
      <c r="E2044" s="21" t="s">
        <v>153</v>
      </c>
      <c r="F2044" s="20">
        <f t="shared" si="31"/>
        <v>0.59452054794520548</v>
      </c>
    </row>
    <row r="2045" spans="1:6">
      <c r="A2045" s="20">
        <v>218</v>
      </c>
      <c r="B2045" s="20">
        <v>7.5572673128199153E-2</v>
      </c>
      <c r="C2045" s="20">
        <v>8.3589503089198658E-2</v>
      </c>
      <c r="D2045" s="20">
        <v>6.8324451473900094E-2</v>
      </c>
      <c r="E2045" s="21" t="s">
        <v>153</v>
      </c>
      <c r="F2045" s="20">
        <f t="shared" si="31"/>
        <v>0.59726027397260273</v>
      </c>
    </row>
    <row r="2046" spans="1:6">
      <c r="A2046" s="20">
        <v>219</v>
      </c>
      <c r="B2046" s="20">
        <v>7.5572673128199153E-2</v>
      </c>
      <c r="C2046" s="20">
        <v>8.3589503089198658E-2</v>
      </c>
      <c r="D2046" s="20">
        <v>6.8324451473900094E-2</v>
      </c>
      <c r="E2046" s="21" t="s">
        <v>153</v>
      </c>
      <c r="F2046" s="20">
        <f t="shared" si="31"/>
        <v>0.6</v>
      </c>
    </row>
    <row r="2047" spans="1:6">
      <c r="A2047" s="20">
        <v>220</v>
      </c>
      <c r="B2047" s="20">
        <v>7.5572673128199153E-2</v>
      </c>
      <c r="C2047" s="20">
        <v>8.3589503089198658E-2</v>
      </c>
      <c r="D2047" s="20">
        <v>6.8324451473900094E-2</v>
      </c>
      <c r="E2047" s="21" t="s">
        <v>153</v>
      </c>
      <c r="F2047" s="20">
        <f t="shared" si="31"/>
        <v>0.60273972602739723</v>
      </c>
    </row>
    <row r="2048" spans="1:6">
      <c r="A2048" s="20">
        <v>221</v>
      </c>
      <c r="B2048" s="20">
        <v>7.5572673128199153E-2</v>
      </c>
      <c r="C2048" s="20">
        <v>8.3589503089198658E-2</v>
      </c>
      <c r="D2048" s="20">
        <v>6.8324451473900094E-2</v>
      </c>
      <c r="E2048" s="21" t="s">
        <v>153</v>
      </c>
      <c r="F2048" s="20">
        <f t="shared" si="31"/>
        <v>0.60547945205479448</v>
      </c>
    </row>
    <row r="2049" spans="1:6">
      <c r="A2049" s="20">
        <v>222</v>
      </c>
      <c r="B2049" s="20">
        <v>7.5787322485298958E-2</v>
      </c>
      <c r="C2049" s="20">
        <v>8.381580394859478E-2</v>
      </c>
      <c r="D2049" s="20">
        <v>6.8527603067602971E-2</v>
      </c>
      <c r="E2049" s="21" t="s">
        <v>153</v>
      </c>
      <c r="F2049" s="20">
        <f t="shared" si="31"/>
        <v>0.60821917808219184</v>
      </c>
    </row>
    <row r="2050" spans="1:6">
      <c r="A2050" s="20">
        <v>223</v>
      </c>
      <c r="B2050" s="20">
        <v>7.5787322485298958E-2</v>
      </c>
      <c r="C2050" s="20">
        <v>8.381580394859478E-2</v>
      </c>
      <c r="D2050" s="20">
        <v>6.8527603067602971E-2</v>
      </c>
      <c r="E2050" s="21" t="s">
        <v>153</v>
      </c>
      <c r="F2050" s="20">
        <f t="shared" si="31"/>
        <v>0.61095890410958908</v>
      </c>
    </row>
    <row r="2051" spans="1:6">
      <c r="A2051" s="20">
        <v>224</v>
      </c>
      <c r="B2051" s="20">
        <v>7.5787322485298958E-2</v>
      </c>
      <c r="C2051" s="20">
        <v>8.381580394859478E-2</v>
      </c>
      <c r="D2051" s="20">
        <v>6.8527603067602971E-2</v>
      </c>
      <c r="E2051" s="21" t="s">
        <v>153</v>
      </c>
      <c r="F2051" s="20">
        <f t="shared" ref="F2051:F2114" si="32">A2051/365</f>
        <v>0.61369863013698633</v>
      </c>
    </row>
    <row r="2052" spans="1:6">
      <c r="A2052" s="20">
        <v>225</v>
      </c>
      <c r="B2052" s="20">
        <v>7.5787322485298958E-2</v>
      </c>
      <c r="C2052" s="20">
        <v>8.381580394859478E-2</v>
      </c>
      <c r="D2052" s="20">
        <v>6.8527603067602971E-2</v>
      </c>
      <c r="E2052" s="21" t="s">
        <v>153</v>
      </c>
      <c r="F2052" s="20">
        <f t="shared" si="32"/>
        <v>0.61643835616438358</v>
      </c>
    </row>
    <row r="2053" spans="1:6">
      <c r="A2053" s="20">
        <v>226</v>
      </c>
      <c r="B2053" s="20">
        <v>7.6432279160798533E-2</v>
      </c>
      <c r="C2053" s="20">
        <v>8.4495721852895223E-2</v>
      </c>
      <c r="D2053" s="20">
        <v>6.9138066071805504E-2</v>
      </c>
      <c r="E2053" s="21" t="s">
        <v>153</v>
      </c>
      <c r="F2053" s="20">
        <f t="shared" si="32"/>
        <v>0.61917808219178083</v>
      </c>
    </row>
    <row r="2054" spans="1:6">
      <c r="A2054" s="20">
        <v>227</v>
      </c>
      <c r="B2054" s="20">
        <v>7.6432279160798533E-2</v>
      </c>
      <c r="C2054" s="20">
        <v>8.4495721852895223E-2</v>
      </c>
      <c r="D2054" s="20">
        <v>6.9138066071805504E-2</v>
      </c>
      <c r="E2054" s="21" t="s">
        <v>153</v>
      </c>
      <c r="F2054" s="20">
        <f t="shared" si="32"/>
        <v>0.62191780821917808</v>
      </c>
    </row>
    <row r="2055" spans="1:6">
      <c r="A2055" s="20">
        <v>228</v>
      </c>
      <c r="B2055" s="20">
        <v>7.6647406350305314E-2</v>
      </c>
      <c r="C2055" s="20">
        <v>8.472248296239604E-2</v>
      </c>
      <c r="D2055" s="20">
        <v>6.9341715042503527E-2</v>
      </c>
      <c r="E2055" s="21" t="s">
        <v>153</v>
      </c>
      <c r="F2055" s="20">
        <f t="shared" si="32"/>
        <v>0.62465753424657533</v>
      </c>
    </row>
    <row r="2056" spans="1:6">
      <c r="A2056" s="20">
        <v>229</v>
      </c>
      <c r="B2056" s="20">
        <v>7.6647406350305314E-2</v>
      </c>
      <c r="C2056" s="20">
        <v>8.472248296239604E-2</v>
      </c>
      <c r="D2056" s="20">
        <v>6.9341715042503527E-2</v>
      </c>
      <c r="E2056" s="21" t="s">
        <v>153</v>
      </c>
      <c r="F2056" s="20">
        <f t="shared" si="32"/>
        <v>0.62739726027397258</v>
      </c>
    </row>
    <row r="2057" spans="1:6">
      <c r="A2057" s="20">
        <v>230</v>
      </c>
      <c r="B2057" s="20">
        <v>7.6647406350305314E-2</v>
      </c>
      <c r="C2057" s="20">
        <v>8.472248296239604E-2</v>
      </c>
      <c r="D2057" s="20">
        <v>6.9341715042503527E-2</v>
      </c>
      <c r="E2057" s="21" t="s">
        <v>153</v>
      </c>
      <c r="F2057" s="20">
        <f t="shared" si="32"/>
        <v>0.63013698630136983</v>
      </c>
    </row>
    <row r="2058" spans="1:6">
      <c r="A2058" s="20">
        <v>231</v>
      </c>
      <c r="B2058" s="20">
        <v>7.7078051056900243E-2</v>
      </c>
      <c r="C2058" s="20">
        <v>8.5176386200602749E-2</v>
      </c>
      <c r="D2058" s="20">
        <v>6.9749414436404145E-2</v>
      </c>
      <c r="E2058" s="21" t="s">
        <v>153</v>
      </c>
      <c r="F2058" s="20">
        <f t="shared" si="32"/>
        <v>0.63287671232876708</v>
      </c>
    </row>
    <row r="2059" spans="1:6">
      <c r="A2059" s="20">
        <v>232</v>
      </c>
      <c r="B2059" s="20">
        <v>7.7293449068005504E-2</v>
      </c>
      <c r="C2059" s="20">
        <v>8.5403395343897071E-2</v>
      </c>
      <c r="D2059" s="20">
        <v>6.9953357456697951E-2</v>
      </c>
      <c r="E2059" s="21" t="s">
        <v>153</v>
      </c>
      <c r="F2059" s="20">
        <f t="shared" si="32"/>
        <v>0.63561643835616444</v>
      </c>
    </row>
    <row r="2060" spans="1:6">
      <c r="A2060" s="20">
        <v>233</v>
      </c>
      <c r="B2060" s="20">
        <v>7.7508953926097579E-2</v>
      </c>
      <c r="C2060" s="20">
        <v>8.5630505693801151E-2</v>
      </c>
      <c r="D2060" s="20">
        <v>7.015741329969849E-2</v>
      </c>
      <c r="E2060" s="21" t="s">
        <v>153</v>
      </c>
      <c r="F2060" s="20">
        <f t="shared" si="32"/>
        <v>0.63835616438356169</v>
      </c>
    </row>
    <row r="2061" spans="1:6">
      <c r="A2061" s="20">
        <v>234</v>
      </c>
      <c r="B2061" s="20">
        <v>7.7508953926097579E-2</v>
      </c>
      <c r="C2061" s="20">
        <v>8.5630505693801151E-2</v>
      </c>
      <c r="D2061" s="20">
        <v>7.015741329969849E-2</v>
      </c>
      <c r="E2061" s="21" t="s">
        <v>153</v>
      </c>
      <c r="F2061" s="20">
        <f t="shared" si="32"/>
        <v>0.64109589041095894</v>
      </c>
    </row>
    <row r="2062" spans="1:6">
      <c r="A2062" s="20">
        <v>235</v>
      </c>
      <c r="B2062" s="20">
        <v>7.7508953926097579E-2</v>
      </c>
      <c r="C2062" s="20">
        <v>8.5630505693801151E-2</v>
      </c>
      <c r="D2062" s="20">
        <v>7.015741329969849E-2</v>
      </c>
      <c r="E2062" s="21" t="s">
        <v>153</v>
      </c>
      <c r="F2062" s="20">
        <f t="shared" si="32"/>
        <v>0.64383561643835618</v>
      </c>
    </row>
    <row r="2063" spans="1:6">
      <c r="A2063" s="20">
        <v>236</v>
      </c>
      <c r="B2063" s="20">
        <v>7.7724663948797179E-2</v>
      </c>
      <c r="C2063" s="20">
        <v>8.5857826700597162E-2</v>
      </c>
      <c r="D2063" s="20">
        <v>7.0361670268903609E-2</v>
      </c>
      <c r="E2063" s="21" t="s">
        <v>153</v>
      </c>
      <c r="F2063" s="20">
        <f t="shared" si="32"/>
        <v>0.64657534246575343</v>
      </c>
    </row>
    <row r="2064" spans="1:6">
      <c r="A2064" s="20">
        <v>237</v>
      </c>
      <c r="B2064" s="20">
        <v>7.7940443844803919E-2</v>
      </c>
      <c r="C2064" s="20">
        <v>8.6085207800001839E-2</v>
      </c>
      <c r="D2064" s="20">
        <v>7.0566006796402014E-2</v>
      </c>
      <c r="E2064" s="21" t="s">
        <v>153</v>
      </c>
      <c r="F2064" s="20">
        <f t="shared" si="32"/>
        <v>0.64931506849315068</v>
      </c>
    </row>
    <row r="2065" spans="1:6">
      <c r="A2065" s="20">
        <v>238</v>
      </c>
      <c r="B2065" s="20">
        <v>7.8156293192899184E-2</v>
      </c>
      <c r="C2065" s="20">
        <v>8.6312648569597528E-2</v>
      </c>
      <c r="D2065" s="20">
        <v>7.0770422458299453E-2</v>
      </c>
      <c r="E2065" s="21" t="s">
        <v>153</v>
      </c>
      <c r="F2065" s="20">
        <f t="shared" si="32"/>
        <v>0.65205479452054793</v>
      </c>
    </row>
    <row r="2066" spans="1:6">
      <c r="A2066" s="20">
        <v>239</v>
      </c>
      <c r="B2066" s="20">
        <v>7.8372229769796409E-2</v>
      </c>
      <c r="C2066" s="20">
        <v>8.6540168832405229E-2</v>
      </c>
      <c r="D2066" s="20">
        <v>7.097493318709569E-2</v>
      </c>
      <c r="E2066" s="21" t="s">
        <v>153</v>
      </c>
      <c r="F2066" s="20">
        <f t="shared" si="32"/>
        <v>0.65479452054794518</v>
      </c>
    </row>
    <row r="2067" spans="1:6">
      <c r="A2067" s="20">
        <v>240</v>
      </c>
      <c r="B2067" s="20">
        <v>7.8588274663904389E-2</v>
      </c>
      <c r="C2067" s="20">
        <v>8.6767792085695739E-2</v>
      </c>
      <c r="D2067" s="20">
        <v>7.1179557900202806E-2</v>
      </c>
      <c r="E2067" s="21" t="s">
        <v>153</v>
      </c>
      <c r="F2067" s="20">
        <f t="shared" si="32"/>
        <v>0.65753424657534243</v>
      </c>
    </row>
    <row r="2068" spans="1:6">
      <c r="A2068" s="20">
        <v>241</v>
      </c>
      <c r="B2068" s="20">
        <v>7.8588274663904389E-2</v>
      </c>
      <c r="C2068" s="20">
        <v>8.6767792085695739E-2</v>
      </c>
      <c r="D2068" s="20">
        <v>7.1179557900202806E-2</v>
      </c>
      <c r="E2068" s="21" t="s">
        <v>153</v>
      </c>
      <c r="F2068" s="20">
        <f t="shared" si="32"/>
        <v>0.66027397260273968</v>
      </c>
    </row>
    <row r="2069" spans="1:6">
      <c r="A2069" s="20">
        <v>242</v>
      </c>
      <c r="B2069" s="20">
        <v>7.8588274663904389E-2</v>
      </c>
      <c r="C2069" s="20">
        <v>8.6767792085695739E-2</v>
      </c>
      <c r="D2069" s="20">
        <v>7.1179557900202806E-2</v>
      </c>
      <c r="E2069" s="21" t="s">
        <v>153</v>
      </c>
      <c r="F2069" s="20">
        <f t="shared" si="32"/>
        <v>0.66301369863013704</v>
      </c>
    </row>
    <row r="2070" spans="1:6">
      <c r="A2070" s="20">
        <v>243</v>
      </c>
      <c r="B2070" s="20">
        <v>7.8588274663904389E-2</v>
      </c>
      <c r="C2070" s="20">
        <v>8.6767792085695739E-2</v>
      </c>
      <c r="D2070" s="20">
        <v>7.1179557900202806E-2</v>
      </c>
      <c r="E2070" s="21" t="s">
        <v>153</v>
      </c>
      <c r="F2070" s="20">
        <f t="shared" si="32"/>
        <v>0.66575342465753429</v>
      </c>
    </row>
    <row r="2071" spans="1:6">
      <c r="A2071" s="20">
        <v>244</v>
      </c>
      <c r="B2071" s="20">
        <v>7.8804604409998813E-2</v>
      </c>
      <c r="C2071" s="20">
        <v>8.6995714727899909E-2</v>
      </c>
      <c r="D2071" s="20">
        <v>7.1384455259104751E-2</v>
      </c>
      <c r="E2071" s="21" t="s">
        <v>153</v>
      </c>
      <c r="F2071" s="20">
        <f t="shared" si="32"/>
        <v>0.66849315068493154</v>
      </c>
    </row>
    <row r="2072" spans="1:6">
      <c r="A2072" s="20">
        <v>245</v>
      </c>
      <c r="B2072" s="20">
        <v>7.9021004900803327E-2</v>
      </c>
      <c r="C2072" s="20">
        <v>8.7223698575300546E-2</v>
      </c>
      <c r="D2072" s="20">
        <v>7.1589432804397557E-2</v>
      </c>
      <c r="E2072" s="21" t="s">
        <v>153</v>
      </c>
      <c r="F2072" s="20">
        <f t="shared" si="32"/>
        <v>0.67123287671232879</v>
      </c>
    </row>
    <row r="2073" spans="1:6">
      <c r="A2073" s="20">
        <v>246</v>
      </c>
      <c r="B2073" s="20">
        <v>7.9021004900803327E-2</v>
      </c>
      <c r="C2073" s="20">
        <v>8.7223698575300546E-2</v>
      </c>
      <c r="D2073" s="20">
        <v>7.1589432804397557E-2</v>
      </c>
      <c r="E2073" s="21" t="s">
        <v>153</v>
      </c>
      <c r="F2073" s="20">
        <f t="shared" si="32"/>
        <v>0.67397260273972603</v>
      </c>
    </row>
    <row r="2074" spans="1:6">
      <c r="A2074" s="20">
        <v>247</v>
      </c>
      <c r="B2074" s="20">
        <v>7.9021004900803327E-2</v>
      </c>
      <c r="C2074" s="20">
        <v>8.7223698575300546E-2</v>
      </c>
      <c r="D2074" s="20">
        <v>7.1589432804397557E-2</v>
      </c>
      <c r="E2074" s="21" t="s">
        <v>153</v>
      </c>
      <c r="F2074" s="20">
        <f t="shared" si="32"/>
        <v>0.67671232876712328</v>
      </c>
    </row>
    <row r="2075" spans="1:6">
      <c r="A2075" s="20">
        <v>248</v>
      </c>
      <c r="B2075" s="20">
        <v>7.9237663463105346E-2</v>
      </c>
      <c r="C2075" s="20">
        <v>8.7451952014494516E-2</v>
      </c>
      <c r="D2075" s="20">
        <v>7.1794658912305298E-2</v>
      </c>
      <c r="E2075" s="21" t="s">
        <v>153</v>
      </c>
      <c r="F2075" s="20">
        <f t="shared" si="32"/>
        <v>0.67945205479452053</v>
      </c>
    </row>
    <row r="2076" spans="1:6">
      <c r="A2076" s="20">
        <v>249</v>
      </c>
      <c r="B2076" s="20">
        <v>7.9237663463105346E-2</v>
      </c>
      <c r="C2076" s="20">
        <v>8.7451952014494516E-2</v>
      </c>
      <c r="D2076" s="20">
        <v>7.1794658912305298E-2</v>
      </c>
      <c r="E2076" s="21" t="s">
        <v>153</v>
      </c>
      <c r="F2076" s="20">
        <f t="shared" si="32"/>
        <v>0.68219178082191778</v>
      </c>
    </row>
    <row r="2077" spans="1:6">
      <c r="A2077" s="20">
        <v>250</v>
      </c>
      <c r="B2077" s="20">
        <v>7.9454458347705259E-2</v>
      </c>
      <c r="C2077" s="20">
        <v>8.7680339619800041E-2</v>
      </c>
      <c r="D2077" s="20">
        <v>7.2000024128604512E-2</v>
      </c>
      <c r="E2077" s="21" t="s">
        <v>153</v>
      </c>
      <c r="F2077" s="20">
        <f t="shared" si="32"/>
        <v>0.68493150684931503</v>
      </c>
    </row>
    <row r="2078" spans="1:6">
      <c r="A2078" s="20">
        <v>251</v>
      </c>
      <c r="B2078" s="20">
        <v>7.9454458347705259E-2</v>
      </c>
      <c r="C2078" s="20">
        <v>8.7680339619800041E-2</v>
      </c>
      <c r="D2078" s="20">
        <v>7.2000024128604512E-2</v>
      </c>
      <c r="E2078" s="21" t="s">
        <v>153</v>
      </c>
      <c r="F2078" s="20">
        <f t="shared" si="32"/>
        <v>0.68767123287671228</v>
      </c>
    </row>
    <row r="2079" spans="1:6">
      <c r="A2079" s="20">
        <v>252</v>
      </c>
      <c r="B2079" s="20">
        <v>7.9454458347705259E-2</v>
      </c>
      <c r="C2079" s="20">
        <v>8.7680339619800041E-2</v>
      </c>
      <c r="D2079" s="20">
        <v>7.2000024128604512E-2</v>
      </c>
      <c r="E2079" s="21" t="s">
        <v>153</v>
      </c>
      <c r="F2079" s="20">
        <f t="shared" si="32"/>
        <v>0.69041095890410964</v>
      </c>
    </row>
    <row r="2080" spans="1:6">
      <c r="A2080" s="20">
        <v>253</v>
      </c>
      <c r="B2080" s="20">
        <v>7.9671476890497139E-2</v>
      </c>
      <c r="C2080" s="20">
        <v>8.7908958531601744E-2</v>
      </c>
      <c r="D2080" s="20">
        <v>7.2205606961395219E-2</v>
      </c>
      <c r="E2080" s="21" t="s">
        <v>153</v>
      </c>
      <c r="F2080" s="20">
        <f t="shared" si="32"/>
        <v>0.69315068493150689</v>
      </c>
    </row>
    <row r="2081" spans="1:6">
      <c r="A2081" s="20">
        <v>254</v>
      </c>
      <c r="B2081" s="20">
        <v>7.9671476890497139E-2</v>
      </c>
      <c r="C2081" s="20">
        <v>8.7908958531601744E-2</v>
      </c>
      <c r="D2081" s="20">
        <v>7.2205606961395219E-2</v>
      </c>
      <c r="E2081" s="21" t="s">
        <v>153</v>
      </c>
      <c r="F2081" s="20">
        <f t="shared" si="32"/>
        <v>0.69589041095890414</v>
      </c>
    </row>
    <row r="2082" spans="1:6">
      <c r="A2082" s="20">
        <v>255</v>
      </c>
      <c r="B2082" s="20">
        <v>7.9671476890497139E-2</v>
      </c>
      <c r="C2082" s="20">
        <v>8.7908958531601744E-2</v>
      </c>
      <c r="D2082" s="20">
        <v>7.2205606961395219E-2</v>
      </c>
      <c r="E2082" s="21" t="s">
        <v>153</v>
      </c>
      <c r="F2082" s="20">
        <f t="shared" si="32"/>
        <v>0.69863013698630139</v>
      </c>
    </row>
    <row r="2083" spans="1:6">
      <c r="A2083" s="20">
        <v>256</v>
      </c>
      <c r="B2083" s="20">
        <v>7.9671476890497139E-2</v>
      </c>
      <c r="C2083" s="20">
        <v>8.7908958531601744E-2</v>
      </c>
      <c r="D2083" s="20">
        <v>7.2205606961395219E-2</v>
      </c>
      <c r="E2083" s="21" t="s">
        <v>153</v>
      </c>
      <c r="F2083" s="20">
        <f t="shared" si="32"/>
        <v>0.70136986301369864</v>
      </c>
    </row>
    <row r="2084" spans="1:6">
      <c r="A2084" s="20">
        <v>257</v>
      </c>
      <c r="B2084" s="20">
        <v>7.9671476890497139E-2</v>
      </c>
      <c r="C2084" s="20">
        <v>8.7908958531601744E-2</v>
      </c>
      <c r="D2084" s="20">
        <v>7.2205606961395219E-2</v>
      </c>
      <c r="E2084" s="21" t="s">
        <v>153</v>
      </c>
      <c r="F2084" s="20">
        <f t="shared" si="32"/>
        <v>0.70410958904109588</v>
      </c>
    </row>
    <row r="2085" spans="1:6">
      <c r="A2085" s="20">
        <v>258</v>
      </c>
      <c r="B2085" s="20">
        <v>7.9888950764195332E-2</v>
      </c>
      <c r="C2085" s="20">
        <v>8.8138066380194502E-2</v>
      </c>
      <c r="D2085" s="20">
        <v>7.2411615718304123E-2</v>
      </c>
      <c r="E2085" s="21" t="s">
        <v>153</v>
      </c>
      <c r="F2085" s="20">
        <f t="shared" si="32"/>
        <v>0.70684931506849313</v>
      </c>
    </row>
    <row r="2086" spans="1:6">
      <c r="A2086" s="20">
        <v>259</v>
      </c>
      <c r="B2086" s="20">
        <v>7.9888950764195332E-2</v>
      </c>
      <c r="C2086" s="20">
        <v>8.8138066380194502E-2</v>
      </c>
      <c r="D2086" s="20">
        <v>7.2411615718304123E-2</v>
      </c>
      <c r="E2086" s="21" t="s">
        <v>153</v>
      </c>
      <c r="F2086" s="20">
        <f t="shared" si="32"/>
        <v>0.70958904109589038</v>
      </c>
    </row>
    <row r="2087" spans="1:6">
      <c r="A2087" s="20">
        <v>260</v>
      </c>
      <c r="B2087" s="20">
        <v>7.9888950764195332E-2</v>
      </c>
      <c r="C2087" s="20">
        <v>8.8138066380194502E-2</v>
      </c>
      <c r="D2087" s="20">
        <v>7.2411615718304123E-2</v>
      </c>
      <c r="E2087" s="21" t="s">
        <v>153</v>
      </c>
      <c r="F2087" s="20">
        <f t="shared" si="32"/>
        <v>0.71232876712328763</v>
      </c>
    </row>
    <row r="2088" spans="1:6">
      <c r="A2088" s="20">
        <v>261</v>
      </c>
      <c r="B2088" s="20">
        <v>7.9888950764195332E-2</v>
      </c>
      <c r="C2088" s="20">
        <v>8.8138066380194502E-2</v>
      </c>
      <c r="D2088" s="20">
        <v>7.2411615718304123E-2</v>
      </c>
      <c r="E2088" s="21" t="s">
        <v>153</v>
      </c>
      <c r="F2088" s="20">
        <f t="shared" si="32"/>
        <v>0.71506849315068488</v>
      </c>
    </row>
    <row r="2089" spans="1:6">
      <c r="A2089" s="20">
        <v>262</v>
      </c>
      <c r="B2089" s="20">
        <v>8.0106766442999966E-2</v>
      </c>
      <c r="C2089" s="20">
        <v>8.8367536855504802E-2</v>
      </c>
      <c r="D2089" s="20">
        <v>7.2617948363096207E-2</v>
      </c>
      <c r="E2089" s="21" t="s">
        <v>153</v>
      </c>
      <c r="F2089" s="20">
        <f t="shared" si="32"/>
        <v>0.71780821917808224</v>
      </c>
    </row>
    <row r="2090" spans="1:6">
      <c r="A2090" s="20">
        <v>263</v>
      </c>
      <c r="B2090" s="20">
        <v>8.0542536491401417E-2</v>
      </c>
      <c r="C2090" s="20">
        <v>8.8826579511702697E-2</v>
      </c>
      <c r="D2090" s="20">
        <v>7.303078804420382E-2</v>
      </c>
      <c r="E2090" s="21" t="s">
        <v>153</v>
      </c>
      <c r="F2090" s="20">
        <f t="shared" si="32"/>
        <v>0.72054794520547949</v>
      </c>
    </row>
    <row r="2091" spans="1:6">
      <c r="A2091" s="20">
        <v>264</v>
      </c>
      <c r="B2091" s="20">
        <v>8.0542536491401417E-2</v>
      </c>
      <c r="C2091" s="20">
        <v>8.8826579511702697E-2</v>
      </c>
      <c r="D2091" s="20">
        <v>7.303078804420382E-2</v>
      </c>
      <c r="E2091" s="21" t="s">
        <v>153</v>
      </c>
      <c r="F2091" s="20">
        <f t="shared" si="32"/>
        <v>0.72328767123287674</v>
      </c>
    </row>
    <row r="2092" spans="1:6">
      <c r="A2092" s="20">
        <v>265</v>
      </c>
      <c r="B2092" s="20">
        <v>8.0542536491401417E-2</v>
      </c>
      <c r="C2092" s="20">
        <v>8.8826579511702697E-2</v>
      </c>
      <c r="D2092" s="20">
        <v>7.303078804420382E-2</v>
      </c>
      <c r="E2092" s="21" t="s">
        <v>153</v>
      </c>
      <c r="F2092" s="20">
        <f t="shared" si="32"/>
        <v>0.72602739726027399</v>
      </c>
    </row>
    <row r="2093" spans="1:6">
      <c r="A2093" s="20">
        <v>266</v>
      </c>
      <c r="B2093" s="20">
        <v>8.0760619345698892E-2</v>
      </c>
      <c r="C2093" s="20">
        <v>8.9056294647704703E-2</v>
      </c>
      <c r="D2093" s="20">
        <v>7.323741053579802E-2</v>
      </c>
      <c r="E2093" s="21" t="s">
        <v>153</v>
      </c>
      <c r="F2093" s="20">
        <f t="shared" si="32"/>
        <v>0.72876712328767124</v>
      </c>
    </row>
    <row r="2094" spans="1:6">
      <c r="A2094" s="20">
        <v>267</v>
      </c>
      <c r="B2094" s="20">
        <v>8.0978776478901615E-2</v>
      </c>
      <c r="C2094" s="20">
        <v>8.9286074973204954E-2</v>
      </c>
      <c r="D2094" s="20">
        <v>7.344411628139591E-2</v>
      </c>
      <c r="E2094" s="21" t="s">
        <v>153</v>
      </c>
      <c r="F2094" s="20">
        <f t="shared" si="32"/>
        <v>0.73150684931506849</v>
      </c>
    </row>
    <row r="2095" spans="1:6">
      <c r="A2095" s="20">
        <v>268</v>
      </c>
      <c r="B2095" s="20">
        <v>8.1197058953996759E-2</v>
      </c>
      <c r="C2095" s="20">
        <v>8.9515977289000848E-2</v>
      </c>
      <c r="D2095" s="20">
        <v>7.3650951174797363E-2</v>
      </c>
      <c r="E2095" s="21" t="s">
        <v>153</v>
      </c>
      <c r="F2095" s="20">
        <f t="shared" si="32"/>
        <v>0.73424657534246573</v>
      </c>
    </row>
    <row r="2096" spans="1:6">
      <c r="A2096" s="20">
        <v>269</v>
      </c>
      <c r="B2096" s="20">
        <v>8.1197058953996759E-2</v>
      </c>
      <c r="C2096" s="20">
        <v>8.9515977289000848E-2</v>
      </c>
      <c r="D2096" s="20">
        <v>7.3650951174797363E-2</v>
      </c>
      <c r="E2096" s="21" t="s">
        <v>153</v>
      </c>
      <c r="F2096" s="20">
        <f t="shared" si="32"/>
        <v>0.73698630136986298</v>
      </c>
    </row>
    <row r="2097" spans="1:6">
      <c r="A2097" s="20">
        <v>270</v>
      </c>
      <c r="B2097" s="20">
        <v>8.1415476941304465E-2</v>
      </c>
      <c r="C2097" s="20">
        <v>8.9746012920299822E-2</v>
      </c>
      <c r="D2097" s="20">
        <v>7.3857924341402814E-2</v>
      </c>
      <c r="E2097" s="21" t="s">
        <v>153</v>
      </c>
      <c r="F2097" s="20">
        <f t="shared" si="32"/>
        <v>0.73972602739726023</v>
      </c>
    </row>
    <row r="2098" spans="1:6">
      <c r="A2098" s="20">
        <v>271</v>
      </c>
      <c r="B2098" s="20">
        <v>8.1415476941304465E-2</v>
      </c>
      <c r="C2098" s="20">
        <v>8.9746012920299822E-2</v>
      </c>
      <c r="D2098" s="20">
        <v>7.3857924341402814E-2</v>
      </c>
      <c r="E2098" s="21" t="s">
        <v>153</v>
      </c>
      <c r="F2098" s="20">
        <f t="shared" si="32"/>
        <v>0.74246575342465748</v>
      </c>
    </row>
    <row r="2099" spans="1:6">
      <c r="A2099" s="20">
        <v>272</v>
      </c>
      <c r="B2099" s="20">
        <v>8.1634031565502863E-2</v>
      </c>
      <c r="C2099" s="20">
        <v>8.9976183134898857E-2</v>
      </c>
      <c r="D2099" s="20">
        <v>7.4065036771997494E-2</v>
      </c>
      <c r="E2099" s="21" t="s">
        <v>153</v>
      </c>
      <c r="F2099" s="20">
        <f t="shared" si="32"/>
        <v>0.74520547945205484</v>
      </c>
    </row>
    <row r="2100" spans="1:6">
      <c r="A2100" s="20">
        <v>273</v>
      </c>
      <c r="B2100" s="20">
        <v>8.1634031565502863E-2</v>
      </c>
      <c r="C2100" s="20">
        <v>8.9976183134898857E-2</v>
      </c>
      <c r="D2100" s="20">
        <v>7.4065036771997494E-2</v>
      </c>
      <c r="E2100" s="21" t="s">
        <v>153</v>
      </c>
      <c r="F2100" s="20">
        <f t="shared" si="32"/>
        <v>0.74794520547945209</v>
      </c>
    </row>
    <row r="2101" spans="1:6">
      <c r="A2101" s="20">
        <v>274</v>
      </c>
      <c r="B2101" s="20">
        <v>8.1634031565502863E-2</v>
      </c>
      <c r="C2101" s="20">
        <v>8.9976183134898857E-2</v>
      </c>
      <c r="D2101" s="20">
        <v>7.4065036771997494E-2</v>
      </c>
      <c r="E2101" s="21" t="s">
        <v>153</v>
      </c>
      <c r="F2101" s="20">
        <f t="shared" si="32"/>
        <v>0.75068493150684934</v>
      </c>
    </row>
    <row r="2102" spans="1:6">
      <c r="A2102" s="20">
        <v>275</v>
      </c>
      <c r="B2102" s="20">
        <v>8.1634031565502863E-2</v>
      </c>
      <c r="C2102" s="20">
        <v>8.9976183134898857E-2</v>
      </c>
      <c r="D2102" s="20">
        <v>7.4065036771997494E-2</v>
      </c>
      <c r="E2102" s="21" t="s">
        <v>153</v>
      </c>
      <c r="F2102" s="20">
        <f t="shared" si="32"/>
        <v>0.75342465753424659</v>
      </c>
    </row>
    <row r="2103" spans="1:6">
      <c r="A2103" s="20">
        <v>276</v>
      </c>
      <c r="B2103" s="20">
        <v>8.1634031565502863E-2</v>
      </c>
      <c r="C2103" s="20">
        <v>8.9976183134898857E-2</v>
      </c>
      <c r="D2103" s="20">
        <v>7.4065036771997494E-2</v>
      </c>
      <c r="E2103" s="21" t="s">
        <v>153</v>
      </c>
      <c r="F2103" s="20">
        <f t="shared" si="32"/>
        <v>0.75616438356164384</v>
      </c>
    </row>
    <row r="2104" spans="1:6">
      <c r="A2104" s="20">
        <v>277</v>
      </c>
      <c r="B2104" s="20">
        <v>8.1853020164202039E-2</v>
      </c>
      <c r="C2104" s="20">
        <v>9.0206818391702637E-2</v>
      </c>
      <c r="D2104" s="20">
        <v>7.4272555973797783E-2</v>
      </c>
      <c r="E2104" s="21" t="s">
        <v>153</v>
      </c>
      <c r="F2104" s="20">
        <f t="shared" si="32"/>
        <v>0.75890410958904109</v>
      </c>
    </row>
    <row r="2105" spans="1:6">
      <c r="A2105" s="20">
        <v>278</v>
      </c>
      <c r="B2105" s="20">
        <v>8.2072097110097442E-2</v>
      </c>
      <c r="C2105" s="20">
        <v>9.0437534521403684E-2</v>
      </c>
      <c r="D2105" s="20">
        <v>7.4480171012902829E-2</v>
      </c>
      <c r="E2105" s="21" t="s">
        <v>153</v>
      </c>
      <c r="F2105" s="20">
        <f t="shared" si="32"/>
        <v>0.76164383561643834</v>
      </c>
    </row>
    <row r="2106" spans="1:6">
      <c r="A2106" s="20">
        <v>279</v>
      </c>
      <c r="B2106" s="20">
        <v>8.2072097110097442E-2</v>
      </c>
      <c r="C2106" s="20">
        <v>9.0437534521403684E-2</v>
      </c>
      <c r="D2106" s="20">
        <v>7.4480171012902829E-2</v>
      </c>
      <c r="E2106" s="21" t="s">
        <v>153</v>
      </c>
      <c r="F2106" s="20">
        <f t="shared" si="32"/>
        <v>0.76438356164383559</v>
      </c>
    </row>
    <row r="2107" spans="1:6">
      <c r="A2107" s="20">
        <v>280</v>
      </c>
      <c r="B2107" s="20">
        <v>8.2072097110097442E-2</v>
      </c>
      <c r="C2107" s="20">
        <v>9.0437534521403684E-2</v>
      </c>
      <c r="D2107" s="20">
        <v>7.4480171012902829E-2</v>
      </c>
      <c r="E2107" s="21" t="s">
        <v>153</v>
      </c>
      <c r="F2107" s="20">
        <f t="shared" si="32"/>
        <v>0.76712328767123283</v>
      </c>
    </row>
    <row r="2108" spans="1:6">
      <c r="A2108" s="20">
        <v>281</v>
      </c>
      <c r="B2108" s="20">
        <v>8.2072097110097442E-2</v>
      </c>
      <c r="C2108" s="20">
        <v>9.0437534521403684E-2</v>
      </c>
      <c r="D2108" s="20">
        <v>7.4480171012902829E-2</v>
      </c>
      <c r="E2108" s="21" t="s">
        <v>153</v>
      </c>
      <c r="F2108" s="20">
        <f t="shared" si="32"/>
        <v>0.76986301369863008</v>
      </c>
    </row>
    <row r="2109" spans="1:6">
      <c r="A2109" s="20">
        <v>282</v>
      </c>
      <c r="B2109" s="20">
        <v>8.2291525749100813E-2</v>
      </c>
      <c r="C2109" s="20">
        <v>9.066862420019639E-2</v>
      </c>
      <c r="D2109" s="20">
        <v>7.4688118817800575E-2</v>
      </c>
      <c r="E2109" s="21" t="s">
        <v>153</v>
      </c>
      <c r="F2109" s="20">
        <f t="shared" si="32"/>
        <v>0.77260273972602744</v>
      </c>
    </row>
    <row r="2110" spans="1:6">
      <c r="A2110" s="20">
        <v>283</v>
      </c>
      <c r="B2110" s="20">
        <v>8.2291525749100813E-2</v>
      </c>
      <c r="C2110" s="20">
        <v>9.066862420019639E-2</v>
      </c>
      <c r="D2110" s="20">
        <v>7.4688118817800575E-2</v>
      </c>
      <c r="E2110" s="21" t="s">
        <v>153</v>
      </c>
      <c r="F2110" s="20">
        <f t="shared" si="32"/>
        <v>0.77534246575342469</v>
      </c>
    </row>
    <row r="2111" spans="1:6">
      <c r="A2111" s="20">
        <v>284</v>
      </c>
      <c r="B2111" s="20">
        <v>8.2291525749100813E-2</v>
      </c>
      <c r="C2111" s="20">
        <v>9.066862420019639E-2</v>
      </c>
      <c r="D2111" s="20">
        <v>7.4688118817800575E-2</v>
      </c>
      <c r="E2111" s="21" t="s">
        <v>153</v>
      </c>
      <c r="F2111" s="20">
        <f t="shared" si="32"/>
        <v>0.77808219178082194</v>
      </c>
    </row>
    <row r="2112" spans="1:6">
      <c r="A2112" s="20">
        <v>285</v>
      </c>
      <c r="B2112" s="20">
        <v>8.2511180625499669E-2</v>
      </c>
      <c r="C2112" s="20">
        <v>9.089994797349954E-2</v>
      </c>
      <c r="D2112" s="20">
        <v>7.4896286529002598E-2</v>
      </c>
      <c r="E2112" s="21" t="s">
        <v>153</v>
      </c>
      <c r="F2112" s="20">
        <f t="shared" si="32"/>
        <v>0.78082191780821919</v>
      </c>
    </row>
    <row r="2113" spans="1:6">
      <c r="A2113" s="20">
        <v>286</v>
      </c>
      <c r="B2113" s="20">
        <v>8.2950628525801928E-2</v>
      </c>
      <c r="C2113" s="20">
        <v>9.1362697170105367E-2</v>
      </c>
      <c r="D2113" s="20">
        <v>7.5312795180404457E-2</v>
      </c>
      <c r="E2113" s="21" t="s">
        <v>153</v>
      </c>
      <c r="F2113" s="20">
        <f t="shared" si="32"/>
        <v>0.78356164383561644</v>
      </c>
    </row>
    <row r="2114" spans="1:6">
      <c r="A2114" s="20">
        <v>287</v>
      </c>
      <c r="B2114" s="20">
        <v>8.3170419659495121E-2</v>
      </c>
      <c r="C2114" s="20">
        <v>9.1594120602800366E-2</v>
      </c>
      <c r="D2114" s="20">
        <v>7.5521134317502181E-2</v>
      </c>
      <c r="E2114" s="21" t="s">
        <v>153</v>
      </c>
      <c r="F2114" s="20">
        <f t="shared" si="32"/>
        <v>0.78630136986301369</v>
      </c>
    </row>
    <row r="2115" spans="1:6">
      <c r="A2115" s="20">
        <v>288</v>
      </c>
      <c r="B2115" s="20">
        <v>8.3170419659495121E-2</v>
      </c>
      <c r="C2115" s="20">
        <v>9.1594120602800366E-2</v>
      </c>
      <c r="D2115" s="20">
        <v>7.5521134317502181E-2</v>
      </c>
      <c r="E2115" s="21" t="s">
        <v>153</v>
      </c>
      <c r="F2115" s="20">
        <f t="shared" ref="F2115:F2178" si="33">A2115/365</f>
        <v>0.78904109589041094</v>
      </c>
    </row>
    <row r="2116" spans="1:6">
      <c r="A2116" s="20">
        <v>289</v>
      </c>
      <c r="B2116" s="20">
        <v>8.3170419659495121E-2</v>
      </c>
      <c r="C2116" s="20">
        <v>9.1594120602800366E-2</v>
      </c>
      <c r="D2116" s="20">
        <v>7.5521134317502181E-2</v>
      </c>
      <c r="E2116" s="21" t="s">
        <v>153</v>
      </c>
      <c r="F2116" s="20">
        <f t="shared" si="33"/>
        <v>0.79178082191780819</v>
      </c>
    </row>
    <row r="2117" spans="1:6">
      <c r="A2117" s="20">
        <v>290</v>
      </c>
      <c r="B2117" s="20">
        <v>8.3390491571799785E-2</v>
      </c>
      <c r="C2117" s="20">
        <v>9.182583878749595E-2</v>
      </c>
      <c r="D2117" s="20">
        <v>7.5729742371299924E-2</v>
      </c>
      <c r="E2117" s="21" t="s">
        <v>153</v>
      </c>
      <c r="F2117" s="20">
        <f t="shared" si="33"/>
        <v>0.79452054794520544</v>
      </c>
    </row>
    <row r="2118" spans="1:6">
      <c r="A2118" s="20">
        <v>291</v>
      </c>
      <c r="B2118" s="20">
        <v>8.383078280099765E-2</v>
      </c>
      <c r="C2118" s="20">
        <v>9.2289387516897303E-2</v>
      </c>
      <c r="D2118" s="20">
        <v>7.6147139615700965E-2</v>
      </c>
      <c r="E2118" s="21" t="s">
        <v>153</v>
      </c>
      <c r="F2118" s="20">
        <f t="shared" si="33"/>
        <v>0.79726027397260268</v>
      </c>
    </row>
    <row r="2119" spans="1:6">
      <c r="A2119" s="20">
        <v>292</v>
      </c>
      <c r="B2119" s="20">
        <v>8.383078280099765E-2</v>
      </c>
      <c r="C2119" s="20">
        <v>9.2289387516897303E-2</v>
      </c>
      <c r="D2119" s="20">
        <v>7.6147139615700965E-2</v>
      </c>
      <c r="E2119" s="21" t="s">
        <v>153</v>
      </c>
      <c r="F2119" s="20">
        <f t="shared" si="33"/>
        <v>0.8</v>
      </c>
    </row>
    <row r="2120" spans="1:6">
      <c r="A2120" s="20">
        <v>293</v>
      </c>
      <c r="B2120" s="20">
        <v>8.383078280099765E-2</v>
      </c>
      <c r="C2120" s="20">
        <v>9.2289387516897303E-2</v>
      </c>
      <c r="D2120" s="20">
        <v>7.6147139615700965E-2</v>
      </c>
      <c r="E2120" s="21" t="s">
        <v>153</v>
      </c>
      <c r="F2120" s="20">
        <f t="shared" si="33"/>
        <v>0.80273972602739729</v>
      </c>
    </row>
    <row r="2121" spans="1:6">
      <c r="A2121" s="20">
        <v>294</v>
      </c>
      <c r="B2121" s="20">
        <v>8.383078280099765E-2</v>
      </c>
      <c r="C2121" s="20">
        <v>9.2289387516897303E-2</v>
      </c>
      <c r="D2121" s="20">
        <v>7.6147139615700965E-2</v>
      </c>
      <c r="E2121" s="21" t="s">
        <v>153</v>
      </c>
      <c r="F2121" s="20">
        <f t="shared" si="33"/>
        <v>0.80547945205479454</v>
      </c>
    </row>
    <row r="2122" spans="1:6">
      <c r="A2122" s="20">
        <v>295</v>
      </c>
      <c r="B2122" s="20">
        <v>8.383078280099765E-2</v>
      </c>
      <c r="C2122" s="20">
        <v>9.2289387516897303E-2</v>
      </c>
      <c r="D2122" s="20">
        <v>7.6147139615700965E-2</v>
      </c>
      <c r="E2122" s="21" t="s">
        <v>153</v>
      </c>
      <c r="F2122" s="20">
        <f t="shared" si="33"/>
        <v>0.80821917808219179</v>
      </c>
    </row>
    <row r="2123" spans="1:6">
      <c r="A2123" s="20">
        <v>296</v>
      </c>
      <c r="B2123" s="20">
        <v>8.383078280099765E-2</v>
      </c>
      <c r="C2123" s="20">
        <v>9.2289387516897303E-2</v>
      </c>
      <c r="D2123" s="20">
        <v>7.6147139615700965E-2</v>
      </c>
      <c r="E2123" s="21" t="s">
        <v>153</v>
      </c>
      <c r="F2123" s="20">
        <f t="shared" si="33"/>
        <v>0.81095890410958904</v>
      </c>
    </row>
    <row r="2124" spans="1:6">
      <c r="A2124" s="20">
        <v>297</v>
      </c>
      <c r="B2124" s="20">
        <v>8.383078280099765E-2</v>
      </c>
      <c r="C2124" s="20">
        <v>9.2289387516897303E-2</v>
      </c>
      <c r="D2124" s="20">
        <v>7.6147139615700965E-2</v>
      </c>
      <c r="E2124" s="21" t="s">
        <v>153</v>
      </c>
      <c r="F2124" s="20">
        <f t="shared" si="33"/>
        <v>0.81369863013698629</v>
      </c>
    </row>
    <row r="2125" spans="1:6">
      <c r="A2125" s="20">
        <v>298</v>
      </c>
      <c r="B2125" s="20">
        <v>8.4051466188694857E-2</v>
      </c>
      <c r="C2125" s="20">
        <v>9.2521733516703897E-2</v>
      </c>
      <c r="D2125" s="20">
        <v>7.6356346565997768E-2</v>
      </c>
      <c r="E2125" s="21" t="s">
        <v>153</v>
      </c>
      <c r="F2125" s="20">
        <f t="shared" si="33"/>
        <v>0.81643835616438354</v>
      </c>
    </row>
    <row r="2126" spans="1:6">
      <c r="A2126" s="20">
        <v>299</v>
      </c>
      <c r="B2126" s="20">
        <v>8.4051466188694857E-2</v>
      </c>
      <c r="C2126" s="20">
        <v>9.2521733516703897E-2</v>
      </c>
      <c r="D2126" s="20">
        <v>7.6356346565997768E-2</v>
      </c>
      <c r="E2126" s="21" t="s">
        <v>153</v>
      </c>
      <c r="F2126" s="20">
        <f t="shared" si="33"/>
        <v>0.81917808219178079</v>
      </c>
    </row>
    <row r="2127" spans="1:6">
      <c r="A2127" s="20">
        <v>300</v>
      </c>
      <c r="B2127" s="20">
        <v>8.4272292971199203E-2</v>
      </c>
      <c r="C2127" s="20">
        <v>9.2754221641599965E-2</v>
      </c>
      <c r="D2127" s="20">
        <v>7.6565698754704758E-2</v>
      </c>
      <c r="E2127" s="21" t="s">
        <v>153</v>
      </c>
      <c r="F2127" s="20">
        <f t="shared" si="33"/>
        <v>0.82191780821917804</v>
      </c>
    </row>
    <row r="2128" spans="1:6">
      <c r="A2128" s="20">
        <v>301</v>
      </c>
      <c r="B2128" s="20">
        <v>8.4493187614398391E-2</v>
      </c>
      <c r="C2128" s="20">
        <v>9.2986768031499967E-2</v>
      </c>
      <c r="D2128" s="20">
        <v>7.6775128146699956E-2</v>
      </c>
      <c r="E2128" s="21" t="s">
        <v>153</v>
      </c>
      <c r="F2128" s="20">
        <f t="shared" si="33"/>
        <v>0.8246575342465754</v>
      </c>
    </row>
    <row r="2129" spans="1:6">
      <c r="A2129" s="20">
        <v>302</v>
      </c>
      <c r="B2129" s="20">
        <v>8.4493187614398391E-2</v>
      </c>
      <c r="C2129" s="20">
        <v>9.2986768031499967E-2</v>
      </c>
      <c r="D2129" s="20">
        <v>7.6775128146699956E-2</v>
      </c>
      <c r="E2129" s="21" t="s">
        <v>153</v>
      </c>
      <c r="F2129" s="20">
        <f t="shared" si="33"/>
        <v>0.82739726027397265</v>
      </c>
    </row>
    <row r="2130" spans="1:6">
      <c r="A2130" s="20">
        <v>303</v>
      </c>
      <c r="B2130" s="20">
        <v>8.4493187614398391E-2</v>
      </c>
      <c r="C2130" s="20">
        <v>9.2986768031499967E-2</v>
      </c>
      <c r="D2130" s="20">
        <v>7.6775128146699956E-2</v>
      </c>
      <c r="E2130" s="21" t="s">
        <v>153</v>
      </c>
      <c r="F2130" s="20">
        <f t="shared" si="33"/>
        <v>0.83013698630136989</v>
      </c>
    </row>
    <row r="2131" spans="1:6">
      <c r="A2131" s="20">
        <v>304</v>
      </c>
      <c r="B2131" s="20">
        <v>8.4493187614398391E-2</v>
      </c>
      <c r="C2131" s="20">
        <v>9.2986768031499967E-2</v>
      </c>
      <c r="D2131" s="20">
        <v>7.6775128146699956E-2</v>
      </c>
      <c r="E2131" s="21" t="s">
        <v>153</v>
      </c>
      <c r="F2131" s="20">
        <f t="shared" si="33"/>
        <v>0.83287671232876714</v>
      </c>
    </row>
    <row r="2132" spans="1:6">
      <c r="A2132" s="20">
        <v>305</v>
      </c>
      <c r="B2132" s="20">
        <v>8.4493187614398391E-2</v>
      </c>
      <c r="C2132" s="20">
        <v>9.2986768031499967E-2</v>
      </c>
      <c r="D2132" s="20">
        <v>7.6775128146699956E-2</v>
      </c>
      <c r="E2132" s="21" t="s">
        <v>153</v>
      </c>
      <c r="F2132" s="20">
        <f t="shared" si="33"/>
        <v>0.83561643835616439</v>
      </c>
    </row>
    <row r="2133" spans="1:6">
      <c r="A2133" s="20">
        <v>306</v>
      </c>
      <c r="B2133" s="20">
        <v>8.4493187614398391E-2</v>
      </c>
      <c r="C2133" s="20">
        <v>9.2986768031499967E-2</v>
      </c>
      <c r="D2133" s="20">
        <v>7.6775128146699956E-2</v>
      </c>
      <c r="E2133" s="21" t="s">
        <v>153</v>
      </c>
      <c r="F2133" s="20">
        <f t="shared" si="33"/>
        <v>0.83835616438356164</v>
      </c>
    </row>
    <row r="2134" spans="1:6">
      <c r="A2134" s="20">
        <v>307</v>
      </c>
      <c r="B2134" s="20">
        <v>8.4714551096598534E-2</v>
      </c>
      <c r="C2134" s="20">
        <v>9.3219817965395357E-2</v>
      </c>
      <c r="D2134" s="20">
        <v>7.6984995787998667E-2</v>
      </c>
      <c r="E2134" s="21" t="s">
        <v>153</v>
      </c>
      <c r="F2134" s="20">
        <f t="shared" si="33"/>
        <v>0.84109589041095889</v>
      </c>
    </row>
    <row r="2135" spans="1:6">
      <c r="A2135" s="20">
        <v>308</v>
      </c>
      <c r="B2135" s="20">
        <v>8.4714551096598534E-2</v>
      </c>
      <c r="C2135" s="20">
        <v>9.3219817965395357E-2</v>
      </c>
      <c r="D2135" s="20">
        <v>7.6984995787998667E-2</v>
      </c>
      <c r="E2135" s="21" t="s">
        <v>153</v>
      </c>
      <c r="F2135" s="20">
        <f t="shared" si="33"/>
        <v>0.84383561643835614</v>
      </c>
    </row>
    <row r="2136" spans="1:6">
      <c r="A2136" s="20">
        <v>309</v>
      </c>
      <c r="B2136" s="20">
        <v>8.4936075066899264E-2</v>
      </c>
      <c r="C2136" s="20">
        <v>9.3453028982903863E-2</v>
      </c>
      <c r="D2136" s="20">
        <v>7.7195024058895889E-2</v>
      </c>
      <c r="E2136" s="21" t="s">
        <v>153</v>
      </c>
      <c r="F2136" s="20">
        <f t="shared" si="33"/>
        <v>0.84657534246575339</v>
      </c>
    </row>
    <row r="2137" spans="1:6">
      <c r="A2137" s="20">
        <v>310</v>
      </c>
      <c r="B2137" s="20">
        <v>8.4936075066899264E-2</v>
      </c>
      <c r="C2137" s="20">
        <v>9.3453028982903863E-2</v>
      </c>
      <c r="D2137" s="20">
        <v>7.7195024058895889E-2</v>
      </c>
      <c r="E2137" s="21" t="s">
        <v>153</v>
      </c>
      <c r="F2137" s="20">
        <f t="shared" si="33"/>
        <v>0.84931506849315064</v>
      </c>
    </row>
    <row r="2138" spans="1:6">
      <c r="A2138" s="20">
        <v>311</v>
      </c>
      <c r="B2138" s="20">
        <v>8.5157774023103538E-2</v>
      </c>
      <c r="C2138" s="20">
        <v>9.3686417190097515E-2</v>
      </c>
      <c r="D2138" s="20">
        <v>7.7405226002202898E-2</v>
      </c>
      <c r="E2138" s="21" t="s">
        <v>153</v>
      </c>
      <c r="F2138" s="20">
        <f t="shared" si="33"/>
        <v>0.852054794520548</v>
      </c>
    </row>
    <row r="2139" spans="1:6">
      <c r="A2139" s="20">
        <v>312</v>
      </c>
      <c r="B2139" s="20">
        <v>8.5379546792596628E-2</v>
      </c>
      <c r="C2139" s="20">
        <v>9.3919870266800931E-2</v>
      </c>
      <c r="D2139" s="20">
        <v>7.7615510488504569E-2</v>
      </c>
      <c r="E2139" s="21" t="s">
        <v>153</v>
      </c>
      <c r="F2139" s="20">
        <f t="shared" si="33"/>
        <v>0.85479452054794525</v>
      </c>
    </row>
    <row r="2140" spans="1:6">
      <c r="A2140" s="20">
        <v>313</v>
      </c>
      <c r="B2140" s="20">
        <v>8.560138111050053E-2</v>
      </c>
      <c r="C2140" s="20">
        <v>9.4153374639605047E-2</v>
      </c>
      <c r="D2140" s="20">
        <v>7.7825866431002755E-2</v>
      </c>
      <c r="E2140" s="21" t="s">
        <v>153</v>
      </c>
      <c r="F2140" s="20">
        <f t="shared" si="33"/>
        <v>0.8575342465753425</v>
      </c>
    </row>
    <row r="2141" spans="1:6">
      <c r="A2141" s="20">
        <v>314</v>
      </c>
      <c r="B2141" s="20">
        <v>8.5823278489705057E-2</v>
      </c>
      <c r="C2141" s="20">
        <v>9.4386932033296844E-2</v>
      </c>
      <c r="D2141" s="20">
        <v>7.8036295149097601E-2</v>
      </c>
      <c r="E2141" s="21" t="s">
        <v>153</v>
      </c>
      <c r="F2141" s="20">
        <f t="shared" si="33"/>
        <v>0.86027397260273974</v>
      </c>
    </row>
    <row r="2142" spans="1:6">
      <c r="A2142" s="20">
        <v>315</v>
      </c>
      <c r="B2142" s="20">
        <v>8.6045247842203576E-2</v>
      </c>
      <c r="C2142" s="20">
        <v>9.4620552383495315E-2</v>
      </c>
      <c r="D2142" s="20">
        <v>7.824680462980016E-2</v>
      </c>
      <c r="E2142" s="21" t="s">
        <v>153</v>
      </c>
      <c r="F2142" s="20">
        <f t="shared" si="33"/>
        <v>0.86301369863013699</v>
      </c>
    </row>
    <row r="2143" spans="1:6">
      <c r="A2143" s="20">
        <v>316</v>
      </c>
      <c r="B2143" s="20">
        <v>8.6045247842203576E-2</v>
      </c>
      <c r="C2143" s="20">
        <v>9.4620552383495315E-2</v>
      </c>
      <c r="D2143" s="20">
        <v>7.824680462980016E-2</v>
      </c>
      <c r="E2143" s="21" t="s">
        <v>153</v>
      </c>
      <c r="F2143" s="20">
        <f t="shared" si="33"/>
        <v>0.86575342465753424</v>
      </c>
    </row>
    <row r="2144" spans="1:6">
      <c r="A2144" s="20">
        <v>317</v>
      </c>
      <c r="B2144" s="20">
        <v>8.6045247842203576E-2</v>
      </c>
      <c r="C2144" s="20">
        <v>9.4620552383495315E-2</v>
      </c>
      <c r="D2144" s="20">
        <v>7.824680462980016E-2</v>
      </c>
      <c r="E2144" s="21" t="s">
        <v>153</v>
      </c>
      <c r="F2144" s="20">
        <f t="shared" si="33"/>
        <v>0.86849315068493149</v>
      </c>
    </row>
    <row r="2145" spans="1:6">
      <c r="A2145" s="20">
        <v>318</v>
      </c>
      <c r="B2145" s="20">
        <v>8.6045247842203576E-2</v>
      </c>
      <c r="C2145" s="20">
        <v>9.4620552383495315E-2</v>
      </c>
      <c r="D2145" s="20">
        <v>7.824680462980016E-2</v>
      </c>
      <c r="E2145" s="21" t="s">
        <v>153</v>
      </c>
      <c r="F2145" s="20">
        <f t="shared" si="33"/>
        <v>0.87123287671232874</v>
      </c>
    </row>
    <row r="2146" spans="1:6">
      <c r="A2146" s="20">
        <v>319</v>
      </c>
      <c r="B2146" s="20">
        <v>8.6267542147999698E-2</v>
      </c>
      <c r="C2146" s="20">
        <v>9.4854516473297235E-2</v>
      </c>
      <c r="D2146" s="20">
        <v>7.8457622775696123E-2</v>
      </c>
      <c r="E2146" s="21" t="s">
        <v>153</v>
      </c>
      <c r="F2146" s="20">
        <f t="shared" si="33"/>
        <v>0.87397260273972599</v>
      </c>
    </row>
    <row r="2147" spans="1:6">
      <c r="A2147" s="20">
        <v>320</v>
      </c>
      <c r="B2147" s="20">
        <v>8.6267542147999698E-2</v>
      </c>
      <c r="C2147" s="20">
        <v>9.4854516473297235E-2</v>
      </c>
      <c r="D2147" s="20">
        <v>7.8457622775696123E-2</v>
      </c>
      <c r="E2147" s="21" t="s">
        <v>153</v>
      </c>
      <c r="F2147" s="20">
        <f t="shared" si="33"/>
        <v>0.87671232876712324</v>
      </c>
    </row>
    <row r="2148" spans="1:6">
      <c r="A2148" s="20">
        <v>321</v>
      </c>
      <c r="B2148" s="20">
        <v>8.6489958680902035E-2</v>
      </c>
      <c r="C2148" s="20">
        <v>9.5088599294101961E-2</v>
      </c>
      <c r="D2148" s="20">
        <v>7.8668566947504015E-2</v>
      </c>
      <c r="E2148" s="21" t="s">
        <v>153</v>
      </c>
      <c r="F2148" s="20">
        <f t="shared" si="33"/>
        <v>0.8794520547945206</v>
      </c>
    </row>
    <row r="2149" spans="1:6">
      <c r="A2149" s="20">
        <v>322</v>
      </c>
      <c r="B2149" s="20">
        <v>8.6489958680902035E-2</v>
      </c>
      <c r="C2149" s="20">
        <v>9.5088599294101961E-2</v>
      </c>
      <c r="D2149" s="20">
        <v>7.8668566947504015E-2</v>
      </c>
      <c r="E2149" s="21" t="s">
        <v>153</v>
      </c>
      <c r="F2149" s="20">
        <f t="shared" si="33"/>
        <v>0.88219178082191785</v>
      </c>
    </row>
    <row r="2150" spans="1:6">
      <c r="A2150" s="20">
        <v>323</v>
      </c>
      <c r="B2150" s="20">
        <v>8.6489958680902035E-2</v>
      </c>
      <c r="C2150" s="20">
        <v>9.5088599294101961E-2</v>
      </c>
      <c r="D2150" s="20">
        <v>7.8668566947504015E-2</v>
      </c>
      <c r="E2150" s="21" t="s">
        <v>153</v>
      </c>
      <c r="F2150" s="20">
        <f t="shared" si="33"/>
        <v>0.8849315068493151</v>
      </c>
    </row>
    <row r="2151" spans="1:6">
      <c r="A2151" s="20">
        <v>324</v>
      </c>
      <c r="B2151" s="20">
        <v>8.6935278485700263E-2</v>
      </c>
      <c r="C2151" s="20">
        <v>9.5557254415301607E-2</v>
      </c>
      <c r="D2151" s="20">
        <v>7.9090941477699683E-2</v>
      </c>
      <c r="E2151" s="21" t="s">
        <v>153</v>
      </c>
      <c r="F2151" s="20">
        <f t="shared" si="33"/>
        <v>0.88767123287671235</v>
      </c>
    </row>
    <row r="2152" spans="1:6">
      <c r="A2152" s="20">
        <v>325</v>
      </c>
      <c r="B2152" s="20">
        <v>8.7158022278499558E-2</v>
      </c>
      <c r="C2152" s="20">
        <v>9.5791649803600443E-2</v>
      </c>
      <c r="D2152" s="20">
        <v>7.9302228074296099E-2</v>
      </c>
      <c r="E2152" s="21" t="s">
        <v>153</v>
      </c>
      <c r="F2152" s="20">
        <f t="shared" si="33"/>
        <v>0.8904109589041096</v>
      </c>
    </row>
    <row r="2153" spans="1:6">
      <c r="A2153" s="20">
        <v>326</v>
      </c>
      <c r="B2153" s="20">
        <v>8.7158022278499558E-2</v>
      </c>
      <c r="C2153" s="20">
        <v>9.5791649803600443E-2</v>
      </c>
      <c r="D2153" s="20">
        <v>7.9302228074296099E-2</v>
      </c>
      <c r="E2153" s="21" t="s">
        <v>153</v>
      </c>
      <c r="F2153" s="20">
        <f t="shared" si="33"/>
        <v>0.89315068493150684</v>
      </c>
    </row>
    <row r="2154" spans="1:6">
      <c r="A2154" s="20">
        <v>327</v>
      </c>
      <c r="B2154" s="20">
        <v>8.7158022278499558E-2</v>
      </c>
      <c r="C2154" s="20">
        <v>9.5791649803600443E-2</v>
      </c>
      <c r="D2154" s="20">
        <v>7.9302228074296099E-2</v>
      </c>
      <c r="E2154" s="21" t="s">
        <v>153</v>
      </c>
      <c r="F2154" s="20">
        <f t="shared" si="33"/>
        <v>0.89589041095890409</v>
      </c>
    </row>
    <row r="2155" spans="1:6">
      <c r="A2155" s="20">
        <v>328</v>
      </c>
      <c r="B2155" s="20">
        <v>8.7380973338102574E-2</v>
      </c>
      <c r="C2155" s="20">
        <v>9.6026258353099081E-2</v>
      </c>
      <c r="D2155" s="20">
        <v>7.9513717249402038E-2</v>
      </c>
      <c r="E2155" s="21" t="s">
        <v>153</v>
      </c>
      <c r="F2155" s="20">
        <f t="shared" si="33"/>
        <v>0.89863013698630134</v>
      </c>
    </row>
    <row r="2156" spans="1:6">
      <c r="A2156" s="20">
        <v>329</v>
      </c>
      <c r="B2156" s="20">
        <v>8.7380973338102574E-2</v>
      </c>
      <c r="C2156" s="20">
        <v>9.6026258353099081E-2</v>
      </c>
      <c r="D2156" s="20">
        <v>7.9513717249402038E-2</v>
      </c>
      <c r="E2156" s="21" t="s">
        <v>153</v>
      </c>
      <c r="F2156" s="20">
        <f t="shared" si="33"/>
        <v>0.90136986301369859</v>
      </c>
    </row>
    <row r="2157" spans="1:6">
      <c r="A2157" s="20">
        <v>330</v>
      </c>
      <c r="B2157" s="20">
        <v>8.7604081720804583E-2</v>
      </c>
      <c r="C2157" s="20">
        <v>9.6261024657096073E-2</v>
      </c>
      <c r="D2157" s="20">
        <v>7.9725363982297015E-2</v>
      </c>
      <c r="E2157" s="21" t="s">
        <v>153</v>
      </c>
      <c r="F2157" s="20">
        <f t="shared" si="33"/>
        <v>0.90410958904109584</v>
      </c>
    </row>
    <row r="2158" spans="1:6">
      <c r="A2158" s="20">
        <v>331</v>
      </c>
      <c r="B2158" s="20">
        <v>8.7827291784403627E-2</v>
      </c>
      <c r="C2158" s="20">
        <v>9.6495887008596348E-2</v>
      </c>
      <c r="D2158" s="20">
        <v>7.9937118098805104E-2</v>
      </c>
      <c r="E2158" s="21" t="s">
        <v>153</v>
      </c>
      <c r="F2158" s="20">
        <f t="shared" si="33"/>
        <v>0.9068493150684932</v>
      </c>
    </row>
    <row r="2159" spans="1:6">
      <c r="A2159" s="20">
        <v>332</v>
      </c>
      <c r="B2159" s="20">
        <v>8.7827291784403627E-2</v>
      </c>
      <c r="C2159" s="20">
        <v>9.6495887008596348E-2</v>
      </c>
      <c r="D2159" s="20">
        <v>7.9937118098805104E-2</v>
      </c>
      <c r="E2159" s="21" t="s">
        <v>153</v>
      </c>
      <c r="F2159" s="20">
        <f t="shared" si="33"/>
        <v>0.90958904109589045</v>
      </c>
    </row>
    <row r="2160" spans="1:6">
      <c r="A2160" s="20">
        <v>333</v>
      </c>
      <c r="B2160" s="20">
        <v>8.7827291784403627E-2</v>
      </c>
      <c r="C2160" s="20">
        <v>9.6495887008596348E-2</v>
      </c>
      <c r="D2160" s="20">
        <v>7.9937118098805104E-2</v>
      </c>
      <c r="E2160" s="21" t="s">
        <v>153</v>
      </c>
      <c r="F2160" s="20">
        <f t="shared" si="33"/>
        <v>0.9123287671232877</v>
      </c>
    </row>
    <row r="2161" spans="1:6">
      <c r="A2161" s="20">
        <v>334</v>
      </c>
      <c r="B2161" s="20">
        <v>8.805073946549502E-2</v>
      </c>
      <c r="C2161" s="20">
        <v>9.6730996198501895E-2</v>
      </c>
      <c r="D2161" s="20">
        <v>8.01491021266032E-2</v>
      </c>
      <c r="E2161" s="21" t="s">
        <v>153</v>
      </c>
      <c r="F2161" s="20">
        <f t="shared" si="33"/>
        <v>0.91506849315068495</v>
      </c>
    </row>
    <row r="2162" spans="1:6">
      <c r="A2162" s="20">
        <v>335</v>
      </c>
      <c r="B2162" s="20">
        <v>8.805073946549502E-2</v>
      </c>
      <c r="C2162" s="20">
        <v>9.6730996198501895E-2</v>
      </c>
      <c r="D2162" s="20">
        <v>8.01491021266032E-2</v>
      </c>
      <c r="E2162" s="21" t="s">
        <v>153</v>
      </c>
      <c r="F2162" s="20">
        <f t="shared" si="33"/>
        <v>0.9178082191780822</v>
      </c>
    </row>
    <row r="2163" spans="1:6">
      <c r="A2163" s="20">
        <v>336</v>
      </c>
      <c r="B2163" s="20">
        <v>8.8274332161997204E-2</v>
      </c>
      <c r="C2163" s="20">
        <v>9.6966249513696923E-2</v>
      </c>
      <c r="D2163" s="20">
        <v>8.0361232582004671E-2</v>
      </c>
      <c r="E2163" s="21" t="s">
        <v>153</v>
      </c>
      <c r="F2163" s="20">
        <f t="shared" si="33"/>
        <v>0.92054794520547945</v>
      </c>
    </row>
    <row r="2164" spans="1:6">
      <c r="A2164" s="20">
        <v>337</v>
      </c>
      <c r="B2164" s="20">
        <v>8.8498018969296322E-2</v>
      </c>
      <c r="C2164" s="20">
        <v>9.7201590518003478E-2</v>
      </c>
      <c r="D2164" s="20">
        <v>8.0573463548905266E-2</v>
      </c>
      <c r="E2164" s="21" t="s">
        <v>153</v>
      </c>
      <c r="F2164" s="20">
        <f t="shared" si="33"/>
        <v>0.92328767123287669</v>
      </c>
    </row>
    <row r="2165" spans="1:6">
      <c r="A2165" s="20">
        <v>338</v>
      </c>
      <c r="B2165" s="20">
        <v>8.8498018969296322E-2</v>
      </c>
      <c r="C2165" s="20">
        <v>9.7201590518003478E-2</v>
      </c>
      <c r="D2165" s="20">
        <v>8.0573463548905266E-2</v>
      </c>
      <c r="E2165" s="21" t="s">
        <v>153</v>
      </c>
      <c r="F2165" s="20">
        <f t="shared" si="33"/>
        <v>0.92602739726027394</v>
      </c>
    </row>
    <row r="2166" spans="1:6">
      <c r="A2166" s="20">
        <v>339</v>
      </c>
      <c r="B2166" s="20">
        <v>8.8498018969296322E-2</v>
      </c>
      <c r="C2166" s="20">
        <v>9.7201590518003478E-2</v>
      </c>
      <c r="D2166" s="20">
        <v>8.0573463548905266E-2</v>
      </c>
      <c r="E2166" s="21" t="s">
        <v>153</v>
      </c>
      <c r="F2166" s="20">
        <f t="shared" si="33"/>
        <v>0.92876712328767119</v>
      </c>
    </row>
    <row r="2167" spans="1:6">
      <c r="A2167" s="20">
        <v>340</v>
      </c>
      <c r="B2167" s="20">
        <v>8.8722039305899614E-2</v>
      </c>
      <c r="C2167" s="20">
        <v>9.7437284722101669E-2</v>
      </c>
      <c r="D2167" s="20">
        <v>8.0786010890698812E-2</v>
      </c>
      <c r="E2167" s="21" t="s">
        <v>153</v>
      </c>
      <c r="F2167" s="20">
        <f t="shared" si="33"/>
        <v>0.93150684931506844</v>
      </c>
    </row>
    <row r="2168" spans="1:6">
      <c r="A2168" s="20">
        <v>341</v>
      </c>
      <c r="B2168" s="20">
        <v>8.8722039305899614E-2</v>
      </c>
      <c r="C2168" s="20">
        <v>9.7437284722101669E-2</v>
      </c>
      <c r="D2168" s="20">
        <v>8.0786010890698812E-2</v>
      </c>
      <c r="E2168" s="21" t="s">
        <v>153</v>
      </c>
      <c r="F2168" s="20">
        <f t="shared" si="33"/>
        <v>0.9342465753424658</v>
      </c>
    </row>
    <row r="2169" spans="1:6">
      <c r="A2169" s="20">
        <v>342</v>
      </c>
      <c r="B2169" s="20">
        <v>8.9170372506797158E-2</v>
      </c>
      <c r="C2169" s="20">
        <v>9.7908947520597422E-2</v>
      </c>
      <c r="D2169" s="20">
        <v>8.1211416250104307E-2</v>
      </c>
      <c r="E2169" s="21" t="s">
        <v>153</v>
      </c>
      <c r="F2169" s="20">
        <f t="shared" si="33"/>
        <v>0.93698630136986305</v>
      </c>
    </row>
    <row r="2170" spans="1:6">
      <c r="A2170" s="20">
        <v>343</v>
      </c>
      <c r="B2170" s="20">
        <v>8.9170372506797158E-2</v>
      </c>
      <c r="C2170" s="20">
        <v>9.7908947520597422E-2</v>
      </c>
      <c r="D2170" s="20">
        <v>8.1211416250104307E-2</v>
      </c>
      <c r="E2170" s="21" t="s">
        <v>153</v>
      </c>
      <c r="F2170" s="20">
        <f t="shared" si="33"/>
        <v>0.9397260273972603</v>
      </c>
    </row>
    <row r="2171" spans="1:6">
      <c r="A2171" s="20">
        <v>344</v>
      </c>
      <c r="B2171" s="20">
        <v>8.9394712257295783E-2</v>
      </c>
      <c r="C2171" s="20">
        <v>9.814494598090473E-2</v>
      </c>
      <c r="D2171" s="20">
        <v>8.1424298458199207E-2</v>
      </c>
      <c r="E2171" s="21" t="s">
        <v>153</v>
      </c>
      <c r="F2171" s="20">
        <f t="shared" si="33"/>
        <v>0.94246575342465755</v>
      </c>
    </row>
    <row r="2172" spans="1:6">
      <c r="A2172" s="20">
        <v>345</v>
      </c>
      <c r="B2172" s="20">
        <v>8.9394712257295783E-2</v>
      </c>
      <c r="C2172" s="20">
        <v>9.814494598090473E-2</v>
      </c>
      <c r="D2172" s="20">
        <v>8.1424298458199207E-2</v>
      </c>
      <c r="E2172" s="21" t="s">
        <v>153</v>
      </c>
      <c r="F2172" s="20">
        <f t="shared" si="33"/>
        <v>0.9452054794520548</v>
      </c>
    </row>
    <row r="2173" spans="1:6">
      <c r="A2173" s="20">
        <v>346</v>
      </c>
      <c r="B2173" s="20">
        <v>8.9394712257295783E-2</v>
      </c>
      <c r="C2173" s="20">
        <v>9.814494598090473E-2</v>
      </c>
      <c r="D2173" s="20">
        <v>8.1424298458199207E-2</v>
      </c>
      <c r="E2173" s="21" t="s">
        <v>153</v>
      </c>
      <c r="F2173" s="20">
        <f t="shared" si="33"/>
        <v>0.94794520547945205</v>
      </c>
    </row>
    <row r="2174" spans="1:6">
      <c r="A2174" s="20">
        <v>347</v>
      </c>
      <c r="B2174" s="20">
        <v>8.9843983922199833E-2</v>
      </c>
      <c r="C2174" s="20">
        <v>9.8617549648505332E-2</v>
      </c>
      <c r="D2174" s="20">
        <v>8.185064361100336E-2</v>
      </c>
      <c r="E2174" s="21" t="s">
        <v>153</v>
      </c>
      <c r="F2174" s="20">
        <f t="shared" si="33"/>
        <v>0.9506849315068493</v>
      </c>
    </row>
    <row r="2175" spans="1:6">
      <c r="A2175" s="20">
        <v>348</v>
      </c>
      <c r="B2175" s="20">
        <v>9.0068689980804528E-2</v>
      </c>
      <c r="C2175" s="20">
        <v>9.8853904523399372E-2</v>
      </c>
      <c r="D2175" s="20">
        <v>8.2063902794404786E-2</v>
      </c>
      <c r="E2175" s="21" t="s">
        <v>153</v>
      </c>
      <c r="F2175" s="20">
        <f t="shared" si="33"/>
        <v>0.95342465753424654</v>
      </c>
    </row>
    <row r="2176" spans="1:6">
      <c r="A2176" s="20">
        <v>349</v>
      </c>
      <c r="B2176" s="20">
        <v>9.0068689980804528E-2</v>
      </c>
      <c r="C2176" s="20">
        <v>9.8853904523399372E-2</v>
      </c>
      <c r="D2176" s="20">
        <v>8.2063902794404786E-2</v>
      </c>
      <c r="E2176" s="21" t="s">
        <v>153</v>
      </c>
      <c r="F2176" s="20">
        <f t="shared" si="33"/>
        <v>0.95616438356164379</v>
      </c>
    </row>
    <row r="2177" spans="1:6">
      <c r="A2177" s="20">
        <v>350</v>
      </c>
      <c r="B2177" s="20">
        <v>9.0293547250797079E-2</v>
      </c>
      <c r="C2177" s="20">
        <v>9.9090410513702487E-2</v>
      </c>
      <c r="D2177" s="20">
        <v>8.227731384680137E-2</v>
      </c>
      <c r="E2177" s="21" t="s">
        <v>153</v>
      </c>
      <c r="F2177" s="20">
        <f t="shared" si="33"/>
        <v>0.95890410958904104</v>
      </c>
    </row>
    <row r="2178" spans="1:6">
      <c r="A2178" s="20">
        <v>351</v>
      </c>
      <c r="B2178" s="20">
        <v>9.0743464307796451E-2</v>
      </c>
      <c r="C2178" s="20">
        <v>9.9563597641605384E-2</v>
      </c>
      <c r="D2178" s="20">
        <v>8.2704364890895388E-2</v>
      </c>
      <c r="E2178" s="21" t="s">
        <v>153</v>
      </c>
      <c r="F2178" s="20">
        <f t="shared" si="33"/>
        <v>0.9616438356164384</v>
      </c>
    </row>
    <row r="2179" spans="1:6">
      <c r="A2179" s="20">
        <v>352</v>
      </c>
      <c r="B2179" s="20">
        <v>9.0743464307796451E-2</v>
      </c>
      <c r="C2179" s="20">
        <v>9.9563597641605384E-2</v>
      </c>
      <c r="D2179" s="20">
        <v>8.2704364890895388E-2</v>
      </c>
      <c r="E2179" s="21" t="s">
        <v>153</v>
      </c>
      <c r="F2179" s="20">
        <f t="shared" ref="F2179:F2242" si="34">A2179/365</f>
        <v>0.96438356164383565</v>
      </c>
    </row>
    <row r="2180" spans="1:6">
      <c r="A2180" s="20">
        <v>353</v>
      </c>
      <c r="B2180" s="20">
        <v>9.0968620046405491E-2</v>
      </c>
      <c r="C2180" s="20">
        <v>9.980038516289591E-2</v>
      </c>
      <c r="D2180" s="20">
        <v>8.291809140540396E-2</v>
      </c>
      <c r="E2180" s="21" t="s">
        <v>153</v>
      </c>
      <c r="F2180" s="20">
        <f t="shared" si="34"/>
        <v>0.9671232876712329</v>
      </c>
    </row>
    <row r="2181" spans="1:6">
      <c r="A2181" s="20">
        <v>354</v>
      </c>
      <c r="B2181" s="20">
        <v>9.0968620046405491E-2</v>
      </c>
      <c r="C2181" s="20">
        <v>9.980038516289591E-2</v>
      </c>
      <c r="D2181" s="20">
        <v>8.291809140540396E-2</v>
      </c>
      <c r="E2181" s="21" t="s">
        <v>153</v>
      </c>
      <c r="F2181" s="20">
        <f t="shared" si="34"/>
        <v>0.96986301369863015</v>
      </c>
    </row>
    <row r="2182" spans="1:6">
      <c r="A2182" s="20">
        <v>355</v>
      </c>
      <c r="B2182" s="20">
        <v>9.0968620046405491E-2</v>
      </c>
      <c r="C2182" s="20">
        <v>9.980038516289591E-2</v>
      </c>
      <c r="D2182" s="20">
        <v>8.291809140540396E-2</v>
      </c>
      <c r="E2182" s="21" t="s">
        <v>153</v>
      </c>
      <c r="F2182" s="20">
        <f t="shared" si="34"/>
        <v>0.9726027397260274</v>
      </c>
    </row>
    <row r="2183" spans="1:6">
      <c r="A2183" s="20">
        <v>356</v>
      </c>
      <c r="B2183" s="20">
        <v>9.0968620046405491E-2</v>
      </c>
      <c r="C2183" s="20">
        <v>9.980038516289591E-2</v>
      </c>
      <c r="D2183" s="20">
        <v>8.291809140540396E-2</v>
      </c>
      <c r="E2183" s="21" t="s">
        <v>153</v>
      </c>
      <c r="F2183" s="20">
        <f t="shared" si="34"/>
        <v>0.97534246575342465</v>
      </c>
    </row>
    <row r="2184" spans="1:6">
      <c r="A2184" s="20">
        <v>357</v>
      </c>
      <c r="B2184" s="20">
        <v>9.1419544296000854E-2</v>
      </c>
      <c r="C2184" s="20">
        <v>0.10027459007130313</v>
      </c>
      <c r="D2184" s="20">
        <v>8.3346143428297825E-2</v>
      </c>
      <c r="E2184" s="21" t="s">
        <v>153</v>
      </c>
      <c r="F2184" s="20">
        <f t="shared" si="34"/>
        <v>0.9780821917808219</v>
      </c>
    </row>
    <row r="2185" spans="1:6">
      <c r="A2185" s="20">
        <v>358</v>
      </c>
      <c r="B2185" s="20">
        <v>9.1419544296000854E-2</v>
      </c>
      <c r="C2185" s="20">
        <v>0.10027459007130313</v>
      </c>
      <c r="D2185" s="20">
        <v>8.3346143428297825E-2</v>
      </c>
      <c r="E2185" s="21" t="s">
        <v>153</v>
      </c>
      <c r="F2185" s="20">
        <f t="shared" si="34"/>
        <v>0.98082191780821915</v>
      </c>
    </row>
    <row r="2186" spans="1:6">
      <c r="A2186" s="20">
        <v>359</v>
      </c>
      <c r="B2186" s="20">
        <v>9.164520655560171E-2</v>
      </c>
      <c r="C2186" s="20">
        <v>0.10051188975529479</v>
      </c>
      <c r="D2186" s="20">
        <v>8.3560373022795176E-2</v>
      </c>
      <c r="E2186" s="21" t="s">
        <v>153</v>
      </c>
      <c r="F2186" s="20">
        <f t="shared" si="34"/>
        <v>0.98356164383561639</v>
      </c>
    </row>
    <row r="2187" spans="1:6">
      <c r="A2187" s="20">
        <v>360</v>
      </c>
      <c r="B2187" s="20">
        <v>9.1870964169604719E-2</v>
      </c>
      <c r="C2187" s="20">
        <v>0.10074927878089834</v>
      </c>
      <c r="D2187" s="20">
        <v>8.3774703950001417E-2</v>
      </c>
      <c r="E2187" s="21" t="s">
        <v>153</v>
      </c>
      <c r="F2187" s="20">
        <f t="shared" si="34"/>
        <v>0.98630136986301364</v>
      </c>
    </row>
    <row r="2188" spans="1:6">
      <c r="A2188" s="20">
        <v>361</v>
      </c>
      <c r="B2188" s="20">
        <v>9.2322628405805407E-2</v>
      </c>
      <c r="C2188" s="20">
        <v>0.10122417320339583</v>
      </c>
      <c r="D2188" s="20">
        <v>8.4203545933003721E-2</v>
      </c>
      <c r="E2188" s="21" t="s">
        <v>153</v>
      </c>
      <c r="F2188" s="20">
        <f t="shared" si="34"/>
        <v>0.989041095890411</v>
      </c>
    </row>
    <row r="2189" spans="1:6">
      <c r="A2189" s="20">
        <v>362</v>
      </c>
      <c r="B2189" s="20">
        <v>9.2322628405805407E-2</v>
      </c>
      <c r="C2189" s="20">
        <v>0.10122417320339583</v>
      </c>
      <c r="D2189" s="20">
        <v>8.4203545933003721E-2</v>
      </c>
      <c r="E2189" s="21" t="s">
        <v>153</v>
      </c>
      <c r="F2189" s="20">
        <f t="shared" si="34"/>
        <v>0.99178082191780825</v>
      </c>
    </row>
    <row r="2190" spans="1:6">
      <c r="A2190" s="20">
        <v>363</v>
      </c>
      <c r="B2190" s="20">
        <v>9.2322628405805407E-2</v>
      </c>
      <c r="C2190" s="20">
        <v>0.10122417320339583</v>
      </c>
      <c r="D2190" s="20">
        <v>8.4203545933003721E-2</v>
      </c>
      <c r="E2190" s="21" t="s">
        <v>153</v>
      </c>
      <c r="F2190" s="20">
        <f t="shared" si="34"/>
        <v>0.9945205479452055</v>
      </c>
    </row>
    <row r="2191" spans="1:6">
      <c r="A2191" s="20">
        <v>364</v>
      </c>
      <c r="B2191" s="20">
        <v>9.2548701212702422E-2</v>
      </c>
      <c r="C2191" s="20">
        <v>0.10146186270010293</v>
      </c>
      <c r="D2191" s="20">
        <v>8.4418206976000221E-2</v>
      </c>
      <c r="E2191" s="21" t="s">
        <v>153</v>
      </c>
      <c r="F2191" s="20">
        <f t="shared" si="34"/>
        <v>0.99726027397260275</v>
      </c>
    </row>
    <row r="2192" spans="1:6">
      <c r="A2192" s="20">
        <v>365</v>
      </c>
      <c r="B2192" s="20">
        <v>9.2548701212702422E-2</v>
      </c>
      <c r="C2192" s="20">
        <v>0.10146186270010293</v>
      </c>
      <c r="D2192" s="20">
        <v>8.4418206976000221E-2</v>
      </c>
      <c r="E2192" s="21" t="s">
        <v>153</v>
      </c>
      <c r="F2192" s="20">
        <f t="shared" si="34"/>
        <v>1</v>
      </c>
    </row>
    <row r="2193" spans="1:6">
      <c r="A2193" s="20">
        <v>366</v>
      </c>
      <c r="B2193" s="20">
        <v>9.2548701212702422E-2</v>
      </c>
      <c r="C2193" s="20">
        <v>0.10146186270010293</v>
      </c>
      <c r="D2193" s="20">
        <v>8.4418206976000221E-2</v>
      </c>
      <c r="E2193" s="21" t="s">
        <v>153</v>
      </c>
      <c r="F2193" s="20">
        <f t="shared" si="34"/>
        <v>1.0027397260273974</v>
      </c>
    </row>
    <row r="2194" spans="1:6">
      <c r="A2194" s="20">
        <v>367</v>
      </c>
      <c r="B2194" s="20">
        <v>9.2548701212702422E-2</v>
      </c>
      <c r="C2194" s="20">
        <v>0.10146186270010293</v>
      </c>
      <c r="D2194" s="20">
        <v>8.4418206976000221E-2</v>
      </c>
      <c r="E2194" s="21" t="s">
        <v>153</v>
      </c>
      <c r="F2194" s="20">
        <f t="shared" si="34"/>
        <v>1.0054794520547945</v>
      </c>
    </row>
    <row r="2195" spans="1:6">
      <c r="A2195" s="20">
        <v>368</v>
      </c>
      <c r="B2195" s="20">
        <v>9.2548701212702422E-2</v>
      </c>
      <c r="C2195" s="20">
        <v>0.10146186270010293</v>
      </c>
      <c r="D2195" s="20">
        <v>8.4418206976000221E-2</v>
      </c>
      <c r="E2195" s="21" t="s">
        <v>153</v>
      </c>
      <c r="F2195" s="20">
        <f t="shared" si="34"/>
        <v>1.0082191780821919</v>
      </c>
    </row>
    <row r="2196" spans="1:6">
      <c r="A2196" s="20">
        <v>369</v>
      </c>
      <c r="B2196" s="20">
        <v>9.2775322206195554E-2</v>
      </c>
      <c r="C2196" s="20">
        <v>0.10170014306200015</v>
      </c>
      <c r="D2196" s="20">
        <v>8.463337815439731E-2</v>
      </c>
      <c r="E2196" s="21" t="s">
        <v>153</v>
      </c>
      <c r="F2196" s="20">
        <f t="shared" si="34"/>
        <v>1.010958904109589</v>
      </c>
    </row>
    <row r="2197" spans="1:6">
      <c r="A2197" s="20">
        <v>370</v>
      </c>
      <c r="B2197" s="20">
        <v>9.3002019304200267E-2</v>
      </c>
      <c r="C2197" s="20">
        <v>0.10193849146700185</v>
      </c>
      <c r="D2197" s="20">
        <v>8.4848633244805072E-2</v>
      </c>
      <c r="E2197" s="21" t="s">
        <v>153</v>
      </c>
      <c r="F2197" s="20">
        <f t="shared" si="34"/>
        <v>1.0136986301369864</v>
      </c>
    </row>
    <row r="2198" spans="1:6">
      <c r="A2198" s="20">
        <v>371</v>
      </c>
      <c r="B2198" s="20">
        <v>9.3455564782496392E-2</v>
      </c>
      <c r="C2198" s="20">
        <v>0.10241530727189696</v>
      </c>
      <c r="D2198" s="20">
        <v>8.5279325451304011E-2</v>
      </c>
      <c r="E2198" s="21" t="s">
        <v>153</v>
      </c>
      <c r="F2198" s="20">
        <f t="shared" si="34"/>
        <v>1.0164383561643835</v>
      </c>
    </row>
    <row r="2199" spans="1:6">
      <c r="A2199" s="20">
        <v>372</v>
      </c>
      <c r="B2199" s="20">
        <v>9.3455564782496392E-2</v>
      </c>
      <c r="C2199" s="20">
        <v>0.10241530727189696</v>
      </c>
      <c r="D2199" s="20">
        <v>8.5279325451304011E-2</v>
      </c>
      <c r="E2199" s="21" t="s">
        <v>153</v>
      </c>
      <c r="F2199" s="20">
        <f t="shared" si="34"/>
        <v>1.0191780821917809</v>
      </c>
    </row>
    <row r="2200" spans="1:6">
      <c r="A2200" s="20">
        <v>373</v>
      </c>
      <c r="B2200" s="20">
        <v>9.3682562686403514E-2</v>
      </c>
      <c r="C2200" s="20">
        <v>0.10265394027719754</v>
      </c>
      <c r="D2200" s="20">
        <v>8.5494897546201098E-2</v>
      </c>
      <c r="E2200" s="21" t="s">
        <v>153</v>
      </c>
      <c r="F2200" s="20">
        <f t="shared" si="34"/>
        <v>1.021917808219178</v>
      </c>
    </row>
    <row r="2201" spans="1:6">
      <c r="A2201" s="20">
        <v>374</v>
      </c>
      <c r="B2201" s="20">
        <v>9.3682562686403514E-2</v>
      </c>
      <c r="C2201" s="20">
        <v>0.10265394027719754</v>
      </c>
      <c r="D2201" s="20">
        <v>8.5494897546201098E-2</v>
      </c>
      <c r="E2201" s="21" t="s">
        <v>153</v>
      </c>
      <c r="F2201" s="20">
        <f t="shared" si="34"/>
        <v>1.0246575342465754</v>
      </c>
    </row>
    <row r="2202" spans="1:6">
      <c r="A2202" s="20">
        <v>375</v>
      </c>
      <c r="B2202" s="20">
        <v>9.3682562686403514E-2</v>
      </c>
      <c r="C2202" s="20">
        <v>0.10265394027719754</v>
      </c>
      <c r="D2202" s="20">
        <v>8.5494897546201098E-2</v>
      </c>
      <c r="E2202" s="21" t="s">
        <v>153</v>
      </c>
      <c r="F2202" s="20">
        <f t="shared" si="34"/>
        <v>1.0273972602739727</v>
      </c>
    </row>
    <row r="2203" spans="1:6">
      <c r="A2203" s="20">
        <v>376</v>
      </c>
      <c r="B2203" s="20">
        <v>9.3682562686403514E-2</v>
      </c>
      <c r="C2203" s="20">
        <v>0.10265394027719754</v>
      </c>
      <c r="D2203" s="20">
        <v>8.5494897546201098E-2</v>
      </c>
      <c r="E2203" s="21" t="s">
        <v>153</v>
      </c>
      <c r="F2203" s="20">
        <f t="shared" si="34"/>
        <v>1.0301369863013699</v>
      </c>
    </row>
    <row r="2204" spans="1:6">
      <c r="A2204" s="20">
        <v>377</v>
      </c>
      <c r="B2204" s="20">
        <v>9.3909911334799645E-2</v>
      </c>
      <c r="C2204" s="20">
        <v>0.10289294545590133</v>
      </c>
      <c r="D2204" s="20">
        <v>8.57108015149044E-2</v>
      </c>
      <c r="E2204" s="21" t="s">
        <v>153</v>
      </c>
      <c r="F2204" s="20">
        <f t="shared" si="34"/>
        <v>1.0328767123287672</v>
      </c>
    </row>
    <row r="2205" spans="1:6">
      <c r="A2205" s="20">
        <v>378</v>
      </c>
      <c r="B2205" s="20">
        <v>9.4364795993195916E-2</v>
      </c>
      <c r="C2205" s="20">
        <v>0.10337111490540396</v>
      </c>
      <c r="D2205" s="20">
        <v>8.6142823882795483E-2</v>
      </c>
      <c r="E2205" s="21" t="s">
        <v>153</v>
      </c>
      <c r="F2205" s="20">
        <f t="shared" si="34"/>
        <v>1.0356164383561643</v>
      </c>
    </row>
    <row r="2206" spans="1:6">
      <c r="A2206" s="20">
        <v>379</v>
      </c>
      <c r="B2206" s="20">
        <v>9.4364795993195916E-2</v>
      </c>
      <c r="C2206" s="20">
        <v>0.10337111490540396</v>
      </c>
      <c r="D2206" s="20">
        <v>8.6142823882795483E-2</v>
      </c>
      <c r="E2206" s="21" t="s">
        <v>153</v>
      </c>
      <c r="F2206" s="20">
        <f t="shared" si="34"/>
        <v>1.0383561643835617</v>
      </c>
    </row>
    <row r="2207" spans="1:6">
      <c r="A2207" s="20">
        <v>380</v>
      </c>
      <c r="B2207" s="20">
        <v>9.4820107710102963E-2</v>
      </c>
      <c r="C2207" s="20">
        <v>0.10384969286989509</v>
      </c>
      <c r="D2207" s="20">
        <v>8.6575292069501764E-2</v>
      </c>
      <c r="E2207" s="21" t="s">
        <v>153</v>
      </c>
      <c r="F2207" s="20">
        <f t="shared" si="34"/>
        <v>1.0410958904109588</v>
      </c>
    </row>
    <row r="2208" spans="1:6">
      <c r="A2208" s="20">
        <v>381</v>
      </c>
      <c r="B2208" s="20">
        <v>9.5047854388397024E-2</v>
      </c>
      <c r="C2208" s="20">
        <v>0.10408905839689453</v>
      </c>
      <c r="D2208" s="20">
        <v>8.6791630635696393E-2</v>
      </c>
      <c r="E2208" s="21" t="s">
        <v>153</v>
      </c>
      <c r="F2208" s="20">
        <f t="shared" si="34"/>
        <v>1.0438356164383562</v>
      </c>
    </row>
    <row r="2209" spans="1:6">
      <c r="A2209" s="20">
        <v>382</v>
      </c>
      <c r="B2209" s="20">
        <v>9.5047854388397024E-2</v>
      </c>
      <c r="C2209" s="20">
        <v>0.10408905839689453</v>
      </c>
      <c r="D2209" s="20">
        <v>8.6791630635696393E-2</v>
      </c>
      <c r="E2209" s="21" t="s">
        <v>153</v>
      </c>
      <c r="F2209" s="20">
        <f t="shared" si="34"/>
        <v>1.0465753424657533</v>
      </c>
    </row>
    <row r="2210" spans="1:6">
      <c r="A2210" s="20">
        <v>383</v>
      </c>
      <c r="B2210" s="20">
        <v>9.5047854388397024E-2</v>
      </c>
      <c r="C2210" s="20">
        <v>0.10408905839689453</v>
      </c>
      <c r="D2210" s="20">
        <v>8.6791630635696393E-2</v>
      </c>
      <c r="E2210" s="21" t="s">
        <v>153</v>
      </c>
      <c r="F2210" s="20">
        <f t="shared" si="34"/>
        <v>1.0493150684931507</v>
      </c>
    </row>
    <row r="2211" spans="1:6">
      <c r="A2211" s="20">
        <v>384</v>
      </c>
      <c r="B2211" s="20">
        <v>9.5047854388397024E-2</v>
      </c>
      <c r="C2211" s="20">
        <v>0.10408905839689453</v>
      </c>
      <c r="D2211" s="20">
        <v>8.6791630635696393E-2</v>
      </c>
      <c r="E2211" s="21" t="s">
        <v>153</v>
      </c>
      <c r="F2211" s="20">
        <f t="shared" si="34"/>
        <v>1.0520547945205478</v>
      </c>
    </row>
    <row r="2212" spans="1:6">
      <c r="A2212" s="20">
        <v>385</v>
      </c>
      <c r="B2212" s="20">
        <v>9.5047854388397024E-2</v>
      </c>
      <c r="C2212" s="20">
        <v>0.10408905839689453</v>
      </c>
      <c r="D2212" s="20">
        <v>8.6791630635696393E-2</v>
      </c>
      <c r="E2212" s="21" t="s">
        <v>153</v>
      </c>
      <c r="F2212" s="20">
        <f t="shared" si="34"/>
        <v>1.0547945205479452</v>
      </c>
    </row>
    <row r="2213" spans="1:6">
      <c r="A2213" s="20">
        <v>386</v>
      </c>
      <c r="B2213" s="20">
        <v>9.5047854388397024E-2</v>
      </c>
      <c r="C2213" s="20">
        <v>0.10408905839689453</v>
      </c>
      <c r="D2213" s="20">
        <v>8.6791630635696393E-2</v>
      </c>
      <c r="E2213" s="21" t="s">
        <v>153</v>
      </c>
      <c r="F2213" s="20">
        <f t="shared" si="34"/>
        <v>1.0575342465753426</v>
      </c>
    </row>
    <row r="2214" spans="1:6">
      <c r="A2214" s="20">
        <v>387</v>
      </c>
      <c r="B2214" s="20">
        <v>9.5047854388397024E-2</v>
      </c>
      <c r="C2214" s="20">
        <v>0.10408905839689453</v>
      </c>
      <c r="D2214" s="20">
        <v>8.6791630635696393E-2</v>
      </c>
      <c r="E2214" s="21" t="s">
        <v>153</v>
      </c>
      <c r="F2214" s="20">
        <f t="shared" si="34"/>
        <v>1.0602739726027397</v>
      </c>
    </row>
    <row r="2215" spans="1:6">
      <c r="A2215" s="20">
        <v>388</v>
      </c>
      <c r="B2215" s="20">
        <v>9.5047854388397024E-2</v>
      </c>
      <c r="C2215" s="20">
        <v>0.10408905839689453</v>
      </c>
      <c r="D2215" s="20">
        <v>8.6791630635696393E-2</v>
      </c>
      <c r="E2215" s="21" t="s">
        <v>153</v>
      </c>
      <c r="F2215" s="20">
        <f t="shared" si="34"/>
        <v>1.0630136986301371</v>
      </c>
    </row>
    <row r="2216" spans="1:6">
      <c r="A2216" s="20">
        <v>389</v>
      </c>
      <c r="B2216" s="20">
        <v>9.5276245629194456E-2</v>
      </c>
      <c r="C2216" s="20">
        <v>0.10432912120169613</v>
      </c>
      <c r="D2216" s="20">
        <v>8.7008566558999245E-2</v>
      </c>
      <c r="E2216" s="21" t="s">
        <v>153</v>
      </c>
      <c r="F2216" s="20">
        <f t="shared" si="34"/>
        <v>1.0657534246575342</v>
      </c>
    </row>
    <row r="2217" spans="1:6">
      <c r="A2217" s="20">
        <v>390</v>
      </c>
      <c r="B2217" s="20">
        <v>9.5504728278394957E-2</v>
      </c>
      <c r="C2217" s="20">
        <v>0.10456926912110198</v>
      </c>
      <c r="D2217" s="20">
        <v>8.7225600061102693E-2</v>
      </c>
      <c r="E2217" s="21" t="s">
        <v>153</v>
      </c>
      <c r="F2217" s="20">
        <f t="shared" si="34"/>
        <v>1.0684931506849316</v>
      </c>
    </row>
    <row r="2218" spans="1:6">
      <c r="A2218" s="20">
        <v>391</v>
      </c>
      <c r="B2218" s="20">
        <v>9.5504728278394957E-2</v>
      </c>
      <c r="C2218" s="20">
        <v>0.10456926912110198</v>
      </c>
      <c r="D2218" s="20">
        <v>8.7225600061102693E-2</v>
      </c>
      <c r="E2218" s="21" t="s">
        <v>153</v>
      </c>
      <c r="F2218" s="20">
        <f t="shared" si="34"/>
        <v>1.0712328767123287</v>
      </c>
    </row>
    <row r="2219" spans="1:6">
      <c r="A2219" s="20">
        <v>392</v>
      </c>
      <c r="B2219" s="20">
        <v>9.5504728278394957E-2</v>
      </c>
      <c r="C2219" s="20">
        <v>0.10456926912110198</v>
      </c>
      <c r="D2219" s="20">
        <v>8.7225600061102693E-2</v>
      </c>
      <c r="E2219" s="21" t="s">
        <v>153</v>
      </c>
      <c r="F2219" s="20">
        <f t="shared" si="34"/>
        <v>1.0739726027397261</v>
      </c>
    </row>
    <row r="2220" spans="1:6">
      <c r="A2220" s="20">
        <v>393</v>
      </c>
      <c r="B2220" s="20">
        <v>9.5962152829698333E-2</v>
      </c>
      <c r="C2220" s="20">
        <v>0.10505002511399519</v>
      </c>
      <c r="D2220" s="20">
        <v>8.766012691999725E-2</v>
      </c>
      <c r="E2220" s="21" t="s">
        <v>153</v>
      </c>
      <c r="F2220" s="20">
        <f t="shared" si="34"/>
        <v>1.0767123287671232</v>
      </c>
    </row>
    <row r="2221" spans="1:6">
      <c r="A2221" s="20">
        <v>394</v>
      </c>
      <c r="B2221" s="20">
        <v>9.61909834992003E-2</v>
      </c>
      <c r="C2221" s="20">
        <v>0.10529051015609747</v>
      </c>
      <c r="D2221" s="20">
        <v>8.7877519715096053E-2</v>
      </c>
      <c r="E2221" s="21" t="s">
        <v>153</v>
      </c>
      <c r="F2221" s="20">
        <f t="shared" si="34"/>
        <v>1.0794520547945206</v>
      </c>
    </row>
    <row r="2222" spans="1:6">
      <c r="A2222" s="20">
        <v>395</v>
      </c>
      <c r="B2222" s="20">
        <v>9.61909834992003E-2</v>
      </c>
      <c r="C2222" s="20">
        <v>0.10529051015609747</v>
      </c>
      <c r="D2222" s="20">
        <v>8.7877519715096053E-2</v>
      </c>
      <c r="E2222" s="21" t="s">
        <v>153</v>
      </c>
      <c r="F2222" s="20">
        <f t="shared" si="34"/>
        <v>1.0821917808219179</v>
      </c>
    </row>
    <row r="2223" spans="1:6">
      <c r="A2223" s="20">
        <v>396</v>
      </c>
      <c r="B2223" s="20">
        <v>9.61909834992003E-2</v>
      </c>
      <c r="C2223" s="20">
        <v>0.10529051015609747</v>
      </c>
      <c r="D2223" s="20">
        <v>8.7877519715096053E-2</v>
      </c>
      <c r="E2223" s="21" t="s">
        <v>153</v>
      </c>
      <c r="F2223" s="20">
        <f t="shared" si="34"/>
        <v>1.0849315068493151</v>
      </c>
    </row>
    <row r="2224" spans="1:6">
      <c r="A2224" s="20">
        <v>397</v>
      </c>
      <c r="B2224" s="20">
        <v>9.61909834992003E-2</v>
      </c>
      <c r="C2224" s="20">
        <v>0.10529051015609747</v>
      </c>
      <c r="D2224" s="20">
        <v>8.7877519715096053E-2</v>
      </c>
      <c r="E2224" s="21" t="s">
        <v>153</v>
      </c>
      <c r="F2224" s="20">
        <f t="shared" si="34"/>
        <v>1.0876712328767124</v>
      </c>
    </row>
    <row r="2225" spans="1:6">
      <c r="A2225" s="20">
        <v>398</v>
      </c>
      <c r="B2225" s="20">
        <v>9.61909834992003E-2</v>
      </c>
      <c r="C2225" s="20">
        <v>0.10529051015609747</v>
      </c>
      <c r="D2225" s="20">
        <v>8.7877519715096053E-2</v>
      </c>
      <c r="E2225" s="21" t="s">
        <v>153</v>
      </c>
      <c r="F2225" s="20">
        <f t="shared" si="34"/>
        <v>1.0904109589041096</v>
      </c>
    </row>
    <row r="2226" spans="1:6">
      <c r="A2226" s="20">
        <v>399</v>
      </c>
      <c r="B2226" s="20">
        <v>9.61909834992003E-2</v>
      </c>
      <c r="C2226" s="20">
        <v>0.10529051015609747</v>
      </c>
      <c r="D2226" s="20">
        <v>8.7877519715096053E-2</v>
      </c>
      <c r="E2226" s="21" t="s">
        <v>153</v>
      </c>
      <c r="F2226" s="20">
        <f t="shared" si="34"/>
        <v>1.0931506849315069</v>
      </c>
    </row>
    <row r="2227" spans="1:6">
      <c r="A2227" s="20">
        <v>400</v>
      </c>
      <c r="B2227" s="20">
        <v>9.6420259503404715E-2</v>
      </c>
      <c r="C2227" s="20">
        <v>0.10553147192500223</v>
      </c>
      <c r="D2227" s="20">
        <v>8.8095329899395836E-2</v>
      </c>
      <c r="E2227" s="21" t="s">
        <v>153</v>
      </c>
      <c r="F2227" s="20">
        <f t="shared" si="34"/>
        <v>1.095890410958904</v>
      </c>
    </row>
    <row r="2228" spans="1:6">
      <c r="A2228" s="20">
        <v>401</v>
      </c>
      <c r="B2228" s="20">
        <v>9.6649635525902777E-2</v>
      </c>
      <c r="C2228" s="20">
        <v>0.10577252836829754</v>
      </c>
      <c r="D2228" s="20">
        <v>8.8313245394300299E-2</v>
      </c>
      <c r="E2228" s="21" t="s">
        <v>153</v>
      </c>
      <c r="F2228" s="20">
        <f t="shared" si="34"/>
        <v>1.0986301369863014</v>
      </c>
    </row>
    <row r="2229" spans="1:6">
      <c r="A2229" s="20">
        <v>402</v>
      </c>
      <c r="B2229" s="20">
        <v>9.6649635525902777E-2</v>
      </c>
      <c r="C2229" s="20">
        <v>0.10577252836829754</v>
      </c>
      <c r="D2229" s="20">
        <v>8.8313245394300299E-2</v>
      </c>
      <c r="E2229" s="21" t="s">
        <v>153</v>
      </c>
      <c r="F2229" s="20">
        <f t="shared" si="34"/>
        <v>1.1013698630136985</v>
      </c>
    </row>
    <row r="2230" spans="1:6">
      <c r="A2230" s="20">
        <v>403</v>
      </c>
      <c r="B2230" s="20">
        <v>9.6649635525902777E-2</v>
      </c>
      <c r="C2230" s="20">
        <v>0.10577252836829754</v>
      </c>
      <c r="D2230" s="20">
        <v>8.8313245394300299E-2</v>
      </c>
      <c r="E2230" s="21" t="s">
        <v>153</v>
      </c>
      <c r="F2230" s="20">
        <f t="shared" si="34"/>
        <v>1.1041095890410959</v>
      </c>
    </row>
    <row r="2231" spans="1:6">
      <c r="A2231" s="20">
        <v>404</v>
      </c>
      <c r="B2231" s="20">
        <v>9.6649635525902777E-2</v>
      </c>
      <c r="C2231" s="20">
        <v>0.10577252836829754</v>
      </c>
      <c r="D2231" s="20">
        <v>8.8313245394300299E-2</v>
      </c>
      <c r="E2231" s="21" t="s">
        <v>153</v>
      </c>
      <c r="F2231" s="20">
        <f t="shared" si="34"/>
        <v>1.106849315068493</v>
      </c>
    </row>
    <row r="2232" spans="1:6">
      <c r="A2232" s="20">
        <v>405</v>
      </c>
      <c r="B2232" s="20">
        <v>9.6649635525902777E-2</v>
      </c>
      <c r="C2232" s="20">
        <v>0.10577252836829754</v>
      </c>
      <c r="D2232" s="20">
        <v>8.8313245394300299E-2</v>
      </c>
      <c r="E2232" s="21" t="s">
        <v>153</v>
      </c>
      <c r="F2232" s="20">
        <f t="shared" si="34"/>
        <v>1.1095890410958904</v>
      </c>
    </row>
    <row r="2233" spans="1:6">
      <c r="A2233" s="20">
        <v>406</v>
      </c>
      <c r="B2233" s="20">
        <v>9.6879377093395114E-2</v>
      </c>
      <c r="C2233" s="20">
        <v>0.10601397322580475</v>
      </c>
      <c r="D2233" s="20">
        <v>8.8531506189004627E-2</v>
      </c>
      <c r="E2233" s="21" t="s">
        <v>153</v>
      </c>
      <c r="F2233" s="20">
        <f t="shared" si="34"/>
        <v>1.1123287671232878</v>
      </c>
    </row>
    <row r="2234" spans="1:6">
      <c r="A2234" s="20">
        <v>407</v>
      </c>
      <c r="B2234" s="20">
        <v>9.6879377093395114E-2</v>
      </c>
      <c r="C2234" s="20">
        <v>0.10601397322580475</v>
      </c>
      <c r="D2234" s="20">
        <v>8.8531506189004627E-2</v>
      </c>
      <c r="E2234" s="21" t="s">
        <v>153</v>
      </c>
      <c r="F2234" s="20">
        <f t="shared" si="34"/>
        <v>1.1150684931506849</v>
      </c>
    </row>
    <row r="2235" spans="1:6">
      <c r="A2235" s="20">
        <v>408</v>
      </c>
      <c r="B2235" s="20">
        <v>9.7109305839904181E-2</v>
      </c>
      <c r="C2235" s="20">
        <v>0.10625560915510368</v>
      </c>
      <c r="D2235" s="20">
        <v>8.8749951085098644E-2</v>
      </c>
      <c r="E2235" s="21" t="s">
        <v>153</v>
      </c>
      <c r="F2235" s="20">
        <f t="shared" si="34"/>
        <v>1.1178082191780823</v>
      </c>
    </row>
    <row r="2236" spans="1:6">
      <c r="A2236" s="20">
        <v>409</v>
      </c>
      <c r="B2236" s="20">
        <v>9.7109305839904181E-2</v>
      </c>
      <c r="C2236" s="20">
        <v>0.10625560915510368</v>
      </c>
      <c r="D2236" s="20">
        <v>8.8749951085098644E-2</v>
      </c>
      <c r="E2236" s="21" t="s">
        <v>153</v>
      </c>
      <c r="F2236" s="20">
        <f t="shared" si="34"/>
        <v>1.1205479452054794</v>
      </c>
    </row>
    <row r="2237" spans="1:6">
      <c r="A2237" s="20">
        <v>410</v>
      </c>
      <c r="B2237" s="20">
        <v>9.7339384973404997E-2</v>
      </c>
      <c r="C2237" s="20">
        <v>0.10649739546000347</v>
      </c>
      <c r="D2237" s="20">
        <v>8.8968546820500372E-2</v>
      </c>
      <c r="E2237" s="21" t="s">
        <v>153</v>
      </c>
      <c r="F2237" s="20">
        <f t="shared" si="34"/>
        <v>1.1232876712328768</v>
      </c>
    </row>
    <row r="2238" spans="1:6">
      <c r="A2238" s="20">
        <v>411</v>
      </c>
      <c r="B2238" s="20">
        <v>9.7569531421304312E-2</v>
      </c>
      <c r="C2238" s="20">
        <v>0.10673924027240211</v>
      </c>
      <c r="D2238" s="20">
        <v>8.9187218281705505E-2</v>
      </c>
      <c r="E2238" s="21" t="s">
        <v>153</v>
      </c>
      <c r="F2238" s="20">
        <f t="shared" si="34"/>
        <v>1.1260273972602739</v>
      </c>
    </row>
    <row r="2239" spans="1:6">
      <c r="A2239" s="20">
        <v>412</v>
      </c>
      <c r="B2239" s="20">
        <v>9.7569531421304312E-2</v>
      </c>
      <c r="C2239" s="20">
        <v>0.10673924027240211</v>
      </c>
      <c r="D2239" s="20">
        <v>8.9187218281705505E-2</v>
      </c>
      <c r="E2239" s="21" t="s">
        <v>153</v>
      </c>
      <c r="F2239" s="20">
        <f t="shared" si="34"/>
        <v>1.1287671232876713</v>
      </c>
    </row>
    <row r="2240" spans="1:6">
      <c r="A2240" s="20">
        <v>413</v>
      </c>
      <c r="B2240" s="20">
        <v>9.7799823764499472E-2</v>
      </c>
      <c r="C2240" s="20">
        <v>0.106981230530101</v>
      </c>
      <c r="D2240" s="20">
        <v>8.9406036482297946E-2</v>
      </c>
      <c r="E2240" s="21" t="s">
        <v>153</v>
      </c>
      <c r="F2240" s="20">
        <f t="shared" si="34"/>
        <v>1.1315068493150684</v>
      </c>
    </row>
    <row r="2241" spans="1:6">
      <c r="A2241" s="20">
        <v>414</v>
      </c>
      <c r="B2241" s="20">
        <v>9.7799823764499472E-2</v>
      </c>
      <c r="C2241" s="20">
        <v>0.106981230530101</v>
      </c>
      <c r="D2241" s="20">
        <v>8.9406036482297946E-2</v>
      </c>
      <c r="E2241" s="21" t="s">
        <v>153</v>
      </c>
      <c r="F2241" s="20">
        <f t="shared" si="34"/>
        <v>1.1342465753424658</v>
      </c>
    </row>
    <row r="2242" spans="1:6">
      <c r="A2242" s="20">
        <v>415</v>
      </c>
      <c r="B2242" s="20">
        <v>9.8030304718899064E-2</v>
      </c>
      <c r="C2242" s="20">
        <v>0.10722341348019526</v>
      </c>
      <c r="D2242" s="20">
        <v>8.9625040032703662E-2</v>
      </c>
      <c r="E2242" s="21" t="s">
        <v>153</v>
      </c>
      <c r="F2242" s="20">
        <f t="shared" si="34"/>
        <v>1.1369863013698631</v>
      </c>
    </row>
    <row r="2243" spans="1:6">
      <c r="A2243" s="20">
        <v>416</v>
      </c>
      <c r="B2243" s="20">
        <v>9.8030304718899064E-2</v>
      </c>
      <c r="C2243" s="20">
        <v>0.10722341348019526</v>
      </c>
      <c r="D2243" s="20">
        <v>8.9625040032703662E-2</v>
      </c>
      <c r="E2243" s="21" t="s">
        <v>153</v>
      </c>
      <c r="F2243" s="20">
        <f t="shared" ref="F2243:F2306" si="35">A2243/365</f>
        <v>1.1397260273972603</v>
      </c>
    </row>
    <row r="2244" spans="1:6">
      <c r="A2244" s="20">
        <v>417</v>
      </c>
      <c r="B2244" s="20">
        <v>9.8030304718899064E-2</v>
      </c>
      <c r="C2244" s="20">
        <v>0.10722341348019526</v>
      </c>
      <c r="D2244" s="20">
        <v>8.9625040032703662E-2</v>
      </c>
      <c r="E2244" s="21" t="s">
        <v>153</v>
      </c>
      <c r="F2244" s="20">
        <f t="shared" si="35"/>
        <v>1.1424657534246576</v>
      </c>
    </row>
    <row r="2245" spans="1:6">
      <c r="A2245" s="20">
        <v>418</v>
      </c>
      <c r="B2245" s="20">
        <v>9.8491758476004776E-2</v>
      </c>
      <c r="C2245" s="20">
        <v>0.10770827564450247</v>
      </c>
      <c r="D2245" s="20">
        <v>9.0063536269302524E-2</v>
      </c>
      <c r="E2245" s="21" t="s">
        <v>153</v>
      </c>
      <c r="F2245" s="20">
        <f t="shared" si="35"/>
        <v>1.1452054794520548</v>
      </c>
    </row>
    <row r="2246" spans="1:6">
      <c r="A2246" s="20">
        <v>419</v>
      </c>
      <c r="B2246" s="20">
        <v>9.872254771750022E-2</v>
      </c>
      <c r="C2246" s="20">
        <v>0.10795075192909787</v>
      </c>
      <c r="D2246" s="20">
        <v>9.0282862927704155E-2</v>
      </c>
      <c r="E2246" s="21" t="s">
        <v>153</v>
      </c>
      <c r="F2246" s="20">
        <f t="shared" si="35"/>
        <v>1.1479452054794521</v>
      </c>
    </row>
    <row r="2247" spans="1:6">
      <c r="A2247" s="20">
        <v>420</v>
      </c>
      <c r="B2247" s="20">
        <v>9.8953411626201415E-2</v>
      </c>
      <c r="C2247" s="20">
        <v>0.10819329499129893</v>
      </c>
      <c r="D2247" s="20">
        <v>9.0502271821901736E-2</v>
      </c>
      <c r="E2247" s="21" t="s">
        <v>153</v>
      </c>
      <c r="F2247" s="20">
        <f t="shared" si="35"/>
        <v>1.1506849315068493</v>
      </c>
    </row>
    <row r="2248" spans="1:6">
      <c r="A2248" s="20">
        <v>421</v>
      </c>
      <c r="B2248" s="20">
        <v>9.9184366267102142E-2</v>
      </c>
      <c r="C2248" s="20">
        <v>0.10843592262239632</v>
      </c>
      <c r="D2248" s="20">
        <v>9.0721777452495989E-2</v>
      </c>
      <c r="E2248" s="21" t="s">
        <v>153</v>
      </c>
      <c r="F2248" s="20">
        <f t="shared" si="35"/>
        <v>1.1534246575342466</v>
      </c>
    </row>
    <row r="2249" spans="1:6">
      <c r="A2249" s="20">
        <v>422</v>
      </c>
      <c r="B2249" s="20">
        <v>9.9184366267102142E-2</v>
      </c>
      <c r="C2249" s="20">
        <v>0.10843592262239632</v>
      </c>
      <c r="D2249" s="20">
        <v>9.0721777452495989E-2</v>
      </c>
      <c r="E2249" s="21" t="s">
        <v>153</v>
      </c>
      <c r="F2249" s="20">
        <f t="shared" si="35"/>
        <v>1.1561643835616437</v>
      </c>
    </row>
    <row r="2250" spans="1:6">
      <c r="A2250" s="20">
        <v>423</v>
      </c>
      <c r="B2250" s="20">
        <v>9.9184366267102142E-2</v>
      </c>
      <c r="C2250" s="20">
        <v>0.10843592262239632</v>
      </c>
      <c r="D2250" s="20">
        <v>9.0721777452495989E-2</v>
      </c>
      <c r="E2250" s="21" t="s">
        <v>153</v>
      </c>
      <c r="F2250" s="20">
        <f t="shared" si="35"/>
        <v>1.1589041095890411</v>
      </c>
    </row>
    <row r="2251" spans="1:6">
      <c r="A2251" s="20">
        <v>424</v>
      </c>
      <c r="B2251" s="20">
        <v>9.9646870043101909E-2</v>
      </c>
      <c r="C2251" s="20">
        <v>0.10892178788759477</v>
      </c>
      <c r="D2251" s="20">
        <v>9.1161370411496634E-2</v>
      </c>
      <c r="E2251" s="21" t="s">
        <v>153</v>
      </c>
      <c r="F2251" s="20">
        <f t="shared" si="35"/>
        <v>1.1616438356164382</v>
      </c>
    </row>
    <row r="2252" spans="1:6">
      <c r="A2252" s="20">
        <v>425</v>
      </c>
      <c r="B2252" s="20">
        <v>9.9646870043101909E-2</v>
      </c>
      <c r="C2252" s="20">
        <v>0.10892178788759477</v>
      </c>
      <c r="D2252" s="20">
        <v>9.1161370411496634E-2</v>
      </c>
      <c r="E2252" s="21" t="s">
        <v>153</v>
      </c>
      <c r="F2252" s="20">
        <f t="shared" si="35"/>
        <v>1.1643835616438356</v>
      </c>
    </row>
    <row r="2253" spans="1:6">
      <c r="A2253" s="20">
        <v>426</v>
      </c>
      <c r="B2253" s="20">
        <v>9.9878285315502247E-2</v>
      </c>
      <c r="C2253" s="20">
        <v>0.10916487757970383</v>
      </c>
      <c r="D2253" s="20">
        <v>9.1381336624796194E-2</v>
      </c>
      <c r="E2253" s="21" t="s">
        <v>153</v>
      </c>
      <c r="F2253" s="20">
        <f t="shared" si="35"/>
        <v>1.167123287671233</v>
      </c>
    </row>
    <row r="2254" spans="1:6">
      <c r="A2254" s="20">
        <v>427</v>
      </c>
      <c r="B2254" s="20">
        <v>9.9878285315502247E-2</v>
      </c>
      <c r="C2254" s="20">
        <v>0.10916487757970383</v>
      </c>
      <c r="D2254" s="20">
        <v>9.1381336624796194E-2</v>
      </c>
      <c r="E2254" s="21" t="s">
        <v>153</v>
      </c>
      <c r="F2254" s="20">
        <f t="shared" si="35"/>
        <v>1.1698630136986301</v>
      </c>
    </row>
    <row r="2255" spans="1:6">
      <c r="A2255" s="20">
        <v>428</v>
      </c>
      <c r="B2255" s="20">
        <v>9.9878285315502247E-2</v>
      </c>
      <c r="C2255" s="20">
        <v>0.10916487757970383</v>
      </c>
      <c r="D2255" s="20">
        <v>9.1381336624796194E-2</v>
      </c>
      <c r="E2255" s="21" t="s">
        <v>153</v>
      </c>
      <c r="F2255" s="20">
        <f t="shared" si="35"/>
        <v>1.1726027397260275</v>
      </c>
    </row>
    <row r="2256" spans="1:6">
      <c r="A2256" s="20">
        <v>429</v>
      </c>
      <c r="B2256" s="20">
        <v>0.10057343934209984</v>
      </c>
      <c r="C2256" s="20">
        <v>0.10989505650740305</v>
      </c>
      <c r="D2256" s="20">
        <v>9.2042144431103701E-2</v>
      </c>
      <c r="E2256" s="21" t="s">
        <v>153</v>
      </c>
      <c r="F2256" s="20">
        <f t="shared" si="35"/>
        <v>1.1753424657534246</v>
      </c>
    </row>
    <row r="2257" spans="1:6">
      <c r="A2257" s="20">
        <v>430</v>
      </c>
      <c r="B2257" s="20">
        <v>0.10057343934209984</v>
      </c>
      <c r="C2257" s="20">
        <v>0.10989505650740305</v>
      </c>
      <c r="D2257" s="20">
        <v>9.2042144431103701E-2</v>
      </c>
      <c r="E2257" s="21" t="s">
        <v>153</v>
      </c>
      <c r="F2257" s="20">
        <f t="shared" si="35"/>
        <v>1.178082191780822</v>
      </c>
    </row>
    <row r="2258" spans="1:6">
      <c r="A2258" s="20">
        <v>431</v>
      </c>
      <c r="B2258" s="20">
        <v>0.10080531547580485</v>
      </c>
      <c r="C2258" s="20">
        <v>0.11013859303530271</v>
      </c>
      <c r="D2258" s="20">
        <v>9.2262585837399325E-2</v>
      </c>
      <c r="E2258" s="21" t="s">
        <v>153</v>
      </c>
      <c r="F2258" s="20">
        <f t="shared" si="35"/>
        <v>1.1808219178082191</v>
      </c>
    </row>
    <row r="2259" spans="1:6">
      <c r="A2259" s="20">
        <v>432</v>
      </c>
      <c r="B2259" s="20">
        <v>0.10080531547580485</v>
      </c>
      <c r="C2259" s="20">
        <v>0.11013859303530271</v>
      </c>
      <c r="D2259" s="20">
        <v>9.2262585837399325E-2</v>
      </c>
      <c r="E2259" s="21" t="s">
        <v>153</v>
      </c>
      <c r="F2259" s="20">
        <f t="shared" si="35"/>
        <v>1.1835616438356165</v>
      </c>
    </row>
    <row r="2260" spans="1:6">
      <c r="A2260" s="20">
        <v>433</v>
      </c>
      <c r="B2260" s="20">
        <v>0.10103733809450066</v>
      </c>
      <c r="C2260" s="20">
        <v>0.11038227587080174</v>
      </c>
      <c r="D2260" s="20">
        <v>9.2483174289503811E-2</v>
      </c>
      <c r="E2260" s="21" t="s">
        <v>153</v>
      </c>
      <c r="F2260" s="20">
        <f t="shared" si="35"/>
        <v>1.1863013698630136</v>
      </c>
    </row>
    <row r="2261" spans="1:6">
      <c r="A2261" s="20">
        <v>434</v>
      </c>
      <c r="B2261" s="20">
        <v>0.10126943079009632</v>
      </c>
      <c r="C2261" s="20">
        <v>0.11062602062289484</v>
      </c>
      <c r="D2261" s="20">
        <v>9.2703840612695654E-2</v>
      </c>
      <c r="E2261" s="21" t="s">
        <v>153</v>
      </c>
      <c r="F2261" s="20">
        <f t="shared" si="35"/>
        <v>1.189041095890411</v>
      </c>
    </row>
    <row r="2262" spans="1:6">
      <c r="A2262" s="20">
        <v>435</v>
      </c>
      <c r="B2262" s="20">
        <v>0.10150160169839495</v>
      </c>
      <c r="C2262" s="20">
        <v>0.11086983631160008</v>
      </c>
      <c r="D2262" s="20">
        <v>9.2924592140497531E-2</v>
      </c>
      <c r="E2262" s="21" t="s">
        <v>153</v>
      </c>
      <c r="F2262" s="20">
        <f t="shared" si="35"/>
        <v>1.1917808219178083</v>
      </c>
    </row>
    <row r="2263" spans="1:6">
      <c r="A2263" s="20">
        <v>436</v>
      </c>
      <c r="B2263" s="20">
        <v>0.10150160169839495</v>
      </c>
      <c r="C2263" s="20">
        <v>0.11086983631160008</v>
      </c>
      <c r="D2263" s="20">
        <v>9.2924592140497531E-2</v>
      </c>
      <c r="E2263" s="21" t="s">
        <v>153</v>
      </c>
      <c r="F2263" s="20">
        <f t="shared" si="35"/>
        <v>1.1945205479452055</v>
      </c>
    </row>
    <row r="2264" spans="1:6">
      <c r="A2264" s="20">
        <v>437</v>
      </c>
      <c r="B2264" s="20">
        <v>0.10150160169839495</v>
      </c>
      <c r="C2264" s="20">
        <v>0.11086983631160008</v>
      </c>
      <c r="D2264" s="20">
        <v>9.2924592140497531E-2</v>
      </c>
      <c r="E2264" s="21" t="s">
        <v>153</v>
      </c>
      <c r="F2264" s="20">
        <f t="shared" si="35"/>
        <v>1.1972602739726028</v>
      </c>
    </row>
    <row r="2265" spans="1:6">
      <c r="A2265" s="20">
        <v>438</v>
      </c>
      <c r="B2265" s="20">
        <v>0.10150160169839495</v>
      </c>
      <c r="C2265" s="20">
        <v>0.11086983631160008</v>
      </c>
      <c r="D2265" s="20">
        <v>9.2924592140497531E-2</v>
      </c>
      <c r="E2265" s="21" t="s">
        <v>153</v>
      </c>
      <c r="F2265" s="20">
        <f t="shared" si="35"/>
        <v>1.2</v>
      </c>
    </row>
    <row r="2266" spans="1:6">
      <c r="A2266" s="20">
        <v>439</v>
      </c>
      <c r="B2266" s="20">
        <v>0.10150160169839495</v>
      </c>
      <c r="C2266" s="20">
        <v>0.11086983631160008</v>
      </c>
      <c r="D2266" s="20">
        <v>9.2924592140497531E-2</v>
      </c>
      <c r="E2266" s="21" t="s">
        <v>153</v>
      </c>
      <c r="F2266" s="20">
        <f t="shared" si="35"/>
        <v>1.2027397260273973</v>
      </c>
    </row>
    <row r="2267" spans="1:6">
      <c r="A2267" s="20">
        <v>440</v>
      </c>
      <c r="B2267" s="20">
        <v>0.10150160169839495</v>
      </c>
      <c r="C2267" s="20">
        <v>0.11086983631160008</v>
      </c>
      <c r="D2267" s="20">
        <v>9.2924592140497531E-2</v>
      </c>
      <c r="E2267" s="21" t="s">
        <v>153</v>
      </c>
      <c r="F2267" s="20">
        <f t="shared" si="35"/>
        <v>1.2054794520547945</v>
      </c>
    </row>
    <row r="2268" spans="1:6">
      <c r="A2268" s="20">
        <v>441</v>
      </c>
      <c r="B2268" s="20">
        <v>0.1017342386593012</v>
      </c>
      <c r="C2268" s="20">
        <v>0.11111415132279978</v>
      </c>
      <c r="D2268" s="20">
        <v>9.3145779953096586E-2</v>
      </c>
      <c r="E2268" s="21" t="s">
        <v>153</v>
      </c>
      <c r="F2268" s="20">
        <f t="shared" si="35"/>
        <v>1.2082191780821918</v>
      </c>
    </row>
    <row r="2269" spans="1:6">
      <c r="A2269" s="20">
        <v>442</v>
      </c>
      <c r="B2269" s="20">
        <v>0.10196695582660453</v>
      </c>
      <c r="C2269" s="20">
        <v>0.11135853943919916</v>
      </c>
      <c r="D2269" s="20">
        <v>9.3367054795601145E-2</v>
      </c>
      <c r="E2269" s="21" t="s">
        <v>153</v>
      </c>
      <c r="F2269" s="20">
        <f t="shared" si="35"/>
        <v>1.210958904109589</v>
      </c>
    </row>
    <row r="2270" spans="1:6">
      <c r="A2270" s="20">
        <v>443</v>
      </c>
      <c r="B2270" s="20">
        <v>0.10196695582660453</v>
      </c>
      <c r="C2270" s="20">
        <v>0.11135853943919916</v>
      </c>
      <c r="D2270" s="20">
        <v>9.3367054795601145E-2</v>
      </c>
      <c r="E2270" s="21" t="s">
        <v>153</v>
      </c>
      <c r="F2270" s="20">
        <f t="shared" si="35"/>
        <v>1.2136986301369863</v>
      </c>
    </row>
    <row r="2271" spans="1:6">
      <c r="A2271" s="20">
        <v>444</v>
      </c>
      <c r="B2271" s="20">
        <v>0.1021998748397035</v>
      </c>
      <c r="C2271" s="20">
        <v>0.11160313502659447</v>
      </c>
      <c r="D2271" s="20">
        <v>9.3588526767296454E-2</v>
      </c>
      <c r="E2271" s="21" t="s">
        <v>153</v>
      </c>
      <c r="F2271" s="20">
        <f t="shared" si="35"/>
        <v>1.2164383561643837</v>
      </c>
    </row>
    <row r="2272" spans="1:6">
      <c r="A2272" s="20">
        <v>445</v>
      </c>
      <c r="B2272" s="20">
        <v>0.10243286501619986</v>
      </c>
      <c r="C2272" s="20">
        <v>0.11184779376399723</v>
      </c>
      <c r="D2272" s="20">
        <v>9.381007754859505E-2</v>
      </c>
      <c r="E2272" s="21" t="s">
        <v>153</v>
      </c>
      <c r="F2272" s="20">
        <f t="shared" si="35"/>
        <v>1.2191780821917808</v>
      </c>
    </row>
    <row r="2273" spans="1:6">
      <c r="A2273" s="20">
        <v>446</v>
      </c>
      <c r="B2273" s="20">
        <v>0.1026659269439012</v>
      </c>
      <c r="C2273" s="20">
        <v>0.11209251633359507</v>
      </c>
      <c r="D2273" s="20">
        <v>9.4031707640396256E-2</v>
      </c>
      <c r="E2273" s="21" t="s">
        <v>153</v>
      </c>
      <c r="F2273" s="20">
        <f t="shared" si="35"/>
        <v>1.2219178082191782</v>
      </c>
    </row>
    <row r="2274" spans="1:6">
      <c r="A2274" s="20">
        <v>447</v>
      </c>
      <c r="B2274" s="20">
        <v>0.1026659269439012</v>
      </c>
      <c r="C2274" s="20">
        <v>0.11209251633359507</v>
      </c>
      <c r="D2274" s="20">
        <v>9.4031707640396256E-2</v>
      </c>
      <c r="E2274" s="21" t="s">
        <v>153</v>
      </c>
      <c r="F2274" s="20">
        <f t="shared" si="35"/>
        <v>1.2246575342465753</v>
      </c>
    </row>
    <row r="2275" spans="1:6">
      <c r="A2275" s="20">
        <v>448</v>
      </c>
      <c r="B2275" s="20">
        <v>0.10289912815150126</v>
      </c>
      <c r="C2275" s="20">
        <v>0.11233737732689875</v>
      </c>
      <c r="D2275" s="20">
        <v>9.4253478165795546E-2</v>
      </c>
      <c r="E2275" s="21" t="s">
        <v>153</v>
      </c>
      <c r="F2275" s="20">
        <f t="shared" si="35"/>
        <v>1.2273972602739727</v>
      </c>
    </row>
    <row r="2276" spans="1:6">
      <c r="A2276" s="20">
        <v>449</v>
      </c>
      <c r="B2276" s="20">
        <v>0.10289912815150126</v>
      </c>
      <c r="C2276" s="20">
        <v>0.11233737732689875</v>
      </c>
      <c r="D2276" s="20">
        <v>9.4253478165795546E-2</v>
      </c>
      <c r="E2276" s="21" t="s">
        <v>153</v>
      </c>
      <c r="F2276" s="20">
        <f t="shared" si="35"/>
        <v>1.2301369863013698</v>
      </c>
    </row>
    <row r="2277" spans="1:6">
      <c r="A2277" s="20">
        <v>450</v>
      </c>
      <c r="B2277" s="20">
        <v>0.10289912815150126</v>
      </c>
      <c r="C2277" s="20">
        <v>0.11233737732689875</v>
      </c>
      <c r="D2277" s="20">
        <v>9.4253478165795546E-2</v>
      </c>
      <c r="E2277" s="21" t="s">
        <v>153</v>
      </c>
      <c r="F2277" s="20">
        <f t="shared" si="35"/>
        <v>1.2328767123287672</v>
      </c>
    </row>
    <row r="2278" spans="1:6">
      <c r="A2278" s="20">
        <v>451</v>
      </c>
      <c r="B2278" s="20">
        <v>0.10289912815150126</v>
      </c>
      <c r="C2278" s="20">
        <v>0.11233737732689875</v>
      </c>
      <c r="D2278" s="20">
        <v>9.4253478165795546E-2</v>
      </c>
      <c r="E2278" s="21" t="s">
        <v>153</v>
      </c>
      <c r="F2278" s="20">
        <f t="shared" si="35"/>
        <v>1.2356164383561643</v>
      </c>
    </row>
    <row r="2279" spans="1:6">
      <c r="A2279" s="20">
        <v>452</v>
      </c>
      <c r="B2279" s="20">
        <v>0.10289912815150126</v>
      </c>
      <c r="C2279" s="20">
        <v>0.11233737732689875</v>
      </c>
      <c r="D2279" s="20">
        <v>9.4253478165795546E-2</v>
      </c>
      <c r="E2279" s="21" t="s">
        <v>153</v>
      </c>
      <c r="F2279" s="20">
        <f t="shared" si="35"/>
        <v>1.2383561643835617</v>
      </c>
    </row>
    <row r="2280" spans="1:6">
      <c r="A2280" s="20">
        <v>453</v>
      </c>
      <c r="B2280" s="20">
        <v>0.10289912815150126</v>
      </c>
      <c r="C2280" s="20">
        <v>0.11233737732689875</v>
      </c>
      <c r="D2280" s="20">
        <v>9.4253478165795546E-2</v>
      </c>
      <c r="E2280" s="21" t="s">
        <v>153</v>
      </c>
      <c r="F2280" s="20">
        <f t="shared" si="35"/>
        <v>1.2410958904109588</v>
      </c>
    </row>
    <row r="2281" spans="1:6">
      <c r="A2281" s="20">
        <v>454</v>
      </c>
      <c r="B2281" s="20">
        <v>0.10313282416689606</v>
      </c>
      <c r="C2281" s="20">
        <v>0.11258276930089517</v>
      </c>
      <c r="D2281" s="20">
        <v>9.4475711067698587E-2</v>
      </c>
      <c r="E2281" s="21" t="s">
        <v>153</v>
      </c>
      <c r="F2281" s="20">
        <f t="shared" si="35"/>
        <v>1.2438356164383562</v>
      </c>
    </row>
    <row r="2282" spans="1:6">
      <c r="A2282" s="20">
        <v>455</v>
      </c>
      <c r="B2282" s="20">
        <v>0.10313282416689606</v>
      </c>
      <c r="C2282" s="20">
        <v>0.11258276930089517</v>
      </c>
      <c r="D2282" s="20">
        <v>9.4475711067698587E-2</v>
      </c>
      <c r="E2282" s="21" t="s">
        <v>153</v>
      </c>
      <c r="F2282" s="20">
        <f t="shared" si="35"/>
        <v>1.2465753424657535</v>
      </c>
    </row>
    <row r="2283" spans="1:6">
      <c r="A2283" s="20">
        <v>456</v>
      </c>
      <c r="B2283" s="20">
        <v>0.10360053897450205</v>
      </c>
      <c r="C2283" s="20">
        <v>0.11307386341620207</v>
      </c>
      <c r="D2283" s="20">
        <v>9.4920512178997551E-2</v>
      </c>
      <c r="E2283" s="21" t="s">
        <v>153</v>
      </c>
      <c r="F2283" s="20">
        <f t="shared" si="35"/>
        <v>1.2493150684931507</v>
      </c>
    </row>
    <row r="2284" spans="1:6">
      <c r="A2284" s="20">
        <v>457</v>
      </c>
      <c r="B2284" s="20">
        <v>0.10383451140150157</v>
      </c>
      <c r="C2284" s="20">
        <v>0.1133195144169985</v>
      </c>
      <c r="D2284" s="20">
        <v>9.5143038351397369E-2</v>
      </c>
      <c r="E2284" s="21" t="s">
        <v>153</v>
      </c>
      <c r="F2284" s="20">
        <f t="shared" si="35"/>
        <v>1.252054794520548</v>
      </c>
    </row>
    <row r="2285" spans="1:6">
      <c r="A2285" s="20">
        <v>458</v>
      </c>
      <c r="B2285" s="20">
        <v>0.1040685666056973</v>
      </c>
      <c r="C2285" s="20">
        <v>0.11356524148230518</v>
      </c>
      <c r="D2285" s="20">
        <v>9.536565375110051E-2</v>
      </c>
      <c r="E2285" s="21" t="s">
        <v>153</v>
      </c>
      <c r="F2285" s="20">
        <f t="shared" si="35"/>
        <v>1.2547945205479452</v>
      </c>
    </row>
    <row r="2286" spans="1:6">
      <c r="A2286" s="20">
        <v>459</v>
      </c>
      <c r="B2286" s="20">
        <v>0.1040685666056973</v>
      </c>
      <c r="C2286" s="20">
        <v>0.11356524148230518</v>
      </c>
      <c r="D2286" s="20">
        <v>9.536565375110051E-2</v>
      </c>
      <c r="E2286" s="21" t="s">
        <v>153</v>
      </c>
      <c r="F2286" s="20">
        <f t="shared" si="35"/>
        <v>1.2575342465753425</v>
      </c>
    </row>
    <row r="2287" spans="1:6">
      <c r="A2287" s="20">
        <v>460</v>
      </c>
      <c r="B2287" s="20">
        <v>0.10453698651009535</v>
      </c>
      <c r="C2287" s="20">
        <v>0.11405699142129633</v>
      </c>
      <c r="D2287" s="20">
        <v>9.581120753939798E-2</v>
      </c>
      <c r="E2287" s="21" t="s">
        <v>153</v>
      </c>
      <c r="F2287" s="20">
        <f t="shared" si="35"/>
        <v>1.2602739726027397</v>
      </c>
    </row>
    <row r="2288" spans="1:6">
      <c r="A2288" s="20">
        <v>461</v>
      </c>
      <c r="B2288" s="20">
        <v>0.10453698651009535</v>
      </c>
      <c r="C2288" s="20">
        <v>0.11405699142129633</v>
      </c>
      <c r="D2288" s="20">
        <v>9.581120753939798E-2</v>
      </c>
      <c r="E2288" s="21" t="s">
        <v>153</v>
      </c>
      <c r="F2288" s="20">
        <f t="shared" si="35"/>
        <v>1.263013698630137</v>
      </c>
    </row>
    <row r="2289" spans="1:6">
      <c r="A2289" s="20">
        <v>462</v>
      </c>
      <c r="B2289" s="20">
        <v>0.10453698651009535</v>
      </c>
      <c r="C2289" s="20">
        <v>0.11405699142129633</v>
      </c>
      <c r="D2289" s="20">
        <v>9.581120753939798E-2</v>
      </c>
      <c r="E2289" s="21" t="s">
        <v>153</v>
      </c>
      <c r="F2289" s="20">
        <f t="shared" si="35"/>
        <v>1.2657534246575342</v>
      </c>
    </row>
    <row r="2290" spans="1:6">
      <c r="A2290" s="20">
        <v>463</v>
      </c>
      <c r="B2290" s="20">
        <v>0.10477142401750239</v>
      </c>
      <c r="C2290" s="20">
        <v>0.11430309468689615</v>
      </c>
      <c r="D2290" s="20">
        <v>9.6034211849904683E-2</v>
      </c>
      <c r="E2290" s="21" t="s">
        <v>153</v>
      </c>
      <c r="F2290" s="20">
        <f t="shared" si="35"/>
        <v>1.2684931506849315</v>
      </c>
    </row>
    <row r="2291" spans="1:6">
      <c r="A2291" s="20">
        <v>464</v>
      </c>
      <c r="B2291" s="20">
        <v>0.10500596115109451</v>
      </c>
      <c r="C2291" s="20">
        <v>0.11454929269170133</v>
      </c>
      <c r="D2291" s="20">
        <v>9.6257320573400751E-2</v>
      </c>
      <c r="E2291" s="21" t="s">
        <v>153</v>
      </c>
      <c r="F2291" s="20">
        <f t="shared" si="35"/>
        <v>1.2712328767123289</v>
      </c>
    </row>
    <row r="2292" spans="1:6">
      <c r="A2292" s="20">
        <v>465</v>
      </c>
      <c r="B2292" s="20">
        <v>0.10524057980979551</v>
      </c>
      <c r="C2292" s="20">
        <v>0.11479556548610326</v>
      </c>
      <c r="D2292" s="20">
        <v>9.6480517285002509E-2</v>
      </c>
      <c r="E2292" s="21" t="s">
        <v>153</v>
      </c>
      <c r="F2292" s="20">
        <f t="shared" si="35"/>
        <v>1.273972602739726</v>
      </c>
    </row>
    <row r="2293" spans="1:6">
      <c r="A2293" s="20">
        <v>466</v>
      </c>
      <c r="B2293" s="20">
        <v>0.10524057980979551</v>
      </c>
      <c r="C2293" s="20">
        <v>0.11479556548610326</v>
      </c>
      <c r="D2293" s="20">
        <v>9.6480517285002509E-2</v>
      </c>
      <c r="E2293" s="21" t="s">
        <v>153</v>
      </c>
      <c r="F2293" s="20">
        <f t="shared" si="35"/>
        <v>1.2767123287671234</v>
      </c>
    </row>
    <row r="2294" spans="1:6">
      <c r="A2294" s="20">
        <v>467</v>
      </c>
      <c r="B2294" s="20">
        <v>0.10524057980979551</v>
      </c>
      <c r="C2294" s="20">
        <v>0.11479556548610326</v>
      </c>
      <c r="D2294" s="20">
        <v>9.6480517285002509E-2</v>
      </c>
      <c r="E2294" s="21" t="s">
        <v>153</v>
      </c>
      <c r="F2294" s="20">
        <f t="shared" si="35"/>
        <v>1.2794520547945205</v>
      </c>
    </row>
    <row r="2295" spans="1:6">
      <c r="A2295" s="20">
        <v>468</v>
      </c>
      <c r="B2295" s="20">
        <v>0.10547542461230019</v>
      </c>
      <c r="C2295" s="20">
        <v>0.11504207265869981</v>
      </c>
      <c r="D2295" s="20">
        <v>9.67039330155961E-2</v>
      </c>
      <c r="E2295" s="21" t="s">
        <v>153</v>
      </c>
      <c r="F2295" s="20">
        <f t="shared" si="35"/>
        <v>1.2821917808219179</v>
      </c>
    </row>
    <row r="2296" spans="1:6">
      <c r="A2296" s="20">
        <v>469</v>
      </c>
      <c r="B2296" s="20">
        <v>0.10571034673479973</v>
      </c>
      <c r="C2296" s="20">
        <v>0.11528865000429711</v>
      </c>
      <c r="D2296" s="20">
        <v>9.6927432897997434E-2</v>
      </c>
      <c r="E2296" s="21" t="s">
        <v>153</v>
      </c>
      <c r="F2296" s="20">
        <f t="shared" si="35"/>
        <v>1.284931506849315</v>
      </c>
    </row>
    <row r="2297" spans="1:6">
      <c r="A2297" s="20">
        <v>470</v>
      </c>
      <c r="B2297" s="20">
        <v>0.10571034673479973</v>
      </c>
      <c r="C2297" s="20">
        <v>0.11528865000429711</v>
      </c>
      <c r="D2297" s="20">
        <v>9.6927432897997434E-2</v>
      </c>
      <c r="E2297" s="21" t="s">
        <v>153</v>
      </c>
      <c r="F2297" s="20">
        <f t="shared" si="35"/>
        <v>1.2876712328767124</v>
      </c>
    </row>
    <row r="2298" spans="1:6">
      <c r="A2298" s="20">
        <v>471</v>
      </c>
      <c r="B2298" s="20">
        <v>0.10571034673479973</v>
      </c>
      <c r="C2298" s="20">
        <v>0.11528865000429711</v>
      </c>
      <c r="D2298" s="20">
        <v>9.6927432897997434E-2</v>
      </c>
      <c r="E2298" s="21" t="s">
        <v>153</v>
      </c>
      <c r="F2298" s="20">
        <f t="shared" si="35"/>
        <v>1.2904109589041095</v>
      </c>
    </row>
    <row r="2299" spans="1:6">
      <c r="A2299" s="20">
        <v>472</v>
      </c>
      <c r="B2299" s="20">
        <v>0.10594555483089962</v>
      </c>
      <c r="C2299" s="20">
        <v>0.11553552773839737</v>
      </c>
      <c r="D2299" s="20">
        <v>9.7151206013001978E-2</v>
      </c>
      <c r="E2299" s="21" t="s">
        <v>153</v>
      </c>
      <c r="F2299" s="20">
        <f t="shared" si="35"/>
        <v>1.2931506849315069</v>
      </c>
    </row>
    <row r="2300" spans="1:6">
      <c r="A2300" s="20">
        <v>473</v>
      </c>
      <c r="B2300" s="20">
        <v>0.10594555483089962</v>
      </c>
      <c r="C2300" s="20">
        <v>0.11553552773839737</v>
      </c>
      <c r="D2300" s="20">
        <v>9.7151206013001978E-2</v>
      </c>
      <c r="E2300" s="21" t="s">
        <v>153</v>
      </c>
      <c r="F2300" s="20">
        <f t="shared" si="35"/>
        <v>1.295890410958904</v>
      </c>
    </row>
    <row r="2301" spans="1:6">
      <c r="A2301" s="20">
        <v>474</v>
      </c>
      <c r="B2301" s="20">
        <v>0.10618090645280187</v>
      </c>
      <c r="C2301" s="20">
        <v>0.11578254869090143</v>
      </c>
      <c r="D2301" s="20">
        <v>9.7375123271203901E-2</v>
      </c>
      <c r="E2301" s="21" t="s">
        <v>153</v>
      </c>
      <c r="F2301" s="20">
        <f t="shared" si="35"/>
        <v>1.2986301369863014</v>
      </c>
    </row>
    <row r="2302" spans="1:6">
      <c r="A2302" s="20">
        <v>475</v>
      </c>
      <c r="B2302" s="20">
        <v>0.10641632685179925</v>
      </c>
      <c r="C2302" s="20">
        <v>0.1160296304172026</v>
      </c>
      <c r="D2302" s="20">
        <v>9.7599116908397843E-2</v>
      </c>
      <c r="E2302" s="21" t="s">
        <v>153</v>
      </c>
      <c r="F2302" s="20">
        <f t="shared" si="35"/>
        <v>1.3013698630136987</v>
      </c>
    </row>
    <row r="2303" spans="1:6">
      <c r="A2303" s="20">
        <v>476</v>
      </c>
      <c r="B2303" s="20">
        <v>0.10641632685179925</v>
      </c>
      <c r="C2303" s="20">
        <v>0.1160296304172026</v>
      </c>
      <c r="D2303" s="20">
        <v>9.7599116908397843E-2</v>
      </c>
      <c r="E2303" s="21" t="s">
        <v>153</v>
      </c>
      <c r="F2303" s="20">
        <f t="shared" si="35"/>
        <v>1.3041095890410959</v>
      </c>
    </row>
    <row r="2304" spans="1:6">
      <c r="A2304" s="20">
        <v>477</v>
      </c>
      <c r="B2304" s="20">
        <v>0.10641632685179925</v>
      </c>
      <c r="C2304" s="20">
        <v>0.1160296304172026</v>
      </c>
      <c r="D2304" s="20">
        <v>9.7599116908397843E-2</v>
      </c>
      <c r="E2304" s="21" t="s">
        <v>153</v>
      </c>
      <c r="F2304" s="20">
        <f t="shared" si="35"/>
        <v>1.3068493150684932</v>
      </c>
    </row>
    <row r="2305" spans="1:6">
      <c r="A2305" s="20">
        <v>478</v>
      </c>
      <c r="B2305" s="20">
        <v>0.10665199607190479</v>
      </c>
      <c r="C2305" s="20">
        <v>0.11627697153899774</v>
      </c>
      <c r="D2305" s="20">
        <v>9.7823350101400308E-2</v>
      </c>
      <c r="E2305" s="21" t="s">
        <v>153</v>
      </c>
      <c r="F2305" s="20">
        <f t="shared" si="35"/>
        <v>1.3095890410958904</v>
      </c>
    </row>
    <row r="2306" spans="1:6">
      <c r="A2306" s="20">
        <v>479</v>
      </c>
      <c r="B2306" s="20">
        <v>0.10665199607190479</v>
      </c>
      <c r="C2306" s="20">
        <v>0.11627697153899774</v>
      </c>
      <c r="D2306" s="20">
        <v>9.7823350101400308E-2</v>
      </c>
      <c r="E2306" s="21" t="s">
        <v>153</v>
      </c>
      <c r="F2306" s="20">
        <f t="shared" si="35"/>
        <v>1.3123287671232877</v>
      </c>
    </row>
    <row r="2307" spans="1:6">
      <c r="A2307" s="20">
        <v>480</v>
      </c>
      <c r="B2307" s="20">
        <v>0.10665199607190479</v>
      </c>
      <c r="C2307" s="20">
        <v>0.11627697153899774</v>
      </c>
      <c r="D2307" s="20">
        <v>9.7823350101400308E-2</v>
      </c>
      <c r="E2307" s="21" t="s">
        <v>153</v>
      </c>
      <c r="F2307" s="20">
        <f t="shared" ref="F2307:F2370" si="36">A2307/365</f>
        <v>1.3150684931506849</v>
      </c>
    </row>
    <row r="2308" spans="1:6">
      <c r="A2308" s="20">
        <v>481</v>
      </c>
      <c r="B2308" s="20">
        <v>0.10665199607190479</v>
      </c>
      <c r="C2308" s="20">
        <v>0.11627697153899774</v>
      </c>
      <c r="D2308" s="20">
        <v>9.7823350101400308E-2</v>
      </c>
      <c r="E2308" s="21" t="s">
        <v>153</v>
      </c>
      <c r="F2308" s="20">
        <f t="shared" si="36"/>
        <v>1.3178082191780822</v>
      </c>
    </row>
    <row r="2309" spans="1:6">
      <c r="A2309" s="20">
        <v>482</v>
      </c>
      <c r="B2309" s="20">
        <v>0.106887962566804</v>
      </c>
      <c r="C2309" s="20">
        <v>0.11652462548740194</v>
      </c>
      <c r="D2309" s="20">
        <v>9.8047866780004433E-2</v>
      </c>
      <c r="E2309" s="21" t="s">
        <v>153</v>
      </c>
      <c r="F2309" s="20">
        <f t="shared" si="36"/>
        <v>1.3205479452054794</v>
      </c>
    </row>
    <row r="2310" spans="1:6">
      <c r="A2310" s="20">
        <v>483</v>
      </c>
      <c r="B2310" s="20">
        <v>0.10712399317980292</v>
      </c>
      <c r="C2310" s="20">
        <v>0.11677233507040308</v>
      </c>
      <c r="D2310" s="20">
        <v>9.8272455605197262E-2</v>
      </c>
      <c r="E2310" s="21" t="s">
        <v>153</v>
      </c>
      <c r="F2310" s="20">
        <f t="shared" si="36"/>
        <v>1.3232876712328767</v>
      </c>
    </row>
    <row r="2311" spans="1:6">
      <c r="A2311" s="20">
        <v>484</v>
      </c>
      <c r="B2311" s="20">
        <v>0.10712399317980292</v>
      </c>
      <c r="C2311" s="20">
        <v>0.11677233507040308</v>
      </c>
      <c r="D2311" s="20">
        <v>9.8272455605197262E-2</v>
      </c>
      <c r="E2311" s="21" t="s">
        <v>153</v>
      </c>
      <c r="F2311" s="20">
        <f t="shared" si="36"/>
        <v>1.3260273972602741</v>
      </c>
    </row>
    <row r="2312" spans="1:6">
      <c r="A2312" s="20">
        <v>485</v>
      </c>
      <c r="B2312" s="20">
        <v>0.1073602029508014</v>
      </c>
      <c r="C2312" s="20">
        <v>0.11702022719479732</v>
      </c>
      <c r="D2312" s="20">
        <v>9.8497220840998434E-2</v>
      </c>
      <c r="E2312" s="21" t="s">
        <v>153</v>
      </c>
      <c r="F2312" s="20">
        <f t="shared" si="36"/>
        <v>1.3287671232876712</v>
      </c>
    </row>
    <row r="2313" spans="1:6">
      <c r="A2313" s="20">
        <v>486</v>
      </c>
      <c r="B2313" s="20">
        <v>0.1073602029508014</v>
      </c>
      <c r="C2313" s="20">
        <v>0.11702022719479732</v>
      </c>
      <c r="D2313" s="20">
        <v>9.8497220840998434E-2</v>
      </c>
      <c r="E2313" s="21" t="s">
        <v>153</v>
      </c>
      <c r="F2313" s="20">
        <f t="shared" si="36"/>
        <v>1.3315068493150686</v>
      </c>
    </row>
    <row r="2314" spans="1:6">
      <c r="A2314" s="20">
        <v>487</v>
      </c>
      <c r="B2314" s="20">
        <v>0.1073602029508014</v>
      </c>
      <c r="C2314" s="20">
        <v>0.11702022719479732</v>
      </c>
      <c r="D2314" s="20">
        <v>9.8497220840998434E-2</v>
      </c>
      <c r="E2314" s="21" t="s">
        <v>153</v>
      </c>
      <c r="F2314" s="20">
        <f t="shared" si="36"/>
        <v>1.3342465753424657</v>
      </c>
    </row>
    <row r="2315" spans="1:6">
      <c r="A2315" s="20">
        <v>488</v>
      </c>
      <c r="B2315" s="20">
        <v>0.1073602029508014</v>
      </c>
      <c r="C2315" s="20">
        <v>0.11702022719479732</v>
      </c>
      <c r="D2315" s="20">
        <v>9.8497220840998434E-2</v>
      </c>
      <c r="E2315" s="21" t="s">
        <v>153</v>
      </c>
      <c r="F2315" s="20">
        <f t="shared" si="36"/>
        <v>1.3369863013698631</v>
      </c>
    </row>
    <row r="2316" spans="1:6">
      <c r="A2316" s="20">
        <v>489</v>
      </c>
      <c r="B2316" s="20">
        <v>0.1073602029508014</v>
      </c>
      <c r="C2316" s="20">
        <v>0.11702022719479732</v>
      </c>
      <c r="D2316" s="20">
        <v>9.8497220840998434E-2</v>
      </c>
      <c r="E2316" s="21" t="s">
        <v>153</v>
      </c>
      <c r="F2316" s="20">
        <f t="shared" si="36"/>
        <v>1.3397260273972602</v>
      </c>
    </row>
    <row r="2317" spans="1:6">
      <c r="A2317" s="20">
        <v>490</v>
      </c>
      <c r="B2317" s="20">
        <v>0.1078333609318971</v>
      </c>
      <c r="C2317" s="20">
        <v>0.11751678067980498</v>
      </c>
      <c r="D2317" s="20">
        <v>9.8947462745602177E-2</v>
      </c>
      <c r="E2317" s="21" t="s">
        <v>153</v>
      </c>
      <c r="F2317" s="20">
        <f t="shared" si="36"/>
        <v>1.3424657534246576</v>
      </c>
    </row>
    <row r="2318" spans="1:6">
      <c r="A2318" s="20">
        <v>491</v>
      </c>
      <c r="B2318" s="20">
        <v>0.1078333609318971</v>
      </c>
      <c r="C2318" s="20">
        <v>0.11751678067980498</v>
      </c>
      <c r="D2318" s="20">
        <v>9.8947462745602177E-2</v>
      </c>
      <c r="E2318" s="21" t="s">
        <v>153</v>
      </c>
      <c r="F2318" s="20">
        <f t="shared" si="36"/>
        <v>1.3452054794520547</v>
      </c>
    </row>
    <row r="2319" spans="1:6">
      <c r="A2319" s="20">
        <v>492</v>
      </c>
      <c r="B2319" s="20">
        <v>0.1078333609318971</v>
      </c>
      <c r="C2319" s="20">
        <v>0.11751678067980498</v>
      </c>
      <c r="D2319" s="20">
        <v>9.8947462745602177E-2</v>
      </c>
      <c r="E2319" s="21" t="s">
        <v>153</v>
      </c>
      <c r="F2319" s="20">
        <f t="shared" si="36"/>
        <v>1.3479452054794521</v>
      </c>
    </row>
    <row r="2320" spans="1:6">
      <c r="A2320" s="20">
        <v>493</v>
      </c>
      <c r="B2320" s="20">
        <v>0.1078333609318971</v>
      </c>
      <c r="C2320" s="20">
        <v>0.11751678067980498</v>
      </c>
      <c r="D2320" s="20">
        <v>9.8947462745602177E-2</v>
      </c>
      <c r="E2320" s="21" t="s">
        <v>153</v>
      </c>
      <c r="F2320" s="20">
        <f t="shared" si="36"/>
        <v>1.3506849315068492</v>
      </c>
    </row>
    <row r="2321" spans="1:6">
      <c r="A2321" s="20">
        <v>494</v>
      </c>
      <c r="B2321" s="20">
        <v>0.10830720908769909</v>
      </c>
      <c r="C2321" s="20">
        <v>0.11801403508110431</v>
      </c>
      <c r="D2321" s="20">
        <v>9.9398386326798871E-2</v>
      </c>
      <c r="E2321" s="21" t="s">
        <v>153</v>
      </c>
      <c r="F2321" s="20">
        <f t="shared" si="36"/>
        <v>1.3534246575342466</v>
      </c>
    </row>
    <row r="2322" spans="1:6">
      <c r="A2322" s="20">
        <v>495</v>
      </c>
      <c r="B2322" s="20">
        <v>0.10854421298770456</v>
      </c>
      <c r="C2322" s="20">
        <v>0.11826272777140101</v>
      </c>
      <c r="D2322" s="20">
        <v>9.9623941422299911E-2</v>
      </c>
      <c r="E2322" s="21" t="s">
        <v>153</v>
      </c>
      <c r="F2322" s="20">
        <f t="shared" si="36"/>
        <v>1.3561643835616439</v>
      </c>
    </row>
    <row r="2323" spans="1:6">
      <c r="A2323" s="20">
        <v>496</v>
      </c>
      <c r="B2323" s="20">
        <v>0.10854421298770456</v>
      </c>
      <c r="C2323" s="20">
        <v>0.11826272777140101</v>
      </c>
      <c r="D2323" s="20">
        <v>9.9623941422299911E-2</v>
      </c>
      <c r="E2323" s="21" t="s">
        <v>153</v>
      </c>
      <c r="F2323" s="20">
        <f t="shared" si="36"/>
        <v>1.3589041095890411</v>
      </c>
    </row>
    <row r="2324" spans="1:6">
      <c r="A2324" s="20">
        <v>497</v>
      </c>
      <c r="B2324" s="20">
        <v>0.1087813609288002</v>
      </c>
      <c r="C2324" s="20">
        <v>0.11851156430570109</v>
      </c>
      <c r="D2324" s="20">
        <v>9.984964104710059E-2</v>
      </c>
      <c r="E2324" s="21" t="s">
        <v>153</v>
      </c>
      <c r="F2324" s="20">
        <f t="shared" si="36"/>
        <v>1.3616438356164384</v>
      </c>
    </row>
    <row r="2325" spans="1:6">
      <c r="A2325" s="20">
        <v>498</v>
      </c>
      <c r="B2325" s="20">
        <v>0.1087813609288002</v>
      </c>
      <c r="C2325" s="20">
        <v>0.11851156430570109</v>
      </c>
      <c r="D2325" s="20">
        <v>9.984964104710059E-2</v>
      </c>
      <c r="E2325" s="21" t="s">
        <v>153</v>
      </c>
      <c r="F2325" s="20">
        <f t="shared" si="36"/>
        <v>1.3643835616438356</v>
      </c>
    </row>
    <row r="2326" spans="1:6">
      <c r="A2326" s="20">
        <v>499</v>
      </c>
      <c r="B2326" s="20">
        <v>0.1087813609288002</v>
      </c>
      <c r="C2326" s="20">
        <v>0.11851156430570109</v>
      </c>
      <c r="D2326" s="20">
        <v>9.984964104710059E-2</v>
      </c>
      <c r="E2326" s="21" t="s">
        <v>153</v>
      </c>
      <c r="F2326" s="20">
        <f t="shared" si="36"/>
        <v>1.3671232876712329</v>
      </c>
    </row>
    <row r="2327" spans="1:6">
      <c r="A2327" s="20">
        <v>500</v>
      </c>
      <c r="B2327" s="20">
        <v>0.1087813609288002</v>
      </c>
      <c r="C2327" s="20">
        <v>0.11851156430570109</v>
      </c>
      <c r="D2327" s="20">
        <v>9.984964104710059E-2</v>
      </c>
      <c r="E2327" s="21" t="s">
        <v>153</v>
      </c>
      <c r="F2327" s="20">
        <f t="shared" si="36"/>
        <v>1.3698630136986301</v>
      </c>
    </row>
    <row r="2328" spans="1:6">
      <c r="A2328" s="20">
        <v>501</v>
      </c>
      <c r="B2328" s="20">
        <v>0.10901887538810051</v>
      </c>
      <c r="C2328" s="20">
        <v>0.1187607899696963</v>
      </c>
      <c r="D2328" s="20">
        <v>0.10007568695610258</v>
      </c>
      <c r="E2328" s="21" t="s">
        <v>153</v>
      </c>
      <c r="F2328" s="20">
        <f t="shared" si="36"/>
        <v>1.3726027397260274</v>
      </c>
    </row>
    <row r="2329" spans="1:6">
      <c r="A2329" s="20">
        <v>502</v>
      </c>
      <c r="B2329" s="20">
        <v>0.10901887538810051</v>
      </c>
      <c r="C2329" s="20">
        <v>0.1187607899696963</v>
      </c>
      <c r="D2329" s="20">
        <v>0.10007568695610258</v>
      </c>
      <c r="E2329" s="21" t="s">
        <v>153</v>
      </c>
      <c r="F2329" s="20">
        <f t="shared" si="36"/>
        <v>1.3753424657534246</v>
      </c>
    </row>
    <row r="2330" spans="1:6">
      <c r="A2330" s="20">
        <v>503</v>
      </c>
      <c r="B2330" s="20">
        <v>0.10901887538810051</v>
      </c>
      <c r="C2330" s="20">
        <v>0.1187607899696963</v>
      </c>
      <c r="D2330" s="20">
        <v>0.10007568695610258</v>
      </c>
      <c r="E2330" s="21" t="s">
        <v>153</v>
      </c>
      <c r="F2330" s="20">
        <f t="shared" si="36"/>
        <v>1.3780821917808219</v>
      </c>
    </row>
    <row r="2331" spans="1:6">
      <c r="A2331" s="20">
        <v>504</v>
      </c>
      <c r="B2331" s="20">
        <v>0.10901887538810051</v>
      </c>
      <c r="C2331" s="20">
        <v>0.1187607899696963</v>
      </c>
      <c r="D2331" s="20">
        <v>0.10007568695610258</v>
      </c>
      <c r="E2331" s="21" t="s">
        <v>153</v>
      </c>
      <c r="F2331" s="20">
        <f t="shared" si="36"/>
        <v>1.3808219178082193</v>
      </c>
    </row>
    <row r="2332" spans="1:6">
      <c r="A2332" s="20">
        <v>505</v>
      </c>
      <c r="B2332" s="20">
        <v>0.10925669633520263</v>
      </c>
      <c r="C2332" s="20">
        <v>0.119010338547898</v>
      </c>
      <c r="D2332" s="20">
        <v>0.10030202473170213</v>
      </c>
      <c r="E2332" s="21" t="s">
        <v>153</v>
      </c>
      <c r="F2332" s="20">
        <f t="shared" si="36"/>
        <v>1.3835616438356164</v>
      </c>
    </row>
    <row r="2333" spans="1:6">
      <c r="A2333" s="20">
        <v>506</v>
      </c>
      <c r="B2333" s="20">
        <v>0.10925669633520263</v>
      </c>
      <c r="C2333" s="20">
        <v>0.119010338547898</v>
      </c>
      <c r="D2333" s="20">
        <v>0.10030202473170213</v>
      </c>
      <c r="E2333" s="21" t="s">
        <v>153</v>
      </c>
      <c r="F2333" s="20">
        <f t="shared" si="36"/>
        <v>1.3863013698630138</v>
      </c>
    </row>
    <row r="2334" spans="1:6">
      <c r="A2334" s="20">
        <v>507</v>
      </c>
      <c r="B2334" s="20">
        <v>0.10925669633520263</v>
      </c>
      <c r="C2334" s="20">
        <v>0.119010338547898</v>
      </c>
      <c r="D2334" s="20">
        <v>0.10030202473170213</v>
      </c>
      <c r="E2334" s="21" t="s">
        <v>153</v>
      </c>
      <c r="F2334" s="20">
        <f t="shared" si="36"/>
        <v>1.3890410958904109</v>
      </c>
    </row>
    <row r="2335" spans="1:6">
      <c r="A2335" s="20">
        <v>508</v>
      </c>
      <c r="B2335" s="20">
        <v>0.10925669633520263</v>
      </c>
      <c r="C2335" s="20">
        <v>0.119010338547898</v>
      </c>
      <c r="D2335" s="20">
        <v>0.10030202473170213</v>
      </c>
      <c r="E2335" s="21" t="s">
        <v>153</v>
      </c>
      <c r="F2335" s="20">
        <f t="shared" si="36"/>
        <v>1.3917808219178083</v>
      </c>
    </row>
    <row r="2336" spans="1:6">
      <c r="A2336" s="20">
        <v>509</v>
      </c>
      <c r="B2336" s="20">
        <v>0.10949489951880276</v>
      </c>
      <c r="C2336" s="20">
        <v>0.11926029353409584</v>
      </c>
      <c r="D2336" s="20">
        <v>0.10052872308190519</v>
      </c>
      <c r="E2336" s="21" t="s">
        <v>153</v>
      </c>
      <c r="F2336" s="20">
        <f t="shared" si="36"/>
        <v>1.3945205479452054</v>
      </c>
    </row>
    <row r="2337" spans="1:6">
      <c r="A2337" s="20">
        <v>510</v>
      </c>
      <c r="B2337" s="20">
        <v>0.10973317031720553</v>
      </c>
      <c r="C2337" s="20">
        <v>0.11951030801500284</v>
      </c>
      <c r="D2337" s="20">
        <v>0.10075549671330064</v>
      </c>
      <c r="E2337" s="21" t="s">
        <v>153</v>
      </c>
      <c r="F2337" s="20">
        <f t="shared" si="36"/>
        <v>1.3972602739726028</v>
      </c>
    </row>
    <row r="2338" spans="1:6">
      <c r="A2338" s="20">
        <v>511</v>
      </c>
      <c r="B2338" s="20">
        <v>0.10973317031720553</v>
      </c>
      <c r="C2338" s="20">
        <v>0.11951030801500284</v>
      </c>
      <c r="D2338" s="20">
        <v>0.10075549671330064</v>
      </c>
      <c r="E2338" s="21" t="s">
        <v>153</v>
      </c>
      <c r="F2338" s="20">
        <f t="shared" si="36"/>
        <v>1.4</v>
      </c>
    </row>
    <row r="2339" spans="1:6">
      <c r="A2339" s="20">
        <v>512</v>
      </c>
      <c r="B2339" s="20">
        <v>0.10973317031720553</v>
      </c>
      <c r="C2339" s="20">
        <v>0.11951030801500284</v>
      </c>
      <c r="D2339" s="20">
        <v>0.10075549671330064</v>
      </c>
      <c r="E2339" s="21" t="s">
        <v>153</v>
      </c>
      <c r="F2339" s="20">
        <f t="shared" si="36"/>
        <v>1.4027397260273973</v>
      </c>
    </row>
    <row r="2340" spans="1:6">
      <c r="A2340" s="20">
        <v>513</v>
      </c>
      <c r="B2340" s="20">
        <v>0.10973317031720553</v>
      </c>
      <c r="C2340" s="20">
        <v>0.11951030801500284</v>
      </c>
      <c r="D2340" s="20">
        <v>0.10075549671330064</v>
      </c>
      <c r="E2340" s="21" t="s">
        <v>153</v>
      </c>
      <c r="F2340" s="20">
        <f t="shared" si="36"/>
        <v>1.4054794520547946</v>
      </c>
    </row>
    <row r="2341" spans="1:6">
      <c r="A2341" s="20">
        <v>514</v>
      </c>
      <c r="B2341" s="20">
        <v>0.10973317031720553</v>
      </c>
      <c r="C2341" s="20">
        <v>0.11951030801500284</v>
      </c>
      <c r="D2341" s="20">
        <v>0.10075549671330064</v>
      </c>
      <c r="E2341" s="21" t="s">
        <v>153</v>
      </c>
      <c r="F2341" s="20">
        <f t="shared" si="36"/>
        <v>1.4082191780821918</v>
      </c>
    </row>
    <row r="2342" spans="1:6">
      <c r="A2342" s="20">
        <v>515</v>
      </c>
      <c r="B2342" s="20">
        <v>0.10973317031720553</v>
      </c>
      <c r="C2342" s="20">
        <v>0.11951030801500284</v>
      </c>
      <c r="D2342" s="20">
        <v>0.10075549671330064</v>
      </c>
      <c r="E2342" s="21" t="s">
        <v>153</v>
      </c>
      <c r="F2342" s="20">
        <f t="shared" si="36"/>
        <v>1.4109589041095891</v>
      </c>
    </row>
    <row r="2343" spans="1:6">
      <c r="A2343" s="20">
        <v>516</v>
      </c>
      <c r="B2343" s="20">
        <v>0.10973317031720553</v>
      </c>
      <c r="C2343" s="20">
        <v>0.11951030801500284</v>
      </c>
      <c r="D2343" s="20">
        <v>0.10075549671330064</v>
      </c>
      <c r="E2343" s="21" t="s">
        <v>153</v>
      </c>
      <c r="F2343" s="20">
        <f t="shared" si="36"/>
        <v>1.4136986301369863</v>
      </c>
    </row>
    <row r="2344" spans="1:6">
      <c r="A2344" s="20">
        <v>517</v>
      </c>
      <c r="B2344" s="20">
        <v>0.10997203195970418</v>
      </c>
      <c r="C2344" s="20">
        <v>0.11976095887460403</v>
      </c>
      <c r="D2344" s="20">
        <v>0.10098282011069548</v>
      </c>
      <c r="E2344" s="21" t="s">
        <v>153</v>
      </c>
      <c r="F2344" s="20">
        <f t="shared" si="36"/>
        <v>1.4164383561643836</v>
      </c>
    </row>
    <row r="2345" spans="1:6">
      <c r="A2345" s="20">
        <v>518</v>
      </c>
      <c r="B2345" s="20">
        <v>0.10997203195970418</v>
      </c>
      <c r="C2345" s="20">
        <v>0.11976095887460403</v>
      </c>
      <c r="D2345" s="20">
        <v>0.10098282011069548</v>
      </c>
      <c r="E2345" s="21" t="s">
        <v>153</v>
      </c>
      <c r="F2345" s="20">
        <f t="shared" si="36"/>
        <v>1.4191780821917808</v>
      </c>
    </row>
    <row r="2346" spans="1:6">
      <c r="A2346" s="20">
        <v>519</v>
      </c>
      <c r="B2346" s="20">
        <v>0.10997203195970418</v>
      </c>
      <c r="C2346" s="20">
        <v>0.11976095887460403</v>
      </c>
      <c r="D2346" s="20">
        <v>0.10098282011069548</v>
      </c>
      <c r="E2346" s="21" t="s">
        <v>153</v>
      </c>
      <c r="F2346" s="20">
        <f t="shared" si="36"/>
        <v>1.4219178082191781</v>
      </c>
    </row>
    <row r="2347" spans="1:6">
      <c r="A2347" s="20">
        <v>520</v>
      </c>
      <c r="B2347" s="20">
        <v>0.10997203195970418</v>
      </c>
      <c r="C2347" s="20">
        <v>0.11976095887460403</v>
      </c>
      <c r="D2347" s="20">
        <v>0.10098282011069548</v>
      </c>
      <c r="E2347" s="21" t="s">
        <v>153</v>
      </c>
      <c r="F2347" s="20">
        <f t="shared" si="36"/>
        <v>1.4246575342465753</v>
      </c>
    </row>
    <row r="2348" spans="1:6">
      <c r="A2348" s="20">
        <v>521</v>
      </c>
      <c r="B2348" s="20">
        <v>0.10997203195970418</v>
      </c>
      <c r="C2348" s="20">
        <v>0.11976095887460403</v>
      </c>
      <c r="D2348" s="20">
        <v>0.10098282011069548</v>
      </c>
      <c r="E2348" s="21" t="s">
        <v>153</v>
      </c>
      <c r="F2348" s="20">
        <f t="shared" si="36"/>
        <v>1.4273972602739726</v>
      </c>
    </row>
    <row r="2349" spans="1:6">
      <c r="A2349" s="20">
        <v>522</v>
      </c>
      <c r="B2349" s="20">
        <v>0.10997203195970418</v>
      </c>
      <c r="C2349" s="20">
        <v>0.11976095887460403</v>
      </c>
      <c r="D2349" s="20">
        <v>0.10098282011069548</v>
      </c>
      <c r="E2349" s="21" t="s">
        <v>153</v>
      </c>
      <c r="F2349" s="20">
        <f t="shared" si="36"/>
        <v>1.4301369863013698</v>
      </c>
    </row>
    <row r="2350" spans="1:6">
      <c r="A2350" s="20">
        <v>523</v>
      </c>
      <c r="B2350" s="20">
        <v>0.10997203195970418</v>
      </c>
      <c r="C2350" s="20">
        <v>0.11976095887460403</v>
      </c>
      <c r="D2350" s="20">
        <v>0.10098282011069548</v>
      </c>
      <c r="E2350" s="21" t="s">
        <v>153</v>
      </c>
      <c r="F2350" s="20">
        <f t="shared" si="36"/>
        <v>1.4328767123287671</v>
      </c>
    </row>
    <row r="2351" spans="1:6">
      <c r="A2351" s="20">
        <v>524</v>
      </c>
      <c r="B2351" s="20">
        <v>0.11021149944020481</v>
      </c>
      <c r="C2351" s="20">
        <v>0.12001226262370324</v>
      </c>
      <c r="D2351" s="20">
        <v>0.10121070688380307</v>
      </c>
      <c r="E2351" s="21" t="s">
        <v>153</v>
      </c>
      <c r="F2351" s="20">
        <f t="shared" si="36"/>
        <v>1.4356164383561645</v>
      </c>
    </row>
    <row r="2352" spans="1:6">
      <c r="A2352" s="20">
        <v>525</v>
      </c>
      <c r="B2352" s="20">
        <v>0.11045103755320529</v>
      </c>
      <c r="C2352" s="20">
        <v>0.12026362904139498</v>
      </c>
      <c r="D2352" s="20">
        <v>0.10143867179329691</v>
      </c>
      <c r="E2352" s="21" t="s">
        <v>153</v>
      </c>
      <c r="F2352" s="20">
        <f t="shared" si="36"/>
        <v>1.4383561643835616</v>
      </c>
    </row>
    <row r="2353" spans="1:6">
      <c r="A2353" s="20">
        <v>526</v>
      </c>
      <c r="B2353" s="20">
        <v>0.11045103755320529</v>
      </c>
      <c r="C2353" s="20">
        <v>0.12026362904139498</v>
      </c>
      <c r="D2353" s="20">
        <v>0.10143867179329691</v>
      </c>
      <c r="E2353" s="21" t="s">
        <v>153</v>
      </c>
      <c r="F2353" s="20">
        <f t="shared" si="36"/>
        <v>1.441095890410959</v>
      </c>
    </row>
    <row r="2354" spans="1:6">
      <c r="A2354" s="20">
        <v>527</v>
      </c>
      <c r="B2354" s="20">
        <v>0.11045103755320529</v>
      </c>
      <c r="C2354" s="20">
        <v>0.12026362904139498</v>
      </c>
      <c r="D2354" s="20">
        <v>0.10143867179329691</v>
      </c>
      <c r="E2354" s="21" t="s">
        <v>153</v>
      </c>
      <c r="F2354" s="20">
        <f t="shared" si="36"/>
        <v>1.4438356164383561</v>
      </c>
    </row>
    <row r="2355" spans="1:6">
      <c r="A2355" s="20">
        <v>528</v>
      </c>
      <c r="B2355" s="20">
        <v>0.11045103755320529</v>
      </c>
      <c r="C2355" s="20">
        <v>0.12026362904139498</v>
      </c>
      <c r="D2355" s="20">
        <v>0.10143867179329691</v>
      </c>
      <c r="E2355" s="21" t="s">
        <v>153</v>
      </c>
      <c r="F2355" s="20">
        <f t="shared" si="36"/>
        <v>1.4465753424657535</v>
      </c>
    </row>
    <row r="2356" spans="1:6">
      <c r="A2356" s="20">
        <v>529</v>
      </c>
      <c r="B2356" s="20">
        <v>0.11045103755320529</v>
      </c>
      <c r="C2356" s="20">
        <v>0.12026362904139498</v>
      </c>
      <c r="D2356" s="20">
        <v>0.10143867179329691</v>
      </c>
      <c r="E2356" s="21" t="s">
        <v>153</v>
      </c>
      <c r="F2356" s="20">
        <f t="shared" si="36"/>
        <v>1.4493150684931506</v>
      </c>
    </row>
    <row r="2357" spans="1:6">
      <c r="A2357" s="20">
        <v>530</v>
      </c>
      <c r="B2357" s="20">
        <v>0.11069097785959547</v>
      </c>
      <c r="C2357" s="20">
        <v>0.12051542374009738</v>
      </c>
      <c r="D2357" s="20">
        <v>0.10166701546550083</v>
      </c>
      <c r="E2357" s="21" t="s">
        <v>153</v>
      </c>
      <c r="F2357" s="20">
        <f t="shared" si="36"/>
        <v>1.452054794520548</v>
      </c>
    </row>
    <row r="2358" spans="1:6">
      <c r="A2358" s="20">
        <v>531</v>
      </c>
      <c r="B2358" s="20">
        <v>0.11093099369170467</v>
      </c>
      <c r="C2358" s="20">
        <v>0.12076728648869883</v>
      </c>
      <c r="D2358" s="20">
        <v>0.10189544171750331</v>
      </c>
      <c r="E2358" s="21" t="s">
        <v>153</v>
      </c>
      <c r="F2358" s="20">
        <f t="shared" si="36"/>
        <v>1.4547945205479451</v>
      </c>
    </row>
    <row r="2359" spans="1:6">
      <c r="A2359" s="20">
        <v>532</v>
      </c>
      <c r="B2359" s="20">
        <v>0.11093099369170467</v>
      </c>
      <c r="C2359" s="20">
        <v>0.12076728648869883</v>
      </c>
      <c r="D2359" s="20">
        <v>0.10189544171750331</v>
      </c>
      <c r="E2359" s="21" t="s">
        <v>153</v>
      </c>
      <c r="F2359" s="20">
        <f t="shared" si="36"/>
        <v>1.4575342465753425</v>
      </c>
    </row>
    <row r="2360" spans="1:6">
      <c r="A2360" s="20">
        <v>533</v>
      </c>
      <c r="B2360" s="20">
        <v>0.11093099369170467</v>
      </c>
      <c r="C2360" s="20">
        <v>0.12076728648869883</v>
      </c>
      <c r="D2360" s="20">
        <v>0.10189544171750331</v>
      </c>
      <c r="E2360" s="21" t="s">
        <v>153</v>
      </c>
      <c r="F2360" s="20">
        <f t="shared" si="36"/>
        <v>1.4602739726027398</v>
      </c>
    </row>
    <row r="2361" spans="1:6">
      <c r="A2361" s="20">
        <v>534</v>
      </c>
      <c r="B2361" s="20">
        <v>0.11093099369170467</v>
      </c>
      <c r="C2361" s="20">
        <v>0.12076728648869883</v>
      </c>
      <c r="D2361" s="20">
        <v>0.10189544171750331</v>
      </c>
      <c r="E2361" s="21" t="s">
        <v>153</v>
      </c>
      <c r="F2361" s="20">
        <f t="shared" si="36"/>
        <v>1.463013698630137</v>
      </c>
    </row>
    <row r="2362" spans="1:6">
      <c r="A2362" s="20">
        <v>535</v>
      </c>
      <c r="B2362" s="20">
        <v>0.11093099369170467</v>
      </c>
      <c r="C2362" s="20">
        <v>0.12076728648869883</v>
      </c>
      <c r="D2362" s="20">
        <v>0.10189544171750331</v>
      </c>
      <c r="E2362" s="21" t="s">
        <v>153</v>
      </c>
      <c r="F2362" s="20">
        <f t="shared" si="36"/>
        <v>1.4657534246575343</v>
      </c>
    </row>
    <row r="2363" spans="1:6">
      <c r="A2363" s="20">
        <v>536</v>
      </c>
      <c r="B2363" s="20">
        <v>0.11093099369170467</v>
      </c>
      <c r="C2363" s="20">
        <v>0.12076728648869883</v>
      </c>
      <c r="D2363" s="20">
        <v>0.10189544171750331</v>
      </c>
      <c r="E2363" s="21" t="s">
        <v>153</v>
      </c>
      <c r="F2363" s="20">
        <f t="shared" si="36"/>
        <v>1.4684931506849315</v>
      </c>
    </row>
    <row r="2364" spans="1:6">
      <c r="A2364" s="20">
        <v>537</v>
      </c>
      <c r="B2364" s="20">
        <v>0.11093099369170467</v>
      </c>
      <c r="C2364" s="20">
        <v>0.12076728648869883</v>
      </c>
      <c r="D2364" s="20">
        <v>0.10189544171750331</v>
      </c>
      <c r="E2364" s="21" t="s">
        <v>153</v>
      </c>
      <c r="F2364" s="20">
        <f t="shared" si="36"/>
        <v>1.4712328767123288</v>
      </c>
    </row>
    <row r="2365" spans="1:6">
      <c r="A2365" s="20">
        <v>538</v>
      </c>
      <c r="B2365" s="20">
        <v>0.11093099369170467</v>
      </c>
      <c r="C2365" s="20">
        <v>0.12076728648869883</v>
      </c>
      <c r="D2365" s="20">
        <v>0.10189544171750331</v>
      </c>
      <c r="E2365" s="21" t="s">
        <v>153</v>
      </c>
      <c r="F2365" s="20">
        <f t="shared" si="36"/>
        <v>1.473972602739726</v>
      </c>
    </row>
    <row r="2366" spans="1:6">
      <c r="A2366" s="20">
        <v>539</v>
      </c>
      <c r="B2366" s="20">
        <v>0.11093099369170467</v>
      </c>
      <c r="C2366" s="20">
        <v>0.12076728648869883</v>
      </c>
      <c r="D2366" s="20">
        <v>0.10189544171750331</v>
      </c>
      <c r="E2366" s="21" t="s">
        <v>153</v>
      </c>
      <c r="F2366" s="20">
        <f t="shared" si="36"/>
        <v>1.4767123287671233</v>
      </c>
    </row>
    <row r="2367" spans="1:6">
      <c r="A2367" s="20">
        <v>540</v>
      </c>
      <c r="B2367" s="20">
        <v>0.11141249469790449</v>
      </c>
      <c r="C2367" s="20">
        <v>0.12127258640139971</v>
      </c>
      <c r="D2367" s="20">
        <v>0.10235366887949571</v>
      </c>
      <c r="E2367" s="21" t="s">
        <v>153</v>
      </c>
      <c r="F2367" s="20">
        <f t="shared" si="36"/>
        <v>1.4794520547945205</v>
      </c>
    </row>
    <row r="2368" spans="1:6">
      <c r="A2368" s="20">
        <v>541</v>
      </c>
      <c r="B2368" s="20">
        <v>0.11141249469790449</v>
      </c>
      <c r="C2368" s="20">
        <v>0.12127258640139971</v>
      </c>
      <c r="D2368" s="20">
        <v>0.10235366887949571</v>
      </c>
      <c r="E2368" s="21" t="s">
        <v>153</v>
      </c>
      <c r="F2368" s="20">
        <f t="shared" si="36"/>
        <v>1.4821917808219178</v>
      </c>
    </row>
    <row r="2369" spans="1:6">
      <c r="A2369" s="20">
        <v>542</v>
      </c>
      <c r="B2369" s="20">
        <v>0.11141249469790449</v>
      </c>
      <c r="C2369" s="20">
        <v>0.12127258640139971</v>
      </c>
      <c r="D2369" s="20">
        <v>0.10235366887949571</v>
      </c>
      <c r="E2369" s="21" t="s">
        <v>153</v>
      </c>
      <c r="F2369" s="20">
        <f t="shared" si="36"/>
        <v>1.484931506849315</v>
      </c>
    </row>
    <row r="2370" spans="1:6">
      <c r="A2370" s="20">
        <v>543</v>
      </c>
      <c r="B2370" s="20">
        <v>0.1118945278046013</v>
      </c>
      <c r="C2370" s="20">
        <v>0.12177841186280514</v>
      </c>
      <c r="D2370" s="20">
        <v>0.10281243509070448</v>
      </c>
      <c r="E2370" s="21" t="s">
        <v>153</v>
      </c>
      <c r="F2370" s="20">
        <f t="shared" si="36"/>
        <v>1.4876712328767123</v>
      </c>
    </row>
    <row r="2371" spans="1:6">
      <c r="A2371" s="20">
        <v>544</v>
      </c>
      <c r="B2371" s="20">
        <v>0.1118945278046013</v>
      </c>
      <c r="C2371" s="20">
        <v>0.12177841186280514</v>
      </c>
      <c r="D2371" s="20">
        <v>0.10281243509070448</v>
      </c>
      <c r="E2371" s="21" t="s">
        <v>153</v>
      </c>
      <c r="F2371" s="20">
        <f t="shared" ref="F2371:F2434" si="37">A2371/365</f>
        <v>1.4904109589041097</v>
      </c>
    </row>
    <row r="2372" spans="1:6">
      <c r="A2372" s="20">
        <v>545</v>
      </c>
      <c r="B2372" s="20">
        <v>0.1118945278046013</v>
      </c>
      <c r="C2372" s="20">
        <v>0.12177841186280514</v>
      </c>
      <c r="D2372" s="20">
        <v>0.10281243509070448</v>
      </c>
      <c r="E2372" s="21" t="s">
        <v>153</v>
      </c>
      <c r="F2372" s="20">
        <f t="shared" si="37"/>
        <v>1.4931506849315068</v>
      </c>
    </row>
    <row r="2373" spans="1:6">
      <c r="A2373" s="20">
        <v>546</v>
      </c>
      <c r="B2373" s="20">
        <v>0.1118945278046013</v>
      </c>
      <c r="C2373" s="20">
        <v>0.12177841186280514</v>
      </c>
      <c r="D2373" s="20">
        <v>0.10281243509070448</v>
      </c>
      <c r="E2373" s="21" t="s">
        <v>153</v>
      </c>
      <c r="F2373" s="20">
        <f t="shared" si="37"/>
        <v>1.4958904109589042</v>
      </c>
    </row>
    <row r="2374" spans="1:6">
      <c r="A2374" s="20">
        <v>547</v>
      </c>
      <c r="B2374" s="20">
        <v>0.1118945278046013</v>
      </c>
      <c r="C2374" s="20">
        <v>0.12177841186280514</v>
      </c>
      <c r="D2374" s="20">
        <v>0.10281243509070448</v>
      </c>
      <c r="E2374" s="21" t="s">
        <v>153</v>
      </c>
      <c r="F2374" s="20">
        <f t="shared" si="37"/>
        <v>1.4986301369863013</v>
      </c>
    </row>
    <row r="2375" spans="1:6">
      <c r="A2375" s="20">
        <v>548</v>
      </c>
      <c r="B2375" s="20">
        <v>0.1118945278046013</v>
      </c>
      <c r="C2375" s="20">
        <v>0.12177841186280514</v>
      </c>
      <c r="D2375" s="20">
        <v>0.10281243509070448</v>
      </c>
      <c r="E2375" s="21" t="s">
        <v>153</v>
      </c>
      <c r="F2375" s="20">
        <f t="shared" si="37"/>
        <v>1.5013698630136987</v>
      </c>
    </row>
    <row r="2376" spans="1:6">
      <c r="A2376" s="20">
        <v>549</v>
      </c>
      <c r="B2376" s="20">
        <v>0.1118945278046013</v>
      </c>
      <c r="C2376" s="20">
        <v>0.12177841186280514</v>
      </c>
      <c r="D2376" s="20">
        <v>0.10281243509070448</v>
      </c>
      <c r="E2376" s="21" t="s">
        <v>153</v>
      </c>
      <c r="F2376" s="20">
        <f t="shared" si="37"/>
        <v>1.5041095890410958</v>
      </c>
    </row>
    <row r="2377" spans="1:6">
      <c r="A2377" s="20">
        <v>550</v>
      </c>
      <c r="B2377" s="20">
        <v>0.1118945278046013</v>
      </c>
      <c r="C2377" s="20">
        <v>0.12177841186280514</v>
      </c>
      <c r="D2377" s="20">
        <v>0.10281243509070448</v>
      </c>
      <c r="E2377" s="21" t="s">
        <v>153</v>
      </c>
      <c r="F2377" s="20">
        <f t="shared" si="37"/>
        <v>1.5068493150684932</v>
      </c>
    </row>
    <row r="2378" spans="1:6">
      <c r="A2378" s="20">
        <v>551</v>
      </c>
      <c r="B2378" s="20">
        <v>0.11213617230909634</v>
      </c>
      <c r="C2378" s="20">
        <v>0.12203199404789977</v>
      </c>
      <c r="D2378" s="20">
        <v>0.1030424088064974</v>
      </c>
      <c r="E2378" s="21" t="s">
        <v>153</v>
      </c>
      <c r="F2378" s="20">
        <f t="shared" si="37"/>
        <v>1.5095890410958903</v>
      </c>
    </row>
    <row r="2379" spans="1:6">
      <c r="A2379" s="20">
        <v>552</v>
      </c>
      <c r="B2379" s="20">
        <v>0.11237789166239631</v>
      </c>
      <c r="C2379" s="20">
        <v>0.1222856434283992</v>
      </c>
      <c r="D2379" s="20">
        <v>0.10327246456199868</v>
      </c>
      <c r="E2379" s="21" t="s">
        <v>153</v>
      </c>
      <c r="F2379" s="20">
        <f t="shared" si="37"/>
        <v>1.5123287671232877</v>
      </c>
    </row>
    <row r="2380" spans="1:6">
      <c r="A2380" s="20">
        <v>553</v>
      </c>
      <c r="B2380" s="20">
        <v>0.11237789166239631</v>
      </c>
      <c r="C2380" s="20">
        <v>0.1222856434283992</v>
      </c>
      <c r="D2380" s="20">
        <v>0.10327246456199868</v>
      </c>
      <c r="E2380" s="21" t="s">
        <v>153</v>
      </c>
      <c r="F2380" s="20">
        <f t="shared" si="37"/>
        <v>1.515068493150685</v>
      </c>
    </row>
    <row r="2381" spans="1:6">
      <c r="A2381" s="20">
        <v>554</v>
      </c>
      <c r="B2381" s="20">
        <v>0.11237789166239631</v>
      </c>
      <c r="C2381" s="20">
        <v>0.1222856434283992</v>
      </c>
      <c r="D2381" s="20">
        <v>0.10327246456199868</v>
      </c>
      <c r="E2381" s="21" t="s">
        <v>153</v>
      </c>
      <c r="F2381" s="20">
        <f t="shared" si="37"/>
        <v>1.5178082191780822</v>
      </c>
    </row>
    <row r="2382" spans="1:6">
      <c r="A2382" s="20">
        <v>555</v>
      </c>
      <c r="B2382" s="20">
        <v>0.11237789166239631</v>
      </c>
      <c r="C2382" s="20">
        <v>0.1222856434283992</v>
      </c>
      <c r="D2382" s="20">
        <v>0.10327246456199868</v>
      </c>
      <c r="E2382" s="21" t="s">
        <v>153</v>
      </c>
      <c r="F2382" s="20">
        <f t="shared" si="37"/>
        <v>1.5205479452054795</v>
      </c>
    </row>
    <row r="2383" spans="1:6">
      <c r="A2383" s="20">
        <v>556</v>
      </c>
      <c r="B2383" s="20">
        <v>0.11261997657020517</v>
      </c>
      <c r="C2383" s="20">
        <v>0.12253968053570485</v>
      </c>
      <c r="D2383" s="20">
        <v>0.10350286596100267</v>
      </c>
      <c r="E2383" s="21" t="s">
        <v>153</v>
      </c>
      <c r="F2383" s="20">
        <f t="shared" si="37"/>
        <v>1.5232876712328767</v>
      </c>
    </row>
    <row r="2384" spans="1:6">
      <c r="A2384" s="20">
        <v>557</v>
      </c>
      <c r="B2384" s="20">
        <v>0.11261997657020517</v>
      </c>
      <c r="C2384" s="20">
        <v>0.12253968053570485</v>
      </c>
      <c r="D2384" s="20">
        <v>0.10350286596100267</v>
      </c>
      <c r="E2384" s="21" t="s">
        <v>153</v>
      </c>
      <c r="F2384" s="20">
        <f t="shared" si="37"/>
        <v>1.526027397260274</v>
      </c>
    </row>
    <row r="2385" spans="1:6">
      <c r="A2385" s="20">
        <v>558</v>
      </c>
      <c r="B2385" s="20">
        <v>0.11286220119589574</v>
      </c>
      <c r="C2385" s="20">
        <v>0.1227938563488018</v>
      </c>
      <c r="D2385" s="20">
        <v>0.10373340822820154</v>
      </c>
      <c r="E2385" s="21" t="s">
        <v>153</v>
      </c>
      <c r="F2385" s="20">
        <f t="shared" si="37"/>
        <v>1.5287671232876712</v>
      </c>
    </row>
    <row r="2386" spans="1:6">
      <c r="A2386" s="20">
        <v>559</v>
      </c>
      <c r="B2386" s="20">
        <v>0.11286220119589574</v>
      </c>
      <c r="C2386" s="20">
        <v>0.1227938563488018</v>
      </c>
      <c r="D2386" s="20">
        <v>0.10373340822820154</v>
      </c>
      <c r="E2386" s="21" t="s">
        <v>153</v>
      </c>
      <c r="F2386" s="20">
        <f t="shared" si="37"/>
        <v>1.5315068493150685</v>
      </c>
    </row>
    <row r="2387" spans="1:6">
      <c r="A2387" s="20">
        <v>560</v>
      </c>
      <c r="B2387" s="20">
        <v>0.11310457158200116</v>
      </c>
      <c r="C2387" s="20">
        <v>0.12304817754059671</v>
      </c>
      <c r="D2387" s="20">
        <v>0.10396409683179897</v>
      </c>
      <c r="E2387" s="21" t="s">
        <v>153</v>
      </c>
      <c r="F2387" s="20">
        <f t="shared" si="37"/>
        <v>1.5342465753424657</v>
      </c>
    </row>
    <row r="2388" spans="1:6">
      <c r="A2388" s="20">
        <v>561</v>
      </c>
      <c r="B2388" s="20">
        <v>0.11310457158200116</v>
      </c>
      <c r="C2388" s="20">
        <v>0.12304817754059671</v>
      </c>
      <c r="D2388" s="20">
        <v>0.10396409683179897</v>
      </c>
      <c r="E2388" s="21" t="s">
        <v>153</v>
      </c>
      <c r="F2388" s="20">
        <f t="shared" si="37"/>
        <v>1.536986301369863</v>
      </c>
    </row>
    <row r="2389" spans="1:6">
      <c r="A2389" s="20">
        <v>562</v>
      </c>
      <c r="B2389" s="20">
        <v>0.113347134429298</v>
      </c>
      <c r="C2389" s="20">
        <v>0.12330269560150153</v>
      </c>
      <c r="D2389" s="20">
        <v>0.10419497411769951</v>
      </c>
      <c r="E2389" s="21" t="s">
        <v>153</v>
      </c>
      <c r="F2389" s="20">
        <f t="shared" si="37"/>
        <v>1.5397260273972602</v>
      </c>
    </row>
    <row r="2390" spans="1:6">
      <c r="A2390" s="20">
        <v>563</v>
      </c>
      <c r="B2390" s="20">
        <v>0.113347134429298</v>
      </c>
      <c r="C2390" s="20">
        <v>0.12330269560150153</v>
      </c>
      <c r="D2390" s="20">
        <v>0.10419497411769951</v>
      </c>
      <c r="E2390" s="21" t="s">
        <v>153</v>
      </c>
      <c r="F2390" s="20">
        <f t="shared" si="37"/>
        <v>1.5424657534246575</v>
      </c>
    </row>
    <row r="2391" spans="1:6">
      <c r="A2391" s="20">
        <v>564</v>
      </c>
      <c r="B2391" s="20">
        <v>0.113347134429298</v>
      </c>
      <c r="C2391" s="20">
        <v>0.12330269560150153</v>
      </c>
      <c r="D2391" s="20">
        <v>0.10419497411769951</v>
      </c>
      <c r="E2391" s="21" t="s">
        <v>153</v>
      </c>
      <c r="F2391" s="20">
        <f t="shared" si="37"/>
        <v>1.5452054794520549</v>
      </c>
    </row>
    <row r="2392" spans="1:6">
      <c r="A2392" s="20">
        <v>565</v>
      </c>
      <c r="B2392" s="20">
        <v>0.113347134429298</v>
      </c>
      <c r="C2392" s="20">
        <v>0.12330269560150153</v>
      </c>
      <c r="D2392" s="20">
        <v>0.10419497411769951</v>
      </c>
      <c r="E2392" s="21" t="s">
        <v>153</v>
      </c>
      <c r="F2392" s="20">
        <f t="shared" si="37"/>
        <v>1.547945205479452</v>
      </c>
    </row>
    <row r="2393" spans="1:6">
      <c r="A2393" s="20">
        <v>566</v>
      </c>
      <c r="B2393" s="20">
        <v>0.11359000219069992</v>
      </c>
      <c r="C2393" s="20">
        <v>0.12355753449060369</v>
      </c>
      <c r="D2393" s="20">
        <v>0.10442614207869516</v>
      </c>
      <c r="E2393" s="21" t="s">
        <v>153</v>
      </c>
      <c r="F2393" s="20">
        <f t="shared" si="37"/>
        <v>1.5506849315068494</v>
      </c>
    </row>
    <row r="2394" spans="1:6">
      <c r="A2394" s="20">
        <v>567</v>
      </c>
      <c r="B2394" s="20">
        <v>0.11359000219069992</v>
      </c>
      <c r="C2394" s="20">
        <v>0.12355753449060369</v>
      </c>
      <c r="D2394" s="20">
        <v>0.10442614207869516</v>
      </c>
      <c r="E2394" s="21" t="s">
        <v>153</v>
      </c>
      <c r="F2394" s="20">
        <f t="shared" si="37"/>
        <v>1.5534246575342465</v>
      </c>
    </row>
    <row r="2395" spans="1:6">
      <c r="A2395" s="20">
        <v>568</v>
      </c>
      <c r="B2395" s="20">
        <v>0.11383302476639656</v>
      </c>
      <c r="C2395" s="20">
        <v>0.12381252872609716</v>
      </c>
      <c r="D2395" s="20">
        <v>0.10465746459079606</v>
      </c>
      <c r="E2395" s="21" t="s">
        <v>153</v>
      </c>
      <c r="F2395" s="20">
        <f t="shared" si="37"/>
        <v>1.5561643835616439</v>
      </c>
    </row>
    <row r="2396" spans="1:6">
      <c r="A2396" s="20">
        <v>569</v>
      </c>
      <c r="B2396" s="20">
        <v>0.11383302476639656</v>
      </c>
      <c r="C2396" s="20">
        <v>0.12381252872609716</v>
      </c>
      <c r="D2396" s="20">
        <v>0.10465746459079606</v>
      </c>
      <c r="E2396" s="21" t="s">
        <v>153</v>
      </c>
      <c r="F2396" s="20">
        <f t="shared" si="37"/>
        <v>1.558904109589041</v>
      </c>
    </row>
    <row r="2397" spans="1:6">
      <c r="A2397" s="20">
        <v>570</v>
      </c>
      <c r="B2397" s="20">
        <v>0.11383302476639656</v>
      </c>
      <c r="C2397" s="20">
        <v>0.12381252872609716</v>
      </c>
      <c r="D2397" s="20">
        <v>0.10465746459079606</v>
      </c>
      <c r="E2397" s="21" t="s">
        <v>153</v>
      </c>
      <c r="F2397" s="20">
        <f t="shared" si="37"/>
        <v>1.5616438356164384</v>
      </c>
    </row>
    <row r="2398" spans="1:6">
      <c r="A2398" s="20">
        <v>571</v>
      </c>
      <c r="B2398" s="20">
        <v>0.11383302476639656</v>
      </c>
      <c r="C2398" s="20">
        <v>0.12381252872609716</v>
      </c>
      <c r="D2398" s="20">
        <v>0.10465746459079606</v>
      </c>
      <c r="E2398" s="21" t="s">
        <v>153</v>
      </c>
      <c r="F2398" s="20">
        <f t="shared" si="37"/>
        <v>1.5643835616438355</v>
      </c>
    </row>
    <row r="2399" spans="1:6">
      <c r="A2399" s="20">
        <v>572</v>
      </c>
      <c r="B2399" s="20">
        <v>0.11383302476639656</v>
      </c>
      <c r="C2399" s="20">
        <v>0.12381252872609716</v>
      </c>
      <c r="D2399" s="20">
        <v>0.10465746459079606</v>
      </c>
      <c r="E2399" s="21" t="s">
        <v>153</v>
      </c>
      <c r="F2399" s="20">
        <f t="shared" si="37"/>
        <v>1.5671232876712329</v>
      </c>
    </row>
    <row r="2400" spans="1:6">
      <c r="A2400" s="20">
        <v>573</v>
      </c>
      <c r="B2400" s="20">
        <v>0.11383302476639656</v>
      </c>
      <c r="C2400" s="20">
        <v>0.12381252872609716</v>
      </c>
      <c r="D2400" s="20">
        <v>0.10465746459079606</v>
      </c>
      <c r="E2400" s="21" t="s">
        <v>153</v>
      </c>
      <c r="F2400" s="20">
        <f t="shared" si="37"/>
        <v>1.5698630136986302</v>
      </c>
    </row>
    <row r="2401" spans="1:6">
      <c r="A2401" s="20">
        <v>574</v>
      </c>
      <c r="B2401" s="20">
        <v>0.11383302476639656</v>
      </c>
      <c r="C2401" s="20">
        <v>0.12381252872609716</v>
      </c>
      <c r="D2401" s="20">
        <v>0.10465746459079606</v>
      </c>
      <c r="E2401" s="21" t="s">
        <v>153</v>
      </c>
      <c r="F2401" s="20">
        <f t="shared" si="37"/>
        <v>1.5726027397260274</v>
      </c>
    </row>
    <row r="2402" spans="1:6">
      <c r="A2402" s="20">
        <v>575</v>
      </c>
      <c r="B2402" s="20">
        <v>0.11383302476639656</v>
      </c>
      <c r="C2402" s="20">
        <v>0.12381252872609716</v>
      </c>
      <c r="D2402" s="20">
        <v>0.10465746459079606</v>
      </c>
      <c r="E2402" s="21" t="s">
        <v>153</v>
      </c>
      <c r="F2402" s="20">
        <f t="shared" si="37"/>
        <v>1.5753424657534247</v>
      </c>
    </row>
    <row r="2403" spans="1:6">
      <c r="A2403" s="20">
        <v>576</v>
      </c>
      <c r="B2403" s="20">
        <v>0.11383302476639656</v>
      </c>
      <c r="C2403" s="20">
        <v>0.12381252872609716</v>
      </c>
      <c r="D2403" s="20">
        <v>0.10465746459079606</v>
      </c>
      <c r="E2403" s="21" t="s">
        <v>153</v>
      </c>
      <c r="F2403" s="20">
        <f t="shared" si="37"/>
        <v>1.5780821917808219</v>
      </c>
    </row>
    <row r="2404" spans="1:6">
      <c r="A2404" s="20">
        <v>577</v>
      </c>
      <c r="B2404" s="20">
        <v>0.11383302476639656</v>
      </c>
      <c r="C2404" s="20">
        <v>0.12381252872609716</v>
      </c>
      <c r="D2404" s="20">
        <v>0.10465746459079606</v>
      </c>
      <c r="E2404" s="21" t="s">
        <v>153</v>
      </c>
      <c r="F2404" s="20">
        <f t="shared" si="37"/>
        <v>1.5808219178082192</v>
      </c>
    </row>
    <row r="2405" spans="1:6">
      <c r="A2405" s="20">
        <v>578</v>
      </c>
      <c r="B2405" s="20">
        <v>0.11383302476639656</v>
      </c>
      <c r="C2405" s="20">
        <v>0.12381252872609716</v>
      </c>
      <c r="D2405" s="20">
        <v>0.10465746459079606</v>
      </c>
      <c r="E2405" s="21" t="s">
        <v>153</v>
      </c>
      <c r="F2405" s="20">
        <f t="shared" si="37"/>
        <v>1.5835616438356164</v>
      </c>
    </row>
    <row r="2406" spans="1:6">
      <c r="A2406" s="20">
        <v>579</v>
      </c>
      <c r="B2406" s="20">
        <v>0.11383302476639656</v>
      </c>
      <c r="C2406" s="20">
        <v>0.12381252872609716</v>
      </c>
      <c r="D2406" s="20">
        <v>0.10465746459079606</v>
      </c>
      <c r="E2406" s="21" t="s">
        <v>153</v>
      </c>
      <c r="F2406" s="20">
        <f t="shared" si="37"/>
        <v>1.5863013698630137</v>
      </c>
    </row>
    <row r="2407" spans="1:6">
      <c r="A2407" s="20">
        <v>580</v>
      </c>
      <c r="B2407" s="20">
        <v>0.11407706204630275</v>
      </c>
      <c r="C2407" s="20">
        <v>0.12406862627619697</v>
      </c>
      <c r="D2407" s="20">
        <v>0.10488972149399478</v>
      </c>
      <c r="E2407" s="21" t="s">
        <v>153</v>
      </c>
      <c r="F2407" s="20">
        <f t="shared" si="37"/>
        <v>1.5890410958904109</v>
      </c>
    </row>
    <row r="2408" spans="1:6">
      <c r="A2408" s="20">
        <v>581</v>
      </c>
      <c r="B2408" s="20">
        <v>0.11456529167349627</v>
      </c>
      <c r="C2408" s="20">
        <v>0.12458094589310464</v>
      </c>
      <c r="D2408" s="20">
        <v>0.10535441873900098</v>
      </c>
      <c r="E2408" s="21" t="s">
        <v>153</v>
      </c>
      <c r="F2408" s="20">
        <f t="shared" si="37"/>
        <v>1.5917808219178082</v>
      </c>
    </row>
    <row r="2409" spans="1:6">
      <c r="A2409" s="20">
        <v>582</v>
      </c>
      <c r="B2409" s="20">
        <v>0.11505370392960179</v>
      </c>
      <c r="C2409" s="20">
        <v>0.12509340520560075</v>
      </c>
      <c r="D2409" s="20">
        <v>0.10581933844640012</v>
      </c>
      <c r="E2409" s="21" t="s">
        <v>153</v>
      </c>
      <c r="F2409" s="20">
        <f t="shared" si="37"/>
        <v>1.5945205479452054</v>
      </c>
    </row>
    <row r="2410" spans="1:6">
      <c r="A2410" s="20">
        <v>583</v>
      </c>
      <c r="B2410" s="20">
        <v>0.11505370392960179</v>
      </c>
      <c r="C2410" s="20">
        <v>0.12509340520560075</v>
      </c>
      <c r="D2410" s="20">
        <v>0.10581933844640012</v>
      </c>
      <c r="E2410" s="21" t="s">
        <v>153</v>
      </c>
      <c r="F2410" s="20">
        <f t="shared" si="37"/>
        <v>1.5972602739726027</v>
      </c>
    </row>
    <row r="2411" spans="1:6">
      <c r="A2411" s="20">
        <v>584</v>
      </c>
      <c r="B2411" s="20">
        <v>0.11505370392960179</v>
      </c>
      <c r="C2411" s="20">
        <v>0.12509340520560075</v>
      </c>
      <c r="D2411" s="20">
        <v>0.10581933844640012</v>
      </c>
      <c r="E2411" s="21" t="s">
        <v>153</v>
      </c>
      <c r="F2411" s="20">
        <f t="shared" si="37"/>
        <v>1.6</v>
      </c>
    </row>
    <row r="2412" spans="1:6">
      <c r="A2412" s="20">
        <v>585</v>
      </c>
      <c r="B2412" s="20">
        <v>0.11529818261789559</v>
      </c>
      <c r="C2412" s="20">
        <v>0.12534991226039738</v>
      </c>
      <c r="D2412" s="20">
        <v>0.10605206676489454</v>
      </c>
      <c r="E2412" s="21" t="s">
        <v>153</v>
      </c>
      <c r="F2412" s="20">
        <f t="shared" si="37"/>
        <v>1.6027397260273972</v>
      </c>
    </row>
    <row r="2413" spans="1:6">
      <c r="A2413" s="20">
        <v>586</v>
      </c>
      <c r="B2413" s="20">
        <v>0.11529818261789559</v>
      </c>
      <c r="C2413" s="20">
        <v>0.12534991226039738</v>
      </c>
      <c r="D2413" s="20">
        <v>0.10605206676489454</v>
      </c>
      <c r="E2413" s="21" t="s">
        <v>153</v>
      </c>
      <c r="F2413" s="20">
        <f t="shared" si="37"/>
        <v>1.6054794520547946</v>
      </c>
    </row>
    <row r="2414" spans="1:6">
      <c r="A2414" s="20">
        <v>587</v>
      </c>
      <c r="B2414" s="20">
        <v>0.11554280680110551</v>
      </c>
      <c r="C2414" s="20">
        <v>0.12560656433899808</v>
      </c>
      <c r="D2414" s="20">
        <v>0.10628494120530352</v>
      </c>
      <c r="E2414" s="21" t="s">
        <v>153</v>
      </c>
      <c r="F2414" s="20">
        <f t="shared" si="37"/>
        <v>1.6082191780821917</v>
      </c>
    </row>
    <row r="2415" spans="1:6">
      <c r="A2415" s="20">
        <v>588</v>
      </c>
      <c r="B2415" s="20">
        <v>0.11578751069070137</v>
      </c>
      <c r="C2415" s="20">
        <v>0.1258632889534983</v>
      </c>
      <c r="D2415" s="20">
        <v>0.10651790206890333</v>
      </c>
      <c r="E2415" s="21" t="s">
        <v>153</v>
      </c>
      <c r="F2415" s="20">
        <f t="shared" si="37"/>
        <v>1.6109589041095891</v>
      </c>
    </row>
    <row r="2416" spans="1:6">
      <c r="A2416" s="20">
        <v>589</v>
      </c>
      <c r="B2416" s="20">
        <v>0.11578751069070137</v>
      </c>
      <c r="C2416" s="20">
        <v>0.1258632889534983</v>
      </c>
      <c r="D2416" s="20">
        <v>0.10651790206890333</v>
      </c>
      <c r="E2416" s="21" t="s">
        <v>153</v>
      </c>
      <c r="F2416" s="20">
        <f t="shared" si="37"/>
        <v>1.6136986301369862</v>
      </c>
    </row>
    <row r="2417" spans="1:6">
      <c r="A2417" s="20">
        <v>590</v>
      </c>
      <c r="B2417" s="20">
        <v>0.11603242278169779</v>
      </c>
      <c r="C2417" s="20">
        <v>0.12612022772220399</v>
      </c>
      <c r="D2417" s="20">
        <v>0.10675106591799821</v>
      </c>
      <c r="E2417" s="21" t="s">
        <v>153</v>
      </c>
      <c r="F2417" s="20">
        <f t="shared" si="37"/>
        <v>1.6164383561643836</v>
      </c>
    </row>
    <row r="2418" spans="1:6">
      <c r="A2418" s="20">
        <v>591</v>
      </c>
      <c r="B2418" s="20">
        <v>0.11603242278169779</v>
      </c>
      <c r="C2418" s="20">
        <v>0.12612022772220399</v>
      </c>
      <c r="D2418" s="20">
        <v>0.10675106591799821</v>
      </c>
      <c r="E2418" s="21" t="s">
        <v>153</v>
      </c>
      <c r="F2418" s="20">
        <f t="shared" si="37"/>
        <v>1.6191780821917807</v>
      </c>
    </row>
    <row r="2419" spans="1:6">
      <c r="A2419" s="20">
        <v>592</v>
      </c>
      <c r="B2419" s="20">
        <v>0.11627749230910256</v>
      </c>
      <c r="C2419" s="20">
        <v>0.12637732470299756</v>
      </c>
      <c r="D2419" s="20">
        <v>0.10698438669239918</v>
      </c>
      <c r="E2419" s="21" t="s">
        <v>153</v>
      </c>
      <c r="F2419" s="20">
        <f t="shared" si="37"/>
        <v>1.6219178082191781</v>
      </c>
    </row>
    <row r="2420" spans="1:6">
      <c r="A2420" s="20">
        <v>593</v>
      </c>
      <c r="B2420" s="20">
        <v>0.1165226436393052</v>
      </c>
      <c r="C2420" s="20">
        <v>0.12663449657029924</v>
      </c>
      <c r="D2420" s="20">
        <v>0.107217795751402</v>
      </c>
      <c r="E2420" s="21" t="s">
        <v>153</v>
      </c>
      <c r="F2420" s="20">
        <f t="shared" si="37"/>
        <v>1.6246575342465754</v>
      </c>
    </row>
    <row r="2421" spans="1:6">
      <c r="A2421" s="20">
        <v>594</v>
      </c>
      <c r="B2421" s="20">
        <v>0.1165226436393052</v>
      </c>
      <c r="C2421" s="20">
        <v>0.12663449657029924</v>
      </c>
      <c r="D2421" s="20">
        <v>0.107217795751402</v>
      </c>
      <c r="E2421" s="21" t="s">
        <v>153</v>
      </c>
      <c r="F2421" s="20">
        <f t="shared" si="37"/>
        <v>1.6273972602739726</v>
      </c>
    </row>
    <row r="2422" spans="1:6">
      <c r="A2422" s="20">
        <v>595</v>
      </c>
      <c r="B2422" s="20">
        <v>0.1165226436393052</v>
      </c>
      <c r="C2422" s="20">
        <v>0.12663449657029924</v>
      </c>
      <c r="D2422" s="20">
        <v>0.107217795751402</v>
      </c>
      <c r="E2422" s="21" t="s">
        <v>153</v>
      </c>
      <c r="F2422" s="20">
        <f t="shared" si="37"/>
        <v>1.6301369863013699</v>
      </c>
    </row>
    <row r="2423" spans="1:6">
      <c r="A2423" s="20">
        <v>596</v>
      </c>
      <c r="B2423" s="20">
        <v>0.1165226436393052</v>
      </c>
      <c r="C2423" s="20">
        <v>0.12663449657029924</v>
      </c>
      <c r="D2423" s="20">
        <v>0.107217795751402</v>
      </c>
      <c r="E2423" s="21" t="s">
        <v>153</v>
      </c>
      <c r="F2423" s="20">
        <f t="shared" si="37"/>
        <v>1.6328767123287671</v>
      </c>
    </row>
    <row r="2424" spans="1:6">
      <c r="A2424" s="20">
        <v>597</v>
      </c>
      <c r="B2424" s="20">
        <v>0.1165226436393052</v>
      </c>
      <c r="C2424" s="20">
        <v>0.12663449657029924</v>
      </c>
      <c r="D2424" s="20">
        <v>0.107217795751402</v>
      </c>
      <c r="E2424" s="21" t="s">
        <v>153</v>
      </c>
      <c r="F2424" s="20">
        <f t="shared" si="37"/>
        <v>1.6356164383561644</v>
      </c>
    </row>
    <row r="2425" spans="1:6">
      <c r="A2425" s="20">
        <v>598</v>
      </c>
      <c r="B2425" s="20">
        <v>0.1165226436393052</v>
      </c>
      <c r="C2425" s="20">
        <v>0.12663449657029924</v>
      </c>
      <c r="D2425" s="20">
        <v>0.107217795751402</v>
      </c>
      <c r="E2425" s="21" t="s">
        <v>153</v>
      </c>
      <c r="F2425" s="20">
        <f t="shared" si="37"/>
        <v>1.6383561643835616</v>
      </c>
    </row>
    <row r="2426" spans="1:6">
      <c r="A2426" s="20">
        <v>599</v>
      </c>
      <c r="B2426" s="20">
        <v>0.11676830385219938</v>
      </c>
      <c r="C2426" s="20">
        <v>0.12689221389530214</v>
      </c>
      <c r="D2426" s="20">
        <v>0.10745168062300525</v>
      </c>
      <c r="E2426" s="21" t="s">
        <v>153</v>
      </c>
      <c r="F2426" s="20">
        <f t="shared" si="37"/>
        <v>1.6410958904109589</v>
      </c>
    </row>
    <row r="2427" spans="1:6">
      <c r="A2427" s="20">
        <v>600</v>
      </c>
      <c r="B2427" s="20">
        <v>0.11701403659020171</v>
      </c>
      <c r="C2427" s="20">
        <v>0.12714999584529929</v>
      </c>
      <c r="D2427" s="20">
        <v>0.10768564538869985</v>
      </c>
      <c r="E2427" s="21" t="s">
        <v>153</v>
      </c>
      <c r="F2427" s="20">
        <f t="shared" si="37"/>
        <v>1.6438356164383561</v>
      </c>
    </row>
    <row r="2428" spans="1:6">
      <c r="A2428" s="20">
        <v>601</v>
      </c>
      <c r="B2428" s="20">
        <v>0.11725983342749657</v>
      </c>
      <c r="C2428" s="20">
        <v>0.12740783316990134</v>
      </c>
      <c r="D2428" s="20">
        <v>0.10791968237320315</v>
      </c>
      <c r="E2428" s="21" t="s">
        <v>153</v>
      </c>
      <c r="F2428" s="20">
        <f t="shared" si="37"/>
        <v>1.6465753424657534</v>
      </c>
    </row>
    <row r="2429" spans="1:6">
      <c r="A2429" s="20">
        <v>602</v>
      </c>
      <c r="B2429" s="20">
        <v>0.11725983342749657</v>
      </c>
      <c r="C2429" s="20">
        <v>0.12740783316990134</v>
      </c>
      <c r="D2429" s="20">
        <v>0.10791968237320315</v>
      </c>
      <c r="E2429" s="21" t="s">
        <v>153</v>
      </c>
      <c r="F2429" s="20">
        <f t="shared" si="37"/>
        <v>1.6493150684931508</v>
      </c>
    </row>
    <row r="2430" spans="1:6">
      <c r="A2430" s="20">
        <v>603</v>
      </c>
      <c r="B2430" s="20">
        <v>0.11750577006900409</v>
      </c>
      <c r="C2430" s="20">
        <v>0.12766580929739479</v>
      </c>
      <c r="D2430" s="20">
        <v>0.10815386025669893</v>
      </c>
      <c r="E2430" s="21" t="s">
        <v>153</v>
      </c>
      <c r="F2430" s="20">
        <f t="shared" si="37"/>
        <v>1.6520547945205479</v>
      </c>
    </row>
    <row r="2431" spans="1:6">
      <c r="A2431" s="20">
        <v>604</v>
      </c>
      <c r="B2431" s="20">
        <v>0.11750577006900409</v>
      </c>
      <c r="C2431" s="20">
        <v>0.12766580929739479</v>
      </c>
      <c r="D2431" s="20">
        <v>0.10815386025669893</v>
      </c>
      <c r="E2431" s="21" t="s">
        <v>153</v>
      </c>
      <c r="F2431" s="20">
        <f t="shared" si="37"/>
        <v>1.6547945205479453</v>
      </c>
    </row>
    <row r="2432" spans="1:6">
      <c r="A2432" s="20">
        <v>605</v>
      </c>
      <c r="B2432" s="20">
        <v>0.11775190428170434</v>
      </c>
      <c r="C2432" s="20">
        <v>0.12792398787110359</v>
      </c>
      <c r="D2432" s="20">
        <v>0.10838823145919996</v>
      </c>
      <c r="E2432" s="21" t="s">
        <v>153</v>
      </c>
      <c r="F2432" s="20">
        <f t="shared" si="37"/>
        <v>1.6575342465753424</v>
      </c>
    </row>
    <row r="2433" spans="1:6">
      <c r="A2433" s="20">
        <v>606</v>
      </c>
      <c r="B2433" s="20">
        <v>0.11775190428170434</v>
      </c>
      <c r="C2433" s="20">
        <v>0.12792398787110359</v>
      </c>
      <c r="D2433" s="20">
        <v>0.10838823145919996</v>
      </c>
      <c r="E2433" s="21" t="s">
        <v>153</v>
      </c>
      <c r="F2433" s="20">
        <f t="shared" si="37"/>
        <v>1.6602739726027398</v>
      </c>
    </row>
    <row r="2434" spans="1:6">
      <c r="A2434" s="20">
        <v>607</v>
      </c>
      <c r="B2434" s="20">
        <v>0.11799818414890417</v>
      </c>
      <c r="C2434" s="20">
        <v>0.12818231170239613</v>
      </c>
      <c r="D2434" s="20">
        <v>0.10862274885740097</v>
      </c>
      <c r="E2434" s="21" t="s">
        <v>153</v>
      </c>
      <c r="F2434" s="20">
        <f t="shared" si="37"/>
        <v>1.6630136986301369</v>
      </c>
    </row>
    <row r="2435" spans="1:6">
      <c r="A2435" s="20">
        <v>608</v>
      </c>
      <c r="B2435" s="20">
        <v>0.11799818414890417</v>
      </c>
      <c r="C2435" s="20">
        <v>0.12818231170239613</v>
      </c>
      <c r="D2435" s="20">
        <v>0.10862274885740097</v>
      </c>
      <c r="E2435" s="21" t="s">
        <v>153</v>
      </c>
      <c r="F2435" s="20">
        <f t="shared" ref="F2435:F2498" si="38">A2435/365</f>
        <v>1.6657534246575343</v>
      </c>
    </row>
    <row r="2436" spans="1:6">
      <c r="A2436" s="20">
        <v>609</v>
      </c>
      <c r="B2436" s="20">
        <v>0.11799818414890417</v>
      </c>
      <c r="C2436" s="20">
        <v>0.12818231170239613</v>
      </c>
      <c r="D2436" s="20">
        <v>0.10862274885740097</v>
      </c>
      <c r="E2436" s="21" t="s">
        <v>153</v>
      </c>
      <c r="F2436" s="20">
        <f t="shared" si="38"/>
        <v>1.6684931506849314</v>
      </c>
    </row>
    <row r="2437" spans="1:6">
      <c r="A2437" s="20">
        <v>610</v>
      </c>
      <c r="B2437" s="20">
        <v>0.11799818414890417</v>
      </c>
      <c r="C2437" s="20">
        <v>0.12818231170239613</v>
      </c>
      <c r="D2437" s="20">
        <v>0.10862274885740097</v>
      </c>
      <c r="E2437" s="21" t="s">
        <v>153</v>
      </c>
      <c r="F2437" s="20">
        <f t="shared" si="38"/>
        <v>1.6712328767123288</v>
      </c>
    </row>
    <row r="2438" spans="1:6">
      <c r="A2438" s="20">
        <v>611</v>
      </c>
      <c r="B2438" s="20">
        <v>0.1182448124651958</v>
      </c>
      <c r="C2438" s="20">
        <v>0.12844100416899984</v>
      </c>
      <c r="D2438" s="20">
        <v>0.10885759651919624</v>
      </c>
      <c r="E2438" s="21" t="s">
        <v>153</v>
      </c>
      <c r="F2438" s="20">
        <f t="shared" si="38"/>
        <v>1.6739726027397259</v>
      </c>
    </row>
    <row r="2439" spans="1:6">
      <c r="A2439" s="20">
        <v>612</v>
      </c>
      <c r="B2439" s="20">
        <v>0.11873824210749673</v>
      </c>
      <c r="C2439" s="20">
        <v>0.12895853412839831</v>
      </c>
      <c r="D2439" s="20">
        <v>0.10932749083419901</v>
      </c>
      <c r="E2439" s="21" t="s">
        <v>153</v>
      </c>
      <c r="F2439" s="20">
        <f t="shared" si="38"/>
        <v>1.6767123287671233</v>
      </c>
    </row>
    <row r="2440" spans="1:6">
      <c r="A2440" s="20">
        <v>613</v>
      </c>
      <c r="B2440" s="20">
        <v>0.11873824210749673</v>
      </c>
      <c r="C2440" s="20">
        <v>0.12895853412839831</v>
      </c>
      <c r="D2440" s="20">
        <v>0.10932749083419901</v>
      </c>
      <c r="E2440" s="21" t="s">
        <v>153</v>
      </c>
      <c r="F2440" s="20">
        <f t="shared" si="38"/>
        <v>1.6794520547945206</v>
      </c>
    </row>
    <row r="2441" spans="1:6">
      <c r="A2441" s="20">
        <v>614</v>
      </c>
      <c r="B2441" s="20">
        <v>0.11873824210749673</v>
      </c>
      <c r="C2441" s="20">
        <v>0.12895853412839831</v>
      </c>
      <c r="D2441" s="20">
        <v>0.10932749083419901</v>
      </c>
      <c r="E2441" s="21" t="s">
        <v>153</v>
      </c>
      <c r="F2441" s="20">
        <f t="shared" si="38"/>
        <v>1.6821917808219178</v>
      </c>
    </row>
    <row r="2442" spans="1:6">
      <c r="A2442" s="20">
        <v>615</v>
      </c>
      <c r="B2442" s="20">
        <v>0.11898518078350406</v>
      </c>
      <c r="C2442" s="20">
        <v>0.12921752294450251</v>
      </c>
      <c r="D2442" s="20">
        <v>0.1095626621236967</v>
      </c>
      <c r="E2442" s="21" t="s">
        <v>153</v>
      </c>
      <c r="F2442" s="20">
        <f t="shared" si="38"/>
        <v>1.6849315068493151</v>
      </c>
    </row>
    <row r="2443" spans="1:6">
      <c r="A2443" s="20">
        <v>616</v>
      </c>
      <c r="B2443" s="20">
        <v>0.11898518078350406</v>
      </c>
      <c r="C2443" s="20">
        <v>0.12921752294450251</v>
      </c>
      <c r="D2443" s="20">
        <v>0.1095626621236967</v>
      </c>
      <c r="E2443" s="21" t="s">
        <v>153</v>
      </c>
      <c r="F2443" s="20">
        <f t="shared" si="38"/>
        <v>1.6876712328767123</v>
      </c>
    </row>
    <row r="2444" spans="1:6">
      <c r="A2444" s="20">
        <v>617</v>
      </c>
      <c r="B2444" s="20">
        <v>0.11898518078350406</v>
      </c>
      <c r="C2444" s="20">
        <v>0.12921752294450251</v>
      </c>
      <c r="D2444" s="20">
        <v>0.1095626621236967</v>
      </c>
      <c r="E2444" s="21" t="s">
        <v>153</v>
      </c>
      <c r="F2444" s="20">
        <f t="shared" si="38"/>
        <v>1.6904109589041096</v>
      </c>
    </row>
    <row r="2445" spans="1:6">
      <c r="A2445" s="20">
        <v>618</v>
      </c>
      <c r="B2445" s="20">
        <v>0.11898518078350406</v>
      </c>
      <c r="C2445" s="20">
        <v>0.12921752294450251</v>
      </c>
      <c r="D2445" s="20">
        <v>0.1095626621236967</v>
      </c>
      <c r="E2445" s="21" t="s">
        <v>153</v>
      </c>
      <c r="F2445" s="20">
        <f t="shared" si="38"/>
        <v>1.6931506849315068</v>
      </c>
    </row>
    <row r="2446" spans="1:6">
      <c r="A2446" s="20">
        <v>619</v>
      </c>
      <c r="B2446" s="20">
        <v>0.11898518078350406</v>
      </c>
      <c r="C2446" s="20">
        <v>0.12921752294450251</v>
      </c>
      <c r="D2446" s="20">
        <v>0.1095626621236967</v>
      </c>
      <c r="E2446" s="21" t="s">
        <v>153</v>
      </c>
      <c r="F2446" s="20">
        <f t="shared" si="38"/>
        <v>1.6958904109589041</v>
      </c>
    </row>
    <row r="2447" spans="1:6">
      <c r="A2447" s="20">
        <v>620</v>
      </c>
      <c r="B2447" s="20">
        <v>0.11898518078350406</v>
      </c>
      <c r="C2447" s="20">
        <v>0.12921752294450251</v>
      </c>
      <c r="D2447" s="20">
        <v>0.1095626621236967</v>
      </c>
      <c r="E2447" s="21" t="s">
        <v>153</v>
      </c>
      <c r="F2447" s="20">
        <f t="shared" si="38"/>
        <v>1.6986301369863013</v>
      </c>
    </row>
    <row r="2448" spans="1:6">
      <c r="A2448" s="20">
        <v>621</v>
      </c>
      <c r="B2448" s="20">
        <v>0.11898518078350406</v>
      </c>
      <c r="C2448" s="20">
        <v>0.12921752294450251</v>
      </c>
      <c r="D2448" s="20">
        <v>0.1095626621236967</v>
      </c>
      <c r="E2448" s="21" t="s">
        <v>153</v>
      </c>
      <c r="F2448" s="20">
        <f t="shared" si="38"/>
        <v>1.7013698630136986</v>
      </c>
    </row>
    <row r="2449" spans="1:6">
      <c r="A2449" s="20">
        <v>622</v>
      </c>
      <c r="B2449" s="20">
        <v>0.11923273516729616</v>
      </c>
      <c r="C2449" s="20">
        <v>0.12947717470690456</v>
      </c>
      <c r="D2449" s="20">
        <v>0.10979840630940263</v>
      </c>
      <c r="E2449" s="21" t="s">
        <v>153</v>
      </c>
      <c r="F2449" s="20">
        <f t="shared" si="38"/>
        <v>1.704109589041096</v>
      </c>
    </row>
    <row r="2450" spans="1:6">
      <c r="A2450" s="20">
        <v>623</v>
      </c>
      <c r="B2450" s="20">
        <v>0.11948036197280132</v>
      </c>
      <c r="C2450" s="20">
        <v>0.12973689102689923</v>
      </c>
      <c r="D2450" s="20">
        <v>0.11003423023560055</v>
      </c>
      <c r="E2450" s="21" t="s">
        <v>153</v>
      </c>
      <c r="F2450" s="20">
        <f t="shared" si="38"/>
        <v>1.7068493150684931</v>
      </c>
    </row>
    <row r="2451" spans="1:6">
      <c r="A2451" s="20">
        <v>624</v>
      </c>
      <c r="B2451" s="20">
        <v>0.11948036197280132</v>
      </c>
      <c r="C2451" s="20">
        <v>0.12973689102689923</v>
      </c>
      <c r="D2451" s="20">
        <v>0.11003423023560055</v>
      </c>
      <c r="E2451" s="21" t="s">
        <v>153</v>
      </c>
      <c r="F2451" s="20">
        <f t="shared" si="38"/>
        <v>1.7095890410958905</v>
      </c>
    </row>
    <row r="2452" spans="1:6">
      <c r="A2452" s="20">
        <v>625</v>
      </c>
      <c r="B2452" s="20">
        <v>0.11972819584380456</v>
      </c>
      <c r="C2452" s="20">
        <v>0.12999682020560233</v>
      </c>
      <c r="D2452" s="20">
        <v>0.11027025611789476</v>
      </c>
      <c r="E2452" s="21" t="s">
        <v>153</v>
      </c>
      <c r="F2452" s="20">
        <f t="shared" si="38"/>
        <v>1.7123287671232876</v>
      </c>
    </row>
    <row r="2453" spans="1:6">
      <c r="A2453" s="20">
        <v>626</v>
      </c>
      <c r="B2453" s="20">
        <v>0.11972819584380456</v>
      </c>
      <c r="C2453" s="20">
        <v>0.12999682020560233</v>
      </c>
      <c r="D2453" s="20">
        <v>0.11027025611789476</v>
      </c>
      <c r="E2453" s="21" t="s">
        <v>153</v>
      </c>
      <c r="F2453" s="20">
        <f t="shared" si="38"/>
        <v>1.715068493150685</v>
      </c>
    </row>
    <row r="2454" spans="1:6">
      <c r="A2454" s="20">
        <v>627</v>
      </c>
      <c r="B2454" s="20">
        <v>0.12022418233580412</v>
      </c>
      <c r="C2454" s="20">
        <v>0.13051698409960455</v>
      </c>
      <c r="D2454" s="20">
        <v>0.11074263913759541</v>
      </c>
      <c r="E2454" s="21" t="s">
        <v>153</v>
      </c>
      <c r="F2454" s="20">
        <f t="shared" si="38"/>
        <v>1.7178082191780821</v>
      </c>
    </row>
    <row r="2455" spans="1:6">
      <c r="A2455" s="20">
        <v>628</v>
      </c>
      <c r="B2455" s="20">
        <v>0.12022418233580412</v>
      </c>
      <c r="C2455" s="20">
        <v>0.13051698409960455</v>
      </c>
      <c r="D2455" s="20">
        <v>0.11074263913759541</v>
      </c>
      <c r="E2455" s="21" t="s">
        <v>153</v>
      </c>
      <c r="F2455" s="20">
        <f t="shared" si="38"/>
        <v>1.7205479452054795</v>
      </c>
    </row>
    <row r="2456" spans="1:6">
      <c r="A2456" s="20">
        <v>629</v>
      </c>
      <c r="B2456" s="20">
        <v>0.12022418233580412</v>
      </c>
      <c r="C2456" s="20">
        <v>0.13051698409960455</v>
      </c>
      <c r="D2456" s="20">
        <v>0.11074263913759541</v>
      </c>
      <c r="E2456" s="21" t="s">
        <v>153</v>
      </c>
      <c r="F2456" s="20">
        <f t="shared" si="38"/>
        <v>1.7232876712328766</v>
      </c>
    </row>
    <row r="2457" spans="1:6">
      <c r="A2457" s="20">
        <v>630</v>
      </c>
      <c r="B2457" s="20">
        <v>0.12047241348810411</v>
      </c>
      <c r="C2457" s="20">
        <v>0.13077730531979581</v>
      </c>
      <c r="D2457" s="20">
        <v>0.11097906754780062</v>
      </c>
      <c r="E2457" s="21" t="s">
        <v>153</v>
      </c>
      <c r="F2457" s="20">
        <f t="shared" si="38"/>
        <v>1.726027397260274</v>
      </c>
    </row>
    <row r="2458" spans="1:6">
      <c r="A2458" s="20">
        <v>631</v>
      </c>
      <c r="B2458" s="20">
        <v>0.12047241348810411</v>
      </c>
      <c r="C2458" s="20">
        <v>0.13077730531979581</v>
      </c>
      <c r="D2458" s="20">
        <v>0.11097906754780062</v>
      </c>
      <c r="E2458" s="21" t="s">
        <v>153</v>
      </c>
      <c r="F2458" s="20">
        <f t="shared" si="38"/>
        <v>1.7287671232876711</v>
      </c>
    </row>
    <row r="2459" spans="1:6">
      <c r="A2459" s="20">
        <v>632</v>
      </c>
      <c r="B2459" s="20">
        <v>0.12047241348810411</v>
      </c>
      <c r="C2459" s="20">
        <v>0.13077730531979581</v>
      </c>
      <c r="D2459" s="20">
        <v>0.11097906754780062</v>
      </c>
      <c r="E2459" s="21" t="s">
        <v>153</v>
      </c>
      <c r="F2459" s="20">
        <f t="shared" si="38"/>
        <v>1.7315068493150685</v>
      </c>
    </row>
    <row r="2460" spans="1:6">
      <c r="A2460" s="20">
        <v>633</v>
      </c>
      <c r="B2460" s="20">
        <v>0.12047241348810411</v>
      </c>
      <c r="C2460" s="20">
        <v>0.13077730531979581</v>
      </c>
      <c r="D2460" s="20">
        <v>0.11097906754780062</v>
      </c>
      <c r="E2460" s="21" t="s">
        <v>153</v>
      </c>
      <c r="F2460" s="20">
        <f t="shared" si="38"/>
        <v>1.7342465753424658</v>
      </c>
    </row>
    <row r="2461" spans="1:6">
      <c r="A2461" s="20">
        <v>634</v>
      </c>
      <c r="B2461" s="20">
        <v>0.12047241348810411</v>
      </c>
      <c r="C2461" s="20">
        <v>0.13077730531979581</v>
      </c>
      <c r="D2461" s="20">
        <v>0.11097906754780062</v>
      </c>
      <c r="E2461" s="21" t="s">
        <v>153</v>
      </c>
      <c r="F2461" s="20">
        <f t="shared" si="38"/>
        <v>1.736986301369863</v>
      </c>
    </row>
    <row r="2462" spans="1:6">
      <c r="A2462" s="20">
        <v>635</v>
      </c>
      <c r="B2462" s="20">
        <v>0.1207210852924967</v>
      </c>
      <c r="C2462" s="20">
        <v>0.13103809660149901</v>
      </c>
      <c r="D2462" s="20">
        <v>0.11121590999909614</v>
      </c>
      <c r="E2462" s="21" t="s">
        <v>153</v>
      </c>
      <c r="F2462" s="20">
        <f t="shared" si="38"/>
        <v>1.7397260273972603</v>
      </c>
    </row>
    <row r="2463" spans="1:6">
      <c r="A2463" s="20">
        <v>636</v>
      </c>
      <c r="B2463" s="20">
        <v>0.1207210852924967</v>
      </c>
      <c r="C2463" s="20">
        <v>0.13103809660149901</v>
      </c>
      <c r="D2463" s="20">
        <v>0.11121590999909614</v>
      </c>
      <c r="E2463" s="21" t="s">
        <v>153</v>
      </c>
      <c r="F2463" s="20">
        <f t="shared" si="38"/>
        <v>1.7424657534246575</v>
      </c>
    </row>
    <row r="2464" spans="1:6">
      <c r="A2464" s="20">
        <v>637</v>
      </c>
      <c r="B2464" s="20">
        <v>0.1207210852924967</v>
      </c>
      <c r="C2464" s="20">
        <v>0.13103809660149901</v>
      </c>
      <c r="D2464" s="20">
        <v>0.11121590999909614</v>
      </c>
      <c r="E2464" s="21" t="s">
        <v>153</v>
      </c>
      <c r="F2464" s="20">
        <f t="shared" si="38"/>
        <v>1.7452054794520548</v>
      </c>
    </row>
    <row r="2465" spans="1:6">
      <c r="A2465" s="20">
        <v>638</v>
      </c>
      <c r="B2465" s="20">
        <v>0.1207210852924967</v>
      </c>
      <c r="C2465" s="20">
        <v>0.13103809660149901</v>
      </c>
      <c r="D2465" s="20">
        <v>0.11121590999909614</v>
      </c>
      <c r="E2465" s="21" t="s">
        <v>153</v>
      </c>
      <c r="F2465" s="20">
        <f t="shared" si="38"/>
        <v>1.747945205479452</v>
      </c>
    </row>
    <row r="2466" spans="1:6">
      <c r="A2466" s="20">
        <v>639</v>
      </c>
      <c r="B2466" s="20">
        <v>0.1207210852924967</v>
      </c>
      <c r="C2466" s="20">
        <v>0.13103809660149901</v>
      </c>
      <c r="D2466" s="20">
        <v>0.11121590999909614</v>
      </c>
      <c r="E2466" s="21" t="s">
        <v>153</v>
      </c>
      <c r="F2466" s="20">
        <f t="shared" si="38"/>
        <v>1.7506849315068493</v>
      </c>
    </row>
    <row r="2467" spans="1:6">
      <c r="A2467" s="20">
        <v>640</v>
      </c>
      <c r="B2467" s="20">
        <v>0.1207210852924967</v>
      </c>
      <c r="C2467" s="20">
        <v>0.13103809660149901</v>
      </c>
      <c r="D2467" s="20">
        <v>0.11121590999909614</v>
      </c>
      <c r="E2467" s="21" t="s">
        <v>153</v>
      </c>
      <c r="F2467" s="20">
        <f t="shared" si="38"/>
        <v>1.7534246575342465</v>
      </c>
    </row>
    <row r="2468" spans="1:6">
      <c r="A2468" s="20">
        <v>641</v>
      </c>
      <c r="B2468" s="20">
        <v>0.1207210852924967</v>
      </c>
      <c r="C2468" s="20">
        <v>0.13103809660149901</v>
      </c>
      <c r="D2468" s="20">
        <v>0.11121590999909614</v>
      </c>
      <c r="E2468" s="21" t="s">
        <v>153</v>
      </c>
      <c r="F2468" s="20">
        <f t="shared" si="38"/>
        <v>1.7561643835616438</v>
      </c>
    </row>
    <row r="2469" spans="1:6">
      <c r="A2469" s="20">
        <v>642</v>
      </c>
      <c r="B2469" s="20">
        <v>0.1207210852924967</v>
      </c>
      <c r="C2469" s="20">
        <v>0.13103809660149901</v>
      </c>
      <c r="D2469" s="20">
        <v>0.11121590999909614</v>
      </c>
      <c r="E2469" s="21" t="s">
        <v>153</v>
      </c>
      <c r="F2469" s="20">
        <f t="shared" si="38"/>
        <v>1.7589041095890412</v>
      </c>
    </row>
    <row r="2470" spans="1:6">
      <c r="A2470" s="20">
        <v>643</v>
      </c>
      <c r="B2470" s="20">
        <v>0.1207210852924967</v>
      </c>
      <c r="C2470" s="20">
        <v>0.13103809660149901</v>
      </c>
      <c r="D2470" s="20">
        <v>0.11121590999909614</v>
      </c>
      <c r="E2470" s="21" t="s">
        <v>153</v>
      </c>
      <c r="F2470" s="20">
        <f t="shared" si="38"/>
        <v>1.7616438356164383</v>
      </c>
    </row>
    <row r="2471" spans="1:6">
      <c r="A2471" s="20">
        <v>644</v>
      </c>
      <c r="B2471" s="20">
        <v>0.12097050974639867</v>
      </c>
      <c r="C2471" s="20">
        <v>0.13129970148330061</v>
      </c>
      <c r="D2471" s="20">
        <v>0.11145344977729899</v>
      </c>
      <c r="E2471" s="21" t="s">
        <v>153</v>
      </c>
      <c r="F2471" s="20">
        <f t="shared" si="38"/>
        <v>1.7643835616438357</v>
      </c>
    </row>
    <row r="2472" spans="1:6">
      <c r="A2472" s="20">
        <v>645</v>
      </c>
      <c r="B2472" s="20">
        <v>0.12122002205730009</v>
      </c>
      <c r="C2472" s="20">
        <v>0.13156138782900451</v>
      </c>
      <c r="D2472" s="20">
        <v>0.1116910833713014</v>
      </c>
      <c r="E2472" s="21" t="s">
        <v>153</v>
      </c>
      <c r="F2472" s="20">
        <f t="shared" si="38"/>
        <v>1.7671232876712328</v>
      </c>
    </row>
    <row r="2473" spans="1:6">
      <c r="A2473" s="20">
        <v>646</v>
      </c>
      <c r="B2473" s="20">
        <v>0.12122002205730009</v>
      </c>
      <c r="C2473" s="20">
        <v>0.13156138782900451</v>
      </c>
      <c r="D2473" s="20">
        <v>0.1116910833713014</v>
      </c>
      <c r="E2473" s="21" t="s">
        <v>153</v>
      </c>
      <c r="F2473" s="20">
        <f t="shared" si="38"/>
        <v>1.7698630136986302</v>
      </c>
    </row>
    <row r="2474" spans="1:6">
      <c r="A2474" s="20">
        <v>647</v>
      </c>
      <c r="B2474" s="20">
        <v>0.12146974148190548</v>
      </c>
      <c r="C2474" s="20">
        <v>0.13182328697900481</v>
      </c>
      <c r="D2474" s="20">
        <v>0.11192891903929469</v>
      </c>
      <c r="E2474" s="21" t="s">
        <v>153</v>
      </c>
      <c r="F2474" s="20">
        <f t="shared" si="38"/>
        <v>1.7726027397260273</v>
      </c>
    </row>
    <row r="2475" spans="1:6">
      <c r="A2475" s="20">
        <v>648</v>
      </c>
      <c r="B2475" s="20">
        <v>0.12146974148190548</v>
      </c>
      <c r="C2475" s="20">
        <v>0.13182328697900481</v>
      </c>
      <c r="D2475" s="20">
        <v>0.11192891903929469</v>
      </c>
      <c r="E2475" s="21" t="s">
        <v>153</v>
      </c>
      <c r="F2475" s="20">
        <f t="shared" si="38"/>
        <v>1.7753424657534247</v>
      </c>
    </row>
    <row r="2476" spans="1:6">
      <c r="A2476" s="20">
        <v>649</v>
      </c>
      <c r="B2476" s="20">
        <v>0.12146974148190548</v>
      </c>
      <c r="C2476" s="20">
        <v>0.13182328697900481</v>
      </c>
      <c r="D2476" s="20">
        <v>0.11192891903929469</v>
      </c>
      <c r="E2476" s="21" t="s">
        <v>153</v>
      </c>
      <c r="F2476" s="20">
        <f t="shared" si="38"/>
        <v>1.7780821917808218</v>
      </c>
    </row>
    <row r="2477" spans="1:6">
      <c r="A2477" s="20">
        <v>650</v>
      </c>
      <c r="B2477" s="20">
        <v>0.12146974148190548</v>
      </c>
      <c r="C2477" s="20">
        <v>0.13182328697900481</v>
      </c>
      <c r="D2477" s="20">
        <v>0.11192891903929469</v>
      </c>
      <c r="E2477" s="21" t="s">
        <v>153</v>
      </c>
      <c r="F2477" s="20">
        <f t="shared" si="38"/>
        <v>1.7808219178082192</v>
      </c>
    </row>
    <row r="2478" spans="1:6">
      <c r="A2478" s="20">
        <v>651</v>
      </c>
      <c r="B2478" s="20">
        <v>0.12171977222380503</v>
      </c>
      <c r="C2478" s="20">
        <v>0.13208551366790111</v>
      </c>
      <c r="D2478" s="20">
        <v>0.11216705139670546</v>
      </c>
      <c r="E2478" s="21" t="s">
        <v>153</v>
      </c>
      <c r="F2478" s="20">
        <f t="shared" si="38"/>
        <v>1.7835616438356163</v>
      </c>
    </row>
    <row r="2479" spans="1:6">
      <c r="A2479" s="20">
        <v>652</v>
      </c>
      <c r="B2479" s="20">
        <v>0.12196989563539873</v>
      </c>
      <c r="C2479" s="20">
        <v>0.13234782712410187</v>
      </c>
      <c r="D2479" s="20">
        <v>0.11240528193039445</v>
      </c>
      <c r="E2479" s="21" t="s">
        <v>153</v>
      </c>
      <c r="F2479" s="20">
        <f t="shared" si="38"/>
        <v>1.7863013698630137</v>
      </c>
    </row>
    <row r="2480" spans="1:6">
      <c r="A2480" s="20">
        <v>653</v>
      </c>
      <c r="B2480" s="20">
        <v>0.12196989563539873</v>
      </c>
      <c r="C2480" s="20">
        <v>0.13234782712410187</v>
      </c>
      <c r="D2480" s="20">
        <v>0.11240528193039445</v>
      </c>
      <c r="E2480" s="21" t="s">
        <v>153</v>
      </c>
      <c r="F2480" s="20">
        <f t="shared" si="38"/>
        <v>1.789041095890411</v>
      </c>
    </row>
    <row r="2481" spans="1:6">
      <c r="A2481" s="20">
        <v>654</v>
      </c>
      <c r="B2481" s="20">
        <v>0.12196989563539873</v>
      </c>
      <c r="C2481" s="20">
        <v>0.13234782712410187</v>
      </c>
      <c r="D2481" s="20">
        <v>0.11240528193039445</v>
      </c>
      <c r="E2481" s="21" t="s">
        <v>153</v>
      </c>
      <c r="F2481" s="20">
        <f t="shared" si="38"/>
        <v>1.7917808219178082</v>
      </c>
    </row>
    <row r="2482" spans="1:6">
      <c r="A2482" s="20">
        <v>655</v>
      </c>
      <c r="B2482" s="20">
        <v>0.12222030625910207</v>
      </c>
      <c r="C2482" s="20">
        <v>0.13261044156219759</v>
      </c>
      <c r="D2482" s="20">
        <v>0.11264378727490199</v>
      </c>
      <c r="E2482" s="21" t="s">
        <v>153</v>
      </c>
      <c r="F2482" s="20">
        <f t="shared" si="38"/>
        <v>1.7945205479452055</v>
      </c>
    </row>
    <row r="2483" spans="1:6">
      <c r="A2483" s="20">
        <v>656</v>
      </c>
      <c r="B2483" s="20">
        <v>0.12247079098770541</v>
      </c>
      <c r="C2483" s="20">
        <v>0.13287312233659643</v>
      </c>
      <c r="D2483" s="20">
        <v>0.11288237392620415</v>
      </c>
      <c r="E2483" s="21" t="s">
        <v>153</v>
      </c>
      <c r="F2483" s="20">
        <f t="shared" si="38"/>
        <v>1.7972602739726027</v>
      </c>
    </row>
    <row r="2484" spans="1:6">
      <c r="A2484" s="20">
        <v>657</v>
      </c>
      <c r="B2484" s="20">
        <v>0.12322249779269656</v>
      </c>
      <c r="C2484" s="20">
        <v>0.13366135165510107</v>
      </c>
      <c r="D2484" s="20">
        <v>0.11359844702989452</v>
      </c>
      <c r="E2484" s="21" t="s">
        <v>153</v>
      </c>
      <c r="F2484" s="20">
        <f t="shared" si="38"/>
        <v>1.8</v>
      </c>
    </row>
    <row r="2485" spans="1:6">
      <c r="A2485" s="20">
        <v>658</v>
      </c>
      <c r="B2485" s="20">
        <v>0.12322249779269656</v>
      </c>
      <c r="C2485" s="20">
        <v>0.13366135165510107</v>
      </c>
      <c r="D2485" s="20">
        <v>0.11359844702989452</v>
      </c>
      <c r="E2485" s="21" t="s">
        <v>153</v>
      </c>
      <c r="F2485" s="20">
        <f t="shared" si="38"/>
        <v>1.8027397260273972</v>
      </c>
    </row>
    <row r="2486" spans="1:6">
      <c r="A2486" s="20">
        <v>659</v>
      </c>
      <c r="B2486" s="20">
        <v>0.12322249779269656</v>
      </c>
      <c r="C2486" s="20">
        <v>0.13366135165510107</v>
      </c>
      <c r="D2486" s="20">
        <v>0.11359844702989452</v>
      </c>
      <c r="E2486" s="21" t="s">
        <v>153</v>
      </c>
      <c r="F2486" s="20">
        <f t="shared" si="38"/>
        <v>1.8054794520547945</v>
      </c>
    </row>
    <row r="2487" spans="1:6">
      <c r="A2487" s="20">
        <v>660</v>
      </c>
      <c r="B2487" s="20">
        <v>0.12347334236739727</v>
      </c>
      <c r="C2487" s="20">
        <v>0.13392436790999884</v>
      </c>
      <c r="D2487" s="20">
        <v>0.11383741623299803</v>
      </c>
      <c r="E2487" s="21" t="s">
        <v>153</v>
      </c>
      <c r="F2487" s="20">
        <f t="shared" si="38"/>
        <v>1.8082191780821917</v>
      </c>
    </row>
    <row r="2488" spans="1:6">
      <c r="A2488" s="20">
        <v>661</v>
      </c>
      <c r="B2488" s="20">
        <v>0.12372427958730059</v>
      </c>
      <c r="C2488" s="20">
        <v>0.13418747104280149</v>
      </c>
      <c r="D2488" s="20">
        <v>0.1140764834621999</v>
      </c>
      <c r="E2488" s="21" t="s">
        <v>153</v>
      </c>
      <c r="F2488" s="20">
        <f t="shared" si="38"/>
        <v>1.810958904109589</v>
      </c>
    </row>
    <row r="2489" spans="1:6">
      <c r="A2489" s="20">
        <v>662</v>
      </c>
      <c r="B2489" s="20">
        <v>0.12397529879579761</v>
      </c>
      <c r="C2489" s="20">
        <v>0.13445064935090345</v>
      </c>
      <c r="D2489" s="20">
        <v>0.114315639013296</v>
      </c>
      <c r="E2489" s="21" t="s">
        <v>153</v>
      </c>
      <c r="F2489" s="20">
        <f t="shared" si="38"/>
        <v>1.8136986301369864</v>
      </c>
    </row>
    <row r="2490" spans="1:6">
      <c r="A2490" s="20">
        <v>663</v>
      </c>
      <c r="B2490" s="20">
        <v>0.12397529879579761</v>
      </c>
      <c r="C2490" s="20">
        <v>0.13445064935090345</v>
      </c>
      <c r="D2490" s="20">
        <v>0.114315639013296</v>
      </c>
      <c r="E2490" s="21" t="s">
        <v>153</v>
      </c>
      <c r="F2490" s="20">
        <f t="shared" si="38"/>
        <v>1.8164383561643835</v>
      </c>
    </row>
    <row r="2491" spans="1:6">
      <c r="A2491" s="20">
        <v>664</v>
      </c>
      <c r="B2491" s="20">
        <v>0.12397529879579761</v>
      </c>
      <c r="C2491" s="20">
        <v>0.13445064935090345</v>
      </c>
      <c r="D2491" s="20">
        <v>0.114315639013296</v>
      </c>
      <c r="E2491" s="21" t="s">
        <v>153</v>
      </c>
      <c r="F2491" s="20">
        <f t="shared" si="38"/>
        <v>1.8191780821917809</v>
      </c>
    </row>
    <row r="2492" spans="1:6">
      <c r="A2492" s="20">
        <v>665</v>
      </c>
      <c r="B2492" s="20">
        <v>0.12397529879579761</v>
      </c>
      <c r="C2492" s="20">
        <v>0.13445064935090345</v>
      </c>
      <c r="D2492" s="20">
        <v>0.114315639013296</v>
      </c>
      <c r="E2492" s="21" t="s">
        <v>153</v>
      </c>
      <c r="F2492" s="20">
        <f t="shared" si="38"/>
        <v>1.821917808219178</v>
      </c>
    </row>
    <row r="2493" spans="1:6">
      <c r="A2493" s="20">
        <v>666</v>
      </c>
      <c r="B2493" s="20">
        <v>0.12447798913519659</v>
      </c>
      <c r="C2493" s="20">
        <v>0.13497767825330076</v>
      </c>
      <c r="D2493" s="20">
        <v>0.1147945838708031</v>
      </c>
      <c r="E2493" s="21" t="s">
        <v>153</v>
      </c>
      <c r="F2493" s="20">
        <f t="shared" si="38"/>
        <v>1.8246575342465754</v>
      </c>
    </row>
    <row r="2494" spans="1:6">
      <c r="A2494" s="20">
        <v>667</v>
      </c>
      <c r="B2494" s="20">
        <v>0.12447798913519659</v>
      </c>
      <c r="C2494" s="20">
        <v>0.13497767825330076</v>
      </c>
      <c r="D2494" s="20">
        <v>0.1147945838708031</v>
      </c>
      <c r="E2494" s="21" t="s">
        <v>153</v>
      </c>
      <c r="F2494" s="20">
        <f t="shared" si="38"/>
        <v>1.8273972602739725</v>
      </c>
    </row>
    <row r="2495" spans="1:6">
      <c r="A2495" s="20">
        <v>668</v>
      </c>
      <c r="B2495" s="20">
        <v>0.12447798913519659</v>
      </c>
      <c r="C2495" s="20">
        <v>0.13497767825330076</v>
      </c>
      <c r="D2495" s="20">
        <v>0.1147945838708031</v>
      </c>
      <c r="E2495" s="21" t="s">
        <v>153</v>
      </c>
      <c r="F2495" s="20">
        <f t="shared" si="38"/>
        <v>1.8301369863013699</v>
      </c>
    </row>
    <row r="2496" spans="1:6">
      <c r="A2496" s="20">
        <v>669</v>
      </c>
      <c r="B2496" s="20">
        <v>0.12472960468640215</v>
      </c>
      <c r="C2496" s="20">
        <v>0.13524146768539858</v>
      </c>
      <c r="D2496" s="20">
        <v>0.11503432267769842</v>
      </c>
      <c r="E2496" s="21" t="s">
        <v>153</v>
      </c>
      <c r="F2496" s="20">
        <f t="shared" si="38"/>
        <v>1.832876712328767</v>
      </c>
    </row>
    <row r="2497" spans="1:6">
      <c r="A2497" s="20">
        <v>670</v>
      </c>
      <c r="B2497" s="20">
        <v>0.12472960468640215</v>
      </c>
      <c r="C2497" s="20">
        <v>0.13524146768539858</v>
      </c>
      <c r="D2497" s="20">
        <v>0.11503432267769842</v>
      </c>
      <c r="E2497" s="21" t="s">
        <v>153</v>
      </c>
      <c r="F2497" s="20">
        <f t="shared" si="38"/>
        <v>1.8356164383561644</v>
      </c>
    </row>
    <row r="2498" spans="1:6">
      <c r="A2498" s="20">
        <v>671</v>
      </c>
      <c r="B2498" s="20">
        <v>0.12472960468640215</v>
      </c>
      <c r="C2498" s="20">
        <v>0.13524146768539858</v>
      </c>
      <c r="D2498" s="20">
        <v>0.11503432267769842</v>
      </c>
      <c r="E2498" s="21" t="s">
        <v>153</v>
      </c>
      <c r="F2498" s="20">
        <f t="shared" si="38"/>
        <v>1.8383561643835618</v>
      </c>
    </row>
    <row r="2499" spans="1:6">
      <c r="A2499" s="20">
        <v>672</v>
      </c>
      <c r="B2499" s="20">
        <v>0.12498145563230034</v>
      </c>
      <c r="C2499" s="20">
        <v>0.13550550110560389</v>
      </c>
      <c r="D2499" s="20">
        <v>0.1152742891729952</v>
      </c>
      <c r="E2499" s="21" t="s">
        <v>153</v>
      </c>
      <c r="F2499" s="20">
        <f t="shared" ref="F2499:F2562" si="39">A2499/365</f>
        <v>1.8410958904109589</v>
      </c>
    </row>
    <row r="2500" spans="1:6">
      <c r="A2500" s="20">
        <v>673</v>
      </c>
      <c r="B2500" s="20">
        <v>0.12498145563230034</v>
      </c>
      <c r="C2500" s="20">
        <v>0.13550550110560389</v>
      </c>
      <c r="D2500" s="20">
        <v>0.1152742891729952</v>
      </c>
      <c r="E2500" s="21" t="s">
        <v>153</v>
      </c>
      <c r="F2500" s="20">
        <f t="shared" si="39"/>
        <v>1.8438356164383563</v>
      </c>
    </row>
    <row r="2501" spans="1:6">
      <c r="A2501" s="20">
        <v>674</v>
      </c>
      <c r="B2501" s="20">
        <v>0.12498145563230034</v>
      </c>
      <c r="C2501" s="20">
        <v>0.13550550110560389</v>
      </c>
      <c r="D2501" s="20">
        <v>0.1152742891729952</v>
      </c>
      <c r="E2501" s="21" t="s">
        <v>153</v>
      </c>
      <c r="F2501" s="20">
        <f t="shared" si="39"/>
        <v>1.8465753424657534</v>
      </c>
    </row>
    <row r="2502" spans="1:6">
      <c r="A2502" s="20">
        <v>675</v>
      </c>
      <c r="B2502" s="20">
        <v>0.12498145563230034</v>
      </c>
      <c r="C2502" s="20">
        <v>0.13550550110560389</v>
      </c>
      <c r="D2502" s="20">
        <v>0.1152742891729952</v>
      </c>
      <c r="E2502" s="21" t="s">
        <v>153</v>
      </c>
      <c r="F2502" s="20">
        <f t="shared" si="39"/>
        <v>1.8493150684931507</v>
      </c>
    </row>
    <row r="2503" spans="1:6">
      <c r="A2503" s="20">
        <v>676</v>
      </c>
      <c r="B2503" s="20">
        <v>0.12498145563230034</v>
      </c>
      <c r="C2503" s="20">
        <v>0.13550550110560389</v>
      </c>
      <c r="D2503" s="20">
        <v>0.1152742891729952</v>
      </c>
      <c r="E2503" s="21" t="s">
        <v>153</v>
      </c>
      <c r="F2503" s="20">
        <f t="shared" si="39"/>
        <v>1.8520547945205479</v>
      </c>
    </row>
    <row r="2504" spans="1:6">
      <c r="A2504" s="20">
        <v>677</v>
      </c>
      <c r="B2504" s="20">
        <v>0.12498145563230034</v>
      </c>
      <c r="C2504" s="20">
        <v>0.13550550110560389</v>
      </c>
      <c r="D2504" s="20">
        <v>0.1152742891729952</v>
      </c>
      <c r="E2504" s="21" t="s">
        <v>153</v>
      </c>
      <c r="F2504" s="20">
        <f t="shared" si="39"/>
        <v>1.8547945205479452</v>
      </c>
    </row>
    <row r="2505" spans="1:6">
      <c r="A2505" s="20">
        <v>678</v>
      </c>
      <c r="B2505" s="20">
        <v>0.12498145563230034</v>
      </c>
      <c r="C2505" s="20">
        <v>0.13550550110560389</v>
      </c>
      <c r="D2505" s="20">
        <v>0.1152742891729952</v>
      </c>
      <c r="E2505" s="21" t="s">
        <v>153</v>
      </c>
      <c r="F2505" s="20">
        <f t="shared" si="39"/>
        <v>1.8575342465753424</v>
      </c>
    </row>
    <row r="2506" spans="1:6">
      <c r="A2506" s="20">
        <v>679</v>
      </c>
      <c r="B2506" s="20">
        <v>0.12548645643389866</v>
      </c>
      <c r="C2506" s="20">
        <v>0.13603495198010185</v>
      </c>
      <c r="D2506" s="20">
        <v>0.11575544387849579</v>
      </c>
      <c r="E2506" s="21" t="s">
        <v>153</v>
      </c>
      <c r="F2506" s="20">
        <f t="shared" si="39"/>
        <v>1.8602739726027397</v>
      </c>
    </row>
    <row r="2507" spans="1:6">
      <c r="A2507" s="20">
        <v>680</v>
      </c>
      <c r="B2507" s="20">
        <v>0.12548645643389866</v>
      </c>
      <c r="C2507" s="20">
        <v>0.13603495198010185</v>
      </c>
      <c r="D2507" s="20">
        <v>0.11575544387849579</v>
      </c>
      <c r="E2507" s="21" t="s">
        <v>153</v>
      </c>
      <c r="F2507" s="20">
        <f t="shared" si="39"/>
        <v>1.8630136986301369</v>
      </c>
    </row>
    <row r="2508" spans="1:6">
      <c r="A2508" s="20">
        <v>681</v>
      </c>
      <c r="B2508" s="20">
        <v>0.1257391804606045</v>
      </c>
      <c r="C2508" s="20">
        <v>0.13629990084800259</v>
      </c>
      <c r="D2508" s="20">
        <v>0.1159962452017993</v>
      </c>
      <c r="E2508" s="21" t="s">
        <v>153</v>
      </c>
      <c r="F2508" s="20">
        <f t="shared" si="39"/>
        <v>1.8657534246575342</v>
      </c>
    </row>
    <row r="2509" spans="1:6">
      <c r="A2509" s="20">
        <v>682</v>
      </c>
      <c r="B2509" s="20">
        <v>0.1257391804606045</v>
      </c>
      <c r="C2509" s="20">
        <v>0.13629990084800259</v>
      </c>
      <c r="D2509" s="20">
        <v>0.1159962452017993</v>
      </c>
      <c r="E2509" s="21" t="s">
        <v>153</v>
      </c>
      <c r="F2509" s="20">
        <f t="shared" si="39"/>
        <v>1.8684931506849316</v>
      </c>
    </row>
    <row r="2510" spans="1:6">
      <c r="A2510" s="20">
        <v>683</v>
      </c>
      <c r="B2510" s="20">
        <v>0.1257391804606045</v>
      </c>
      <c r="C2510" s="20">
        <v>0.13629990084800259</v>
      </c>
      <c r="D2510" s="20">
        <v>0.1159962452017993</v>
      </c>
      <c r="E2510" s="21" t="s">
        <v>153</v>
      </c>
      <c r="F2510" s="20">
        <f t="shared" si="39"/>
        <v>1.8712328767123287</v>
      </c>
    </row>
    <row r="2511" spans="1:6">
      <c r="A2511" s="20">
        <v>684</v>
      </c>
      <c r="B2511" s="20">
        <v>0.1257391804606045</v>
      </c>
      <c r="C2511" s="20">
        <v>0.13629990084800259</v>
      </c>
      <c r="D2511" s="20">
        <v>0.1159962452017993</v>
      </c>
      <c r="E2511" s="21" t="s">
        <v>153</v>
      </c>
      <c r="F2511" s="20">
        <f t="shared" si="39"/>
        <v>1.8739726027397261</v>
      </c>
    </row>
    <row r="2512" spans="1:6">
      <c r="A2512" s="20">
        <v>685</v>
      </c>
      <c r="B2512" s="20">
        <v>0.1257391804606045</v>
      </c>
      <c r="C2512" s="20">
        <v>0.13629990084800259</v>
      </c>
      <c r="D2512" s="20">
        <v>0.1159962452017993</v>
      </c>
      <c r="E2512" s="21" t="s">
        <v>153</v>
      </c>
      <c r="F2512" s="20">
        <f t="shared" si="39"/>
        <v>1.8767123287671232</v>
      </c>
    </row>
    <row r="2513" spans="1:6">
      <c r="A2513" s="20">
        <v>686</v>
      </c>
      <c r="B2513" s="20">
        <v>0.12599228941110319</v>
      </c>
      <c r="C2513" s="20">
        <v>0.13656525815439746</v>
      </c>
      <c r="D2513" s="20">
        <v>0.11623741013550015</v>
      </c>
      <c r="E2513" s="21" t="s">
        <v>153</v>
      </c>
      <c r="F2513" s="20">
        <f t="shared" si="39"/>
        <v>1.8794520547945206</v>
      </c>
    </row>
    <row r="2514" spans="1:6">
      <c r="A2514" s="20">
        <v>687</v>
      </c>
      <c r="B2514" s="20">
        <v>0.12624548562899518</v>
      </c>
      <c r="C2514" s="20">
        <v>0.13683069638009693</v>
      </c>
      <c r="D2514" s="20">
        <v>0.11647866822519504</v>
      </c>
      <c r="E2514" s="21" t="s">
        <v>153</v>
      </c>
      <c r="F2514" s="20">
        <f t="shared" si="39"/>
        <v>1.8821917808219177</v>
      </c>
    </row>
    <row r="2515" spans="1:6">
      <c r="A2515" s="20">
        <v>688</v>
      </c>
      <c r="B2515" s="20">
        <v>0.12624548562899518</v>
      </c>
      <c r="C2515" s="20">
        <v>0.13683069638009693</v>
      </c>
      <c r="D2515" s="20">
        <v>0.11647866822519504</v>
      </c>
      <c r="E2515" s="21" t="s">
        <v>153</v>
      </c>
      <c r="F2515" s="20">
        <f t="shared" si="39"/>
        <v>1.8849315068493151</v>
      </c>
    </row>
    <row r="2516" spans="1:6">
      <c r="A2516" s="20">
        <v>689</v>
      </c>
      <c r="B2516" s="20">
        <v>0.12624548562899518</v>
      </c>
      <c r="C2516" s="20">
        <v>0.13683069638009693</v>
      </c>
      <c r="D2516" s="20">
        <v>0.11647866822519504</v>
      </c>
      <c r="E2516" s="21" t="s">
        <v>153</v>
      </c>
      <c r="F2516" s="20">
        <f t="shared" si="39"/>
        <v>1.8876712328767122</v>
      </c>
    </row>
    <row r="2517" spans="1:6">
      <c r="A2517" s="20">
        <v>690</v>
      </c>
      <c r="B2517" s="20">
        <v>0.12624548562899518</v>
      </c>
      <c r="C2517" s="20">
        <v>0.13683069638009693</v>
      </c>
      <c r="D2517" s="20">
        <v>0.11647866822519504</v>
      </c>
      <c r="E2517" s="21" t="s">
        <v>153</v>
      </c>
      <c r="F2517" s="20">
        <f t="shared" si="39"/>
        <v>1.8904109589041096</v>
      </c>
    </row>
    <row r="2518" spans="1:6">
      <c r="A2518" s="20">
        <v>691</v>
      </c>
      <c r="B2518" s="20">
        <v>0.12624548562899518</v>
      </c>
      <c r="C2518" s="20">
        <v>0.13683069638009693</v>
      </c>
      <c r="D2518" s="20">
        <v>0.11647866822519504</v>
      </c>
      <c r="E2518" s="21" t="s">
        <v>153</v>
      </c>
      <c r="F2518" s="20">
        <f t="shared" si="39"/>
        <v>1.893150684931507</v>
      </c>
    </row>
    <row r="2519" spans="1:6">
      <c r="A2519" s="20">
        <v>692</v>
      </c>
      <c r="B2519" s="20">
        <v>0.12675275641239603</v>
      </c>
      <c r="C2519" s="20">
        <v>0.13736249391580468</v>
      </c>
      <c r="D2519" s="20">
        <v>0.11696202412330159</v>
      </c>
      <c r="E2519" s="21" t="s">
        <v>153</v>
      </c>
      <c r="F2519" s="20">
        <f t="shared" si="39"/>
        <v>1.8958904109589041</v>
      </c>
    </row>
    <row r="2520" spans="1:6">
      <c r="A2520" s="20">
        <v>693</v>
      </c>
      <c r="B2520" s="20">
        <v>0.12675275641239603</v>
      </c>
      <c r="C2520" s="20">
        <v>0.13736249391580468</v>
      </c>
      <c r="D2520" s="20">
        <v>0.11696202412330159</v>
      </c>
      <c r="E2520" s="21" t="s">
        <v>153</v>
      </c>
      <c r="F2520" s="20">
        <f t="shared" si="39"/>
        <v>1.8986301369863015</v>
      </c>
    </row>
    <row r="2521" spans="1:6">
      <c r="A2521" s="20">
        <v>694</v>
      </c>
      <c r="B2521" s="20">
        <v>0.12675275641239603</v>
      </c>
      <c r="C2521" s="20">
        <v>0.13736249391580468</v>
      </c>
      <c r="D2521" s="20">
        <v>0.11696202412330159</v>
      </c>
      <c r="E2521" s="21" t="s">
        <v>153</v>
      </c>
      <c r="F2521" s="20">
        <f t="shared" si="39"/>
        <v>1.9013698630136986</v>
      </c>
    </row>
    <row r="2522" spans="1:6">
      <c r="A2522" s="20">
        <v>695</v>
      </c>
      <c r="B2522" s="20">
        <v>0.12675275641239603</v>
      </c>
      <c r="C2522" s="20">
        <v>0.13736249391580468</v>
      </c>
      <c r="D2522" s="20">
        <v>0.11696202412330159</v>
      </c>
      <c r="E2522" s="21" t="s">
        <v>153</v>
      </c>
      <c r="F2522" s="20">
        <f t="shared" si="39"/>
        <v>1.904109589041096</v>
      </c>
    </row>
    <row r="2523" spans="1:6">
      <c r="A2523" s="20">
        <v>696</v>
      </c>
      <c r="B2523" s="20">
        <v>0.12675275641239603</v>
      </c>
      <c r="C2523" s="20">
        <v>0.13736249391580468</v>
      </c>
      <c r="D2523" s="20">
        <v>0.11696202412330159</v>
      </c>
      <c r="E2523" s="21" t="s">
        <v>153</v>
      </c>
      <c r="F2523" s="20">
        <f t="shared" si="39"/>
        <v>1.9068493150684931</v>
      </c>
    </row>
    <row r="2524" spans="1:6">
      <c r="A2524" s="20">
        <v>697</v>
      </c>
      <c r="B2524" s="20">
        <v>0.12726093704159558</v>
      </c>
      <c r="C2524" s="20">
        <v>0.13789523201970244</v>
      </c>
      <c r="D2524" s="20">
        <v>0.11744626226869448</v>
      </c>
      <c r="E2524" s="21" t="s">
        <v>153</v>
      </c>
      <c r="F2524" s="20">
        <f t="shared" si="39"/>
        <v>1.9095890410958904</v>
      </c>
    </row>
    <row r="2525" spans="1:6">
      <c r="A2525" s="20">
        <v>698</v>
      </c>
      <c r="B2525" s="20">
        <v>0.12751509266349936</v>
      </c>
      <c r="C2525" s="20">
        <v>0.1381616502937999</v>
      </c>
      <c r="D2525" s="20">
        <v>0.11768846145020495</v>
      </c>
      <c r="E2525" s="21" t="s">
        <v>153</v>
      </c>
      <c r="F2525" s="20">
        <f t="shared" si="39"/>
        <v>1.9123287671232876</v>
      </c>
    </row>
    <row r="2526" spans="1:6">
      <c r="A2526" s="20">
        <v>699</v>
      </c>
      <c r="B2526" s="20">
        <v>0.12776932980540501</v>
      </c>
      <c r="C2526" s="20">
        <v>0.13842814320960128</v>
      </c>
      <c r="D2526" s="20">
        <v>0.11793074851690344</v>
      </c>
      <c r="E2526" s="21" t="s">
        <v>153</v>
      </c>
      <c r="F2526" s="20">
        <f t="shared" si="39"/>
        <v>1.9150684931506849</v>
      </c>
    </row>
    <row r="2527" spans="1:6">
      <c r="A2527" s="20">
        <v>700</v>
      </c>
      <c r="B2527" s="20">
        <v>0.12776932980540501</v>
      </c>
      <c r="C2527" s="20">
        <v>0.13842814320960128</v>
      </c>
      <c r="D2527" s="20">
        <v>0.11793074851690344</v>
      </c>
      <c r="E2527" s="21" t="s">
        <v>153</v>
      </c>
      <c r="F2527" s="20">
        <f t="shared" si="39"/>
        <v>1.9178082191780821</v>
      </c>
    </row>
    <row r="2528" spans="1:6">
      <c r="A2528" s="20">
        <v>701</v>
      </c>
      <c r="B2528" s="20">
        <v>0.12776932980540501</v>
      </c>
      <c r="C2528" s="20">
        <v>0.13842814320960128</v>
      </c>
      <c r="D2528" s="20">
        <v>0.11793074851690344</v>
      </c>
      <c r="E2528" s="21" t="s">
        <v>153</v>
      </c>
      <c r="F2528" s="20">
        <f t="shared" si="39"/>
        <v>1.9205479452054794</v>
      </c>
    </row>
    <row r="2529" spans="1:6">
      <c r="A2529" s="20">
        <v>702</v>
      </c>
      <c r="B2529" s="20">
        <v>0.12776932980540501</v>
      </c>
      <c r="C2529" s="20">
        <v>0.13842814320960128</v>
      </c>
      <c r="D2529" s="20">
        <v>0.11793074851690344</v>
      </c>
      <c r="E2529" s="21" t="s">
        <v>153</v>
      </c>
      <c r="F2529" s="20">
        <f t="shared" si="39"/>
        <v>1.9232876712328768</v>
      </c>
    </row>
    <row r="2530" spans="1:6">
      <c r="A2530" s="20">
        <v>703</v>
      </c>
      <c r="B2530" s="20">
        <v>0.12802394222459768</v>
      </c>
      <c r="C2530" s="20">
        <v>0.13869503387450299</v>
      </c>
      <c r="D2530" s="20">
        <v>0.1181733904755955</v>
      </c>
      <c r="E2530" s="21" t="s">
        <v>153</v>
      </c>
      <c r="F2530" s="20">
        <f t="shared" si="39"/>
        <v>1.9260273972602739</v>
      </c>
    </row>
    <row r="2531" spans="1:6">
      <c r="A2531" s="20">
        <v>704</v>
      </c>
      <c r="B2531" s="20">
        <v>0.1285333254941956</v>
      </c>
      <c r="C2531" s="20">
        <v>0.13922894441790179</v>
      </c>
      <c r="D2531" s="20">
        <v>0.11865885973180168</v>
      </c>
      <c r="E2531" s="21" t="s">
        <v>153</v>
      </c>
      <c r="F2531" s="20">
        <f t="shared" si="39"/>
        <v>1.9287671232876713</v>
      </c>
    </row>
    <row r="2532" spans="1:6">
      <c r="A2532" s="20">
        <v>705</v>
      </c>
      <c r="B2532" s="20">
        <v>0.12878809964389504</v>
      </c>
      <c r="C2532" s="20">
        <v>0.13949596799700537</v>
      </c>
      <c r="D2532" s="20">
        <v>0.11890168996510075</v>
      </c>
      <c r="E2532" s="21" t="s">
        <v>153</v>
      </c>
      <c r="F2532" s="20">
        <f t="shared" si="39"/>
        <v>1.9315068493150684</v>
      </c>
    </row>
    <row r="2533" spans="1:6">
      <c r="A2533" s="20">
        <v>706</v>
      </c>
      <c r="B2533" s="20">
        <v>0.12878809964389504</v>
      </c>
      <c r="C2533" s="20">
        <v>0.13949596799700537</v>
      </c>
      <c r="D2533" s="20">
        <v>0.11890168996510075</v>
      </c>
      <c r="E2533" s="21" t="s">
        <v>153</v>
      </c>
      <c r="F2533" s="20">
        <f t="shared" si="39"/>
        <v>1.9342465753424658</v>
      </c>
    </row>
    <row r="2534" spans="1:6">
      <c r="A2534" s="20">
        <v>707</v>
      </c>
      <c r="B2534" s="20">
        <v>0.12878809964389504</v>
      </c>
      <c r="C2534" s="20">
        <v>0.13949596799700537</v>
      </c>
      <c r="D2534" s="20">
        <v>0.11890168996510075</v>
      </c>
      <c r="E2534" s="21" t="s">
        <v>153</v>
      </c>
      <c r="F2534" s="20">
        <f t="shared" si="39"/>
        <v>1.9369863013698629</v>
      </c>
    </row>
    <row r="2535" spans="1:6">
      <c r="A2535" s="20">
        <v>708</v>
      </c>
      <c r="B2535" s="20">
        <v>0.12878809964389504</v>
      </c>
      <c r="C2535" s="20">
        <v>0.13949596799700537</v>
      </c>
      <c r="D2535" s="20">
        <v>0.11890168996510075</v>
      </c>
      <c r="E2535" s="21" t="s">
        <v>153</v>
      </c>
      <c r="F2535" s="20">
        <f t="shared" si="39"/>
        <v>1.9397260273972603</v>
      </c>
    </row>
    <row r="2536" spans="1:6">
      <c r="A2536" s="20">
        <v>709</v>
      </c>
      <c r="B2536" s="20">
        <v>0.12904326630870377</v>
      </c>
      <c r="C2536" s="20">
        <v>0.1397634082633048</v>
      </c>
      <c r="D2536" s="20">
        <v>0.1191448907696957</v>
      </c>
      <c r="E2536" s="21" t="s">
        <v>153</v>
      </c>
      <c r="F2536" s="20">
        <f t="shared" si="39"/>
        <v>1.9424657534246574</v>
      </c>
    </row>
    <row r="2537" spans="1:6">
      <c r="A2537" s="20">
        <v>710</v>
      </c>
      <c r="B2537" s="20">
        <v>0.12904326630870377</v>
      </c>
      <c r="C2537" s="20">
        <v>0.1397634082633048</v>
      </c>
      <c r="D2537" s="20">
        <v>0.1191448907696957</v>
      </c>
      <c r="E2537" s="21" t="s">
        <v>153</v>
      </c>
      <c r="F2537" s="20">
        <f t="shared" si="39"/>
        <v>1.9452054794520548</v>
      </c>
    </row>
    <row r="2538" spans="1:6">
      <c r="A2538" s="20">
        <v>711</v>
      </c>
      <c r="B2538" s="20">
        <v>0.12904326630870377</v>
      </c>
      <c r="C2538" s="20">
        <v>0.1397634082633048</v>
      </c>
      <c r="D2538" s="20">
        <v>0.1191448907696957</v>
      </c>
      <c r="E2538" s="21" t="s">
        <v>153</v>
      </c>
      <c r="F2538" s="20">
        <f t="shared" si="39"/>
        <v>1.9479452054794522</v>
      </c>
    </row>
    <row r="2539" spans="1:6">
      <c r="A2539" s="20">
        <v>712</v>
      </c>
      <c r="B2539" s="20">
        <v>0.12929870708300317</v>
      </c>
      <c r="C2539" s="20">
        <v>0.1400311349870953</v>
      </c>
      <c r="D2539" s="20">
        <v>0.11938835451470453</v>
      </c>
      <c r="E2539" s="21" t="s">
        <v>153</v>
      </c>
      <c r="F2539" s="20">
        <f t="shared" si="39"/>
        <v>1.9506849315068493</v>
      </c>
    </row>
    <row r="2540" spans="1:6">
      <c r="A2540" s="20">
        <v>713</v>
      </c>
      <c r="B2540" s="20">
        <v>0.12929870708300317</v>
      </c>
      <c r="C2540" s="20">
        <v>0.1400311349870953</v>
      </c>
      <c r="D2540" s="20">
        <v>0.11938835451470453</v>
      </c>
      <c r="E2540" s="21" t="s">
        <v>153</v>
      </c>
      <c r="F2540" s="20">
        <f t="shared" si="39"/>
        <v>1.9534246575342467</v>
      </c>
    </row>
    <row r="2541" spans="1:6">
      <c r="A2541" s="20">
        <v>714</v>
      </c>
      <c r="B2541" s="20">
        <v>0.12929870708300317</v>
      </c>
      <c r="C2541" s="20">
        <v>0.1400311349870953</v>
      </c>
      <c r="D2541" s="20">
        <v>0.11938835451470453</v>
      </c>
      <c r="E2541" s="21" t="s">
        <v>153</v>
      </c>
      <c r="F2541" s="20">
        <f t="shared" si="39"/>
        <v>1.9561643835616438</v>
      </c>
    </row>
    <row r="2542" spans="1:6">
      <c r="A2542" s="20">
        <v>715</v>
      </c>
      <c r="B2542" s="20">
        <v>0.12929870708300317</v>
      </c>
      <c r="C2542" s="20">
        <v>0.1400311349870953</v>
      </c>
      <c r="D2542" s="20">
        <v>0.11938835451470453</v>
      </c>
      <c r="E2542" s="21" t="s">
        <v>153</v>
      </c>
      <c r="F2542" s="20">
        <f t="shared" si="39"/>
        <v>1.9589041095890412</v>
      </c>
    </row>
    <row r="2543" spans="1:6">
      <c r="A2543" s="20">
        <v>716</v>
      </c>
      <c r="B2543" s="20">
        <v>0.12929870708300317</v>
      </c>
      <c r="C2543" s="20">
        <v>0.1400311349870953</v>
      </c>
      <c r="D2543" s="20">
        <v>0.11938835451470453</v>
      </c>
      <c r="E2543" s="21" t="s">
        <v>153</v>
      </c>
      <c r="F2543" s="20">
        <f t="shared" si="39"/>
        <v>1.9616438356164383</v>
      </c>
    </row>
    <row r="2544" spans="1:6">
      <c r="A2544" s="20">
        <v>717</v>
      </c>
      <c r="B2544" s="20">
        <v>0.12929870708300317</v>
      </c>
      <c r="C2544" s="20">
        <v>0.1400311349870953</v>
      </c>
      <c r="D2544" s="20">
        <v>0.11938835451470453</v>
      </c>
      <c r="E2544" s="21" t="s">
        <v>153</v>
      </c>
      <c r="F2544" s="20">
        <f t="shared" si="39"/>
        <v>1.9643835616438357</v>
      </c>
    </row>
    <row r="2545" spans="1:6">
      <c r="A2545" s="20">
        <v>718</v>
      </c>
      <c r="B2545" s="20">
        <v>0.12929870708300317</v>
      </c>
      <c r="C2545" s="20">
        <v>0.1400311349870953</v>
      </c>
      <c r="D2545" s="20">
        <v>0.11938835451470453</v>
      </c>
      <c r="E2545" s="21" t="s">
        <v>153</v>
      </c>
      <c r="F2545" s="20">
        <f t="shared" si="39"/>
        <v>1.9671232876712328</v>
      </c>
    </row>
    <row r="2546" spans="1:6">
      <c r="A2546" s="20">
        <v>719</v>
      </c>
      <c r="B2546" s="20">
        <v>0.12929870708300317</v>
      </c>
      <c r="C2546" s="20">
        <v>0.1400311349870953</v>
      </c>
      <c r="D2546" s="20">
        <v>0.11938835451470453</v>
      </c>
      <c r="E2546" s="21" t="s">
        <v>153</v>
      </c>
      <c r="F2546" s="20">
        <f t="shared" si="39"/>
        <v>1.9698630136986301</v>
      </c>
    </row>
    <row r="2547" spans="1:6">
      <c r="A2547" s="20">
        <v>720</v>
      </c>
      <c r="B2547" s="20">
        <v>0.12955486199399679</v>
      </c>
      <c r="C2547" s="20">
        <v>0.14029963204019724</v>
      </c>
      <c r="D2547" s="20">
        <v>0.11963248125439474</v>
      </c>
      <c r="E2547" s="21" t="s">
        <v>153</v>
      </c>
      <c r="F2547" s="20">
        <f t="shared" si="39"/>
        <v>1.9726027397260273</v>
      </c>
    </row>
    <row r="2548" spans="1:6">
      <c r="A2548" s="20">
        <v>721</v>
      </c>
      <c r="B2548" s="20">
        <v>0.12955486199399679</v>
      </c>
      <c r="C2548" s="20">
        <v>0.14029963204019724</v>
      </c>
      <c r="D2548" s="20">
        <v>0.11963248125439474</v>
      </c>
      <c r="E2548" s="21" t="s">
        <v>153</v>
      </c>
      <c r="F2548" s="20">
        <f t="shared" si="39"/>
        <v>1.9753424657534246</v>
      </c>
    </row>
    <row r="2549" spans="1:6">
      <c r="A2549" s="20">
        <v>722</v>
      </c>
      <c r="B2549" s="20">
        <v>0.12955486199399679</v>
      </c>
      <c r="C2549" s="20">
        <v>0.14029963204019724</v>
      </c>
      <c r="D2549" s="20">
        <v>0.11963248125439474</v>
      </c>
      <c r="E2549" s="21" t="s">
        <v>153</v>
      </c>
      <c r="F2549" s="20">
        <f t="shared" si="39"/>
        <v>1.978082191780822</v>
      </c>
    </row>
    <row r="2550" spans="1:6">
      <c r="A2550" s="20">
        <v>723</v>
      </c>
      <c r="B2550" s="20">
        <v>0.12955486199399679</v>
      </c>
      <c r="C2550" s="20">
        <v>0.14029963204019724</v>
      </c>
      <c r="D2550" s="20">
        <v>0.11963248125439474</v>
      </c>
      <c r="E2550" s="21" t="s">
        <v>153</v>
      </c>
      <c r="F2550" s="20">
        <f t="shared" si="39"/>
        <v>1.9808219178082191</v>
      </c>
    </row>
    <row r="2551" spans="1:6">
      <c r="A2551" s="20">
        <v>724</v>
      </c>
      <c r="B2551" s="20">
        <v>0.12955486199399679</v>
      </c>
      <c r="C2551" s="20">
        <v>0.14029963204019724</v>
      </c>
      <c r="D2551" s="20">
        <v>0.11963248125439474</v>
      </c>
      <c r="E2551" s="21" t="s">
        <v>153</v>
      </c>
      <c r="F2551" s="20">
        <f t="shared" si="39"/>
        <v>1.9835616438356165</v>
      </c>
    </row>
    <row r="2552" spans="1:6">
      <c r="A2552" s="20">
        <v>725</v>
      </c>
      <c r="B2552" s="20">
        <v>0.12955486199399679</v>
      </c>
      <c r="C2552" s="20">
        <v>0.14029963204019724</v>
      </c>
      <c r="D2552" s="20">
        <v>0.11963248125439474</v>
      </c>
      <c r="E2552" s="21" t="s">
        <v>153</v>
      </c>
      <c r="F2552" s="20">
        <f t="shared" si="39"/>
        <v>1.9863013698630136</v>
      </c>
    </row>
    <row r="2553" spans="1:6">
      <c r="A2553" s="20">
        <v>726</v>
      </c>
      <c r="B2553" s="20">
        <v>0.12955486199399679</v>
      </c>
      <c r="C2553" s="20">
        <v>0.14029963204019724</v>
      </c>
      <c r="D2553" s="20">
        <v>0.11963248125439474</v>
      </c>
      <c r="E2553" s="21" t="s">
        <v>153</v>
      </c>
      <c r="F2553" s="20">
        <f t="shared" si="39"/>
        <v>1.989041095890411</v>
      </c>
    </row>
    <row r="2554" spans="1:6">
      <c r="A2554" s="20">
        <v>727</v>
      </c>
      <c r="B2554" s="20">
        <v>0.12981166899509455</v>
      </c>
      <c r="C2554" s="20">
        <v>0.14056883117300467</v>
      </c>
      <c r="D2554" s="20">
        <v>0.11987721459140177</v>
      </c>
      <c r="E2554" s="21" t="s">
        <v>153</v>
      </c>
      <c r="F2554" s="20">
        <f t="shared" si="39"/>
        <v>1.9917808219178081</v>
      </c>
    </row>
    <row r="2555" spans="1:6">
      <c r="A2555" s="20">
        <v>728</v>
      </c>
      <c r="B2555" s="20">
        <v>0.13006856385370247</v>
      </c>
      <c r="C2555" s="20">
        <v>0.14083811175400474</v>
      </c>
      <c r="D2555" s="20">
        <v>0.12012204169660201</v>
      </c>
      <c r="E2555" s="21" t="s">
        <v>153</v>
      </c>
      <c r="F2555" s="20">
        <f t="shared" si="39"/>
        <v>1.9945205479452055</v>
      </c>
    </row>
    <row r="2556" spans="1:6">
      <c r="A2556" s="20">
        <v>729</v>
      </c>
      <c r="B2556" s="20">
        <v>0.13006856385370247</v>
      </c>
      <c r="C2556" s="20">
        <v>0.14083811175400474</v>
      </c>
      <c r="D2556" s="20">
        <v>0.12012204169660201</v>
      </c>
      <c r="E2556" s="21" t="s">
        <v>153</v>
      </c>
      <c r="F2556" s="20">
        <f t="shared" si="39"/>
        <v>1.9972602739726026</v>
      </c>
    </row>
    <row r="2557" spans="1:6">
      <c r="A2557" s="20">
        <v>730</v>
      </c>
      <c r="B2557" s="20">
        <v>0.13032568556979873</v>
      </c>
      <c r="C2557" s="20">
        <v>0.14110762667539634</v>
      </c>
      <c r="D2557" s="20">
        <v>0.12036708890570402</v>
      </c>
      <c r="E2557" s="21" t="s">
        <v>153</v>
      </c>
      <c r="F2557" s="20">
        <f t="shared" si="39"/>
        <v>2</v>
      </c>
    </row>
    <row r="2558" spans="1:6">
      <c r="A2558" s="20">
        <v>731</v>
      </c>
      <c r="B2558" s="20">
        <v>0.13032568556979873</v>
      </c>
      <c r="C2558" s="20">
        <v>0.14110762667539634</v>
      </c>
      <c r="D2558" s="20">
        <v>0.12036708890570402</v>
      </c>
      <c r="E2558" s="21" t="s">
        <v>153</v>
      </c>
      <c r="F2558" s="20">
        <f t="shared" si="39"/>
        <v>2.0027397260273974</v>
      </c>
    </row>
    <row r="2559" spans="1:6">
      <c r="A2559" s="20">
        <v>732</v>
      </c>
      <c r="B2559" s="20">
        <v>0.13032568556979873</v>
      </c>
      <c r="C2559" s="20">
        <v>0.14110762667539634</v>
      </c>
      <c r="D2559" s="20">
        <v>0.12036708890570402</v>
      </c>
      <c r="E2559" s="21" t="s">
        <v>153</v>
      </c>
      <c r="F2559" s="20">
        <f t="shared" si="39"/>
        <v>2.0054794520547947</v>
      </c>
    </row>
    <row r="2560" spans="1:6">
      <c r="A2560" s="20">
        <v>733</v>
      </c>
      <c r="B2560" s="20">
        <v>0.13032568556979873</v>
      </c>
      <c r="C2560" s="20">
        <v>0.14110762667539634</v>
      </c>
      <c r="D2560" s="20">
        <v>0.12036708890570402</v>
      </c>
      <c r="E2560" s="21" t="s">
        <v>153</v>
      </c>
      <c r="F2560" s="20">
        <f t="shared" si="39"/>
        <v>2.0082191780821916</v>
      </c>
    </row>
    <row r="2561" spans="1:6">
      <c r="A2561" s="20">
        <v>734</v>
      </c>
      <c r="B2561" s="20">
        <v>0.13032568556979873</v>
      </c>
      <c r="C2561" s="20">
        <v>0.14110762667539634</v>
      </c>
      <c r="D2561" s="20">
        <v>0.12036708890570402</v>
      </c>
      <c r="E2561" s="21" t="s">
        <v>153</v>
      </c>
      <c r="F2561" s="20">
        <f t="shared" si="39"/>
        <v>2.010958904109589</v>
      </c>
    </row>
    <row r="2562" spans="1:6">
      <c r="A2562" s="20">
        <v>735</v>
      </c>
      <c r="B2562" s="20">
        <v>0.13032568556979873</v>
      </c>
      <c r="C2562" s="20">
        <v>0.14110762667539634</v>
      </c>
      <c r="D2562" s="20">
        <v>0.12036708890570402</v>
      </c>
      <c r="E2562" s="21" t="s">
        <v>153</v>
      </c>
      <c r="F2562" s="20">
        <f t="shared" si="39"/>
        <v>2.0136986301369864</v>
      </c>
    </row>
    <row r="2563" spans="1:6">
      <c r="A2563" s="20">
        <v>736</v>
      </c>
      <c r="B2563" s="20">
        <v>0.13058337053709623</v>
      </c>
      <c r="C2563" s="20">
        <v>0.14137774590150531</v>
      </c>
      <c r="D2563" s="20">
        <v>0.12061266200650289</v>
      </c>
      <c r="E2563" s="21" t="s">
        <v>153</v>
      </c>
      <c r="F2563" s="20">
        <f t="shared" ref="F2563:F2626" si="40">A2563/365</f>
        <v>2.0164383561643837</v>
      </c>
    </row>
    <row r="2564" spans="1:6">
      <c r="A2564" s="20">
        <v>737</v>
      </c>
      <c r="B2564" s="20">
        <v>0.13058337053709623</v>
      </c>
      <c r="C2564" s="20">
        <v>0.14137774590150531</v>
      </c>
      <c r="D2564" s="20">
        <v>0.12061266200650289</v>
      </c>
      <c r="E2564" s="21" t="s">
        <v>153</v>
      </c>
      <c r="F2564" s="20">
        <f t="shared" si="40"/>
        <v>2.0191780821917806</v>
      </c>
    </row>
    <row r="2565" spans="1:6">
      <c r="A2565" s="20">
        <v>738</v>
      </c>
      <c r="B2565" s="20">
        <v>0.13058337053709623</v>
      </c>
      <c r="C2565" s="20">
        <v>0.14137774590150531</v>
      </c>
      <c r="D2565" s="20">
        <v>0.12061266200650289</v>
      </c>
      <c r="E2565" s="21" t="s">
        <v>153</v>
      </c>
      <c r="F2565" s="20">
        <f t="shared" si="40"/>
        <v>2.021917808219178</v>
      </c>
    </row>
    <row r="2566" spans="1:6">
      <c r="A2566" s="20">
        <v>739</v>
      </c>
      <c r="B2566" s="20">
        <v>0.13058337053709623</v>
      </c>
      <c r="C2566" s="20">
        <v>0.14137774590150531</v>
      </c>
      <c r="D2566" s="20">
        <v>0.12061266200650289</v>
      </c>
      <c r="E2566" s="21" t="s">
        <v>153</v>
      </c>
      <c r="F2566" s="20">
        <f t="shared" si="40"/>
        <v>2.0246575342465754</v>
      </c>
    </row>
    <row r="2567" spans="1:6">
      <c r="A2567" s="20">
        <v>740</v>
      </c>
      <c r="B2567" s="20">
        <v>0.13058337053709623</v>
      </c>
      <c r="C2567" s="20">
        <v>0.14137774590150531</v>
      </c>
      <c r="D2567" s="20">
        <v>0.12061266200650289</v>
      </c>
      <c r="E2567" s="21" t="s">
        <v>153</v>
      </c>
      <c r="F2567" s="20">
        <f t="shared" si="40"/>
        <v>2.0273972602739727</v>
      </c>
    </row>
    <row r="2568" spans="1:6">
      <c r="A2568" s="20">
        <v>741</v>
      </c>
      <c r="B2568" s="20">
        <v>0.13058337053709623</v>
      </c>
      <c r="C2568" s="20">
        <v>0.14137774590150531</v>
      </c>
      <c r="D2568" s="20">
        <v>0.12061266200650289</v>
      </c>
      <c r="E2568" s="21" t="s">
        <v>153</v>
      </c>
      <c r="F2568" s="20">
        <f t="shared" si="40"/>
        <v>2.0301369863013701</v>
      </c>
    </row>
    <row r="2569" spans="1:6">
      <c r="A2569" s="20">
        <v>742</v>
      </c>
      <c r="B2569" s="20">
        <v>0.13084164928079955</v>
      </c>
      <c r="C2569" s="20">
        <v>0.14164850298400422</v>
      </c>
      <c r="D2569" s="20">
        <v>0.12085878876050282</v>
      </c>
      <c r="E2569" s="21" t="s">
        <v>153</v>
      </c>
      <c r="F2569" s="20">
        <f t="shared" si="40"/>
        <v>2.032876712328767</v>
      </c>
    </row>
    <row r="2570" spans="1:6">
      <c r="A2570" s="20">
        <v>743</v>
      </c>
      <c r="B2570" s="20">
        <v>0.13084164928079955</v>
      </c>
      <c r="C2570" s="20">
        <v>0.14164850298400422</v>
      </c>
      <c r="D2570" s="20">
        <v>0.12085878876050282</v>
      </c>
      <c r="E2570" s="21" t="s">
        <v>153</v>
      </c>
      <c r="F2570" s="20">
        <f t="shared" si="40"/>
        <v>2.0356164383561643</v>
      </c>
    </row>
    <row r="2571" spans="1:6">
      <c r="A2571" s="20">
        <v>744</v>
      </c>
      <c r="B2571" s="20">
        <v>0.131358649331903</v>
      </c>
      <c r="C2571" s="20">
        <v>0.14219045797929653</v>
      </c>
      <c r="D2571" s="20">
        <v>0.12135148656670092</v>
      </c>
      <c r="E2571" s="21" t="s">
        <v>153</v>
      </c>
      <c r="F2571" s="20">
        <f t="shared" si="40"/>
        <v>2.0383561643835617</v>
      </c>
    </row>
    <row r="2572" spans="1:6">
      <c r="A2572" s="20">
        <v>745</v>
      </c>
      <c r="B2572" s="20">
        <v>0.131358649331903</v>
      </c>
      <c r="C2572" s="20">
        <v>0.14219045797929653</v>
      </c>
      <c r="D2572" s="20">
        <v>0.12135148656670092</v>
      </c>
      <c r="E2572" s="21" t="s">
        <v>153</v>
      </c>
      <c r="F2572" s="20">
        <f t="shared" si="40"/>
        <v>2.0410958904109591</v>
      </c>
    </row>
    <row r="2573" spans="1:6">
      <c r="A2573" s="20">
        <v>746</v>
      </c>
      <c r="B2573" s="20">
        <v>0.131617338851997</v>
      </c>
      <c r="C2573" s="20">
        <v>0.1424616209547036</v>
      </c>
      <c r="D2573" s="20">
        <v>0.12159802870249647</v>
      </c>
      <c r="E2573" s="21" t="s">
        <v>153</v>
      </c>
      <c r="F2573" s="20">
        <f t="shared" si="40"/>
        <v>2.043835616438356</v>
      </c>
    </row>
    <row r="2574" spans="1:6">
      <c r="A2574" s="20">
        <v>747</v>
      </c>
      <c r="B2574" s="20">
        <v>0.13187610210230183</v>
      </c>
      <c r="C2574" s="20">
        <v>0.14273284975759859</v>
      </c>
      <c r="D2574" s="20">
        <v>0.1218446518236993</v>
      </c>
      <c r="E2574" s="21" t="s">
        <v>153</v>
      </c>
      <c r="F2574" s="20">
        <f t="shared" si="40"/>
        <v>2.0465753424657533</v>
      </c>
    </row>
    <row r="2575" spans="1:6">
      <c r="A2575" s="20">
        <v>748</v>
      </c>
      <c r="B2575" s="20">
        <v>0.13187610210230183</v>
      </c>
      <c r="C2575" s="20">
        <v>0.14273284975759859</v>
      </c>
      <c r="D2575" s="20">
        <v>0.1218446518236993</v>
      </c>
      <c r="E2575" s="21" t="s">
        <v>153</v>
      </c>
      <c r="F2575" s="20">
        <f t="shared" si="40"/>
        <v>2.0493150684931507</v>
      </c>
    </row>
    <row r="2576" spans="1:6">
      <c r="A2576" s="20">
        <v>749</v>
      </c>
      <c r="B2576" s="20">
        <v>0.13187610210230183</v>
      </c>
      <c r="C2576" s="20">
        <v>0.14273284975759859</v>
      </c>
      <c r="D2576" s="20">
        <v>0.1218446518236993</v>
      </c>
      <c r="E2576" s="21" t="s">
        <v>153</v>
      </c>
      <c r="F2576" s="20">
        <f t="shared" si="40"/>
        <v>2.0520547945205481</v>
      </c>
    </row>
    <row r="2577" spans="1:6">
      <c r="A2577" s="20">
        <v>750</v>
      </c>
      <c r="B2577" s="20">
        <v>0.13213514188079589</v>
      </c>
      <c r="C2577" s="20">
        <v>0.14300436742510358</v>
      </c>
      <c r="D2577" s="20">
        <v>0.12209154027500446</v>
      </c>
      <c r="E2577" s="21" t="s">
        <v>153</v>
      </c>
      <c r="F2577" s="20">
        <f t="shared" si="40"/>
        <v>2.0547945205479454</v>
      </c>
    </row>
    <row r="2578" spans="1:6">
      <c r="A2578" s="20">
        <v>751</v>
      </c>
      <c r="B2578" s="20">
        <v>0.13213514188079589</v>
      </c>
      <c r="C2578" s="20">
        <v>0.14300436742510358</v>
      </c>
      <c r="D2578" s="20">
        <v>0.12209154027500446</v>
      </c>
      <c r="E2578" s="21" t="s">
        <v>153</v>
      </c>
      <c r="F2578" s="20">
        <f t="shared" si="40"/>
        <v>2.0575342465753423</v>
      </c>
    </row>
    <row r="2579" spans="1:6">
      <c r="A2579" s="20">
        <v>752</v>
      </c>
      <c r="B2579" s="20">
        <v>0.13213514188079589</v>
      </c>
      <c r="C2579" s="20">
        <v>0.14300436742510358</v>
      </c>
      <c r="D2579" s="20">
        <v>0.12209154027500446</v>
      </c>
      <c r="E2579" s="21" t="s">
        <v>153</v>
      </c>
      <c r="F2579" s="20">
        <f t="shared" si="40"/>
        <v>2.0602739726027397</v>
      </c>
    </row>
    <row r="2580" spans="1:6">
      <c r="A2580" s="20">
        <v>753</v>
      </c>
      <c r="B2580" s="20">
        <v>0.13239451602660157</v>
      </c>
      <c r="C2580" s="20">
        <v>0.14327623754579744</v>
      </c>
      <c r="D2580" s="20">
        <v>0.12233874664969724</v>
      </c>
      <c r="E2580" s="21" t="s">
        <v>153</v>
      </c>
      <c r="F2580" s="20">
        <f t="shared" si="40"/>
        <v>2.0630136986301371</v>
      </c>
    </row>
    <row r="2581" spans="1:6">
      <c r="A2581" s="20">
        <v>754</v>
      </c>
      <c r="B2581" s="20">
        <v>0.13265397844940408</v>
      </c>
      <c r="C2581" s="20">
        <v>0.14354818948110193</v>
      </c>
      <c r="D2581" s="20">
        <v>0.12258604723840438</v>
      </c>
      <c r="E2581" s="21" t="s">
        <v>153</v>
      </c>
      <c r="F2581" s="20">
        <f t="shared" si="40"/>
        <v>2.0657534246575344</v>
      </c>
    </row>
    <row r="2582" spans="1:6">
      <c r="A2582" s="20">
        <v>755</v>
      </c>
      <c r="B2582" s="20">
        <v>0.13265397844940408</v>
      </c>
      <c r="C2582" s="20">
        <v>0.14354818948110193</v>
      </c>
      <c r="D2582" s="20">
        <v>0.12258604723840438</v>
      </c>
      <c r="E2582" s="21" t="s">
        <v>153</v>
      </c>
      <c r="F2582" s="20">
        <f t="shared" si="40"/>
        <v>2.0684931506849313</v>
      </c>
    </row>
    <row r="2583" spans="1:6">
      <c r="A2583" s="20">
        <v>756</v>
      </c>
      <c r="B2583" s="20">
        <v>0.13265397844940408</v>
      </c>
      <c r="C2583" s="20">
        <v>0.14354818948110193</v>
      </c>
      <c r="D2583" s="20">
        <v>0.12258604723840438</v>
      </c>
      <c r="E2583" s="21" t="s">
        <v>153</v>
      </c>
      <c r="F2583" s="20">
        <f t="shared" si="40"/>
        <v>2.0712328767123287</v>
      </c>
    </row>
    <row r="2584" spans="1:6">
      <c r="A2584" s="20">
        <v>757</v>
      </c>
      <c r="B2584" s="20">
        <v>0.13291373308700338</v>
      </c>
      <c r="C2584" s="20">
        <v>0.14382044749969847</v>
      </c>
      <c r="D2584" s="20">
        <v>0.12283362743920057</v>
      </c>
      <c r="E2584" s="21" t="s">
        <v>153</v>
      </c>
      <c r="F2584" s="20">
        <f t="shared" si="40"/>
        <v>2.0739726027397261</v>
      </c>
    </row>
    <row r="2585" spans="1:6">
      <c r="A2585" s="20">
        <v>758</v>
      </c>
      <c r="B2585" s="20">
        <v>0.1331736479460055</v>
      </c>
      <c r="C2585" s="20">
        <v>0.14409286644739838</v>
      </c>
      <c r="D2585" s="20">
        <v>0.12308136725760477</v>
      </c>
      <c r="E2585" s="21" t="s">
        <v>153</v>
      </c>
      <c r="F2585" s="20">
        <f t="shared" si="40"/>
        <v>2.0767123287671234</v>
      </c>
    </row>
    <row r="2586" spans="1:6">
      <c r="A2586" s="20">
        <v>759</v>
      </c>
      <c r="B2586" s="20">
        <v>0.1331736479460055</v>
      </c>
      <c r="C2586" s="20">
        <v>0.14409286644739838</v>
      </c>
      <c r="D2586" s="20">
        <v>0.12308136725760477</v>
      </c>
      <c r="E2586" s="21" t="s">
        <v>153</v>
      </c>
      <c r="F2586" s="20">
        <f t="shared" si="40"/>
        <v>2.0794520547945203</v>
      </c>
    </row>
    <row r="2587" spans="1:6">
      <c r="A2587" s="20">
        <v>760</v>
      </c>
      <c r="B2587" s="20">
        <v>0.1331736479460055</v>
      </c>
      <c r="C2587" s="20">
        <v>0.14409286644739838</v>
      </c>
      <c r="D2587" s="20">
        <v>0.12308136725760477</v>
      </c>
      <c r="E2587" s="21" t="s">
        <v>153</v>
      </c>
      <c r="F2587" s="20">
        <f t="shared" si="40"/>
        <v>2.0821917808219177</v>
      </c>
    </row>
    <row r="2588" spans="1:6">
      <c r="A2588" s="20">
        <v>761</v>
      </c>
      <c r="B2588" s="20">
        <v>0.1331736479460055</v>
      </c>
      <c r="C2588" s="20">
        <v>0.14409286644739838</v>
      </c>
      <c r="D2588" s="20">
        <v>0.12308136725760477</v>
      </c>
      <c r="E2588" s="21" t="s">
        <v>153</v>
      </c>
      <c r="F2588" s="20">
        <f t="shared" si="40"/>
        <v>2.0849315068493151</v>
      </c>
    </row>
    <row r="2589" spans="1:6">
      <c r="A2589" s="20">
        <v>762</v>
      </c>
      <c r="B2589" s="20">
        <v>0.1331736479460055</v>
      </c>
      <c r="C2589" s="20">
        <v>0.14409286644739838</v>
      </c>
      <c r="D2589" s="20">
        <v>0.12308136725760477</v>
      </c>
      <c r="E2589" s="21" t="s">
        <v>153</v>
      </c>
      <c r="F2589" s="20">
        <f t="shared" si="40"/>
        <v>2.0876712328767124</v>
      </c>
    </row>
    <row r="2590" spans="1:6">
      <c r="A2590" s="20">
        <v>763</v>
      </c>
      <c r="B2590" s="20">
        <v>0.1331736479460055</v>
      </c>
      <c r="C2590" s="20">
        <v>0.14409286644739838</v>
      </c>
      <c r="D2590" s="20">
        <v>0.12308136725760477</v>
      </c>
      <c r="E2590" s="21" t="s">
        <v>153</v>
      </c>
      <c r="F2590" s="20">
        <f t="shared" si="40"/>
        <v>2.0904109589041098</v>
      </c>
    </row>
    <row r="2591" spans="1:6">
      <c r="A2591" s="20">
        <v>764</v>
      </c>
      <c r="B2591" s="20">
        <v>0.1331736479460055</v>
      </c>
      <c r="C2591" s="20">
        <v>0.14409286644739838</v>
      </c>
      <c r="D2591" s="20">
        <v>0.12308136725760477</v>
      </c>
      <c r="E2591" s="21" t="s">
        <v>153</v>
      </c>
      <c r="F2591" s="20">
        <f t="shared" si="40"/>
        <v>2.0931506849315067</v>
      </c>
    </row>
    <row r="2592" spans="1:6">
      <c r="A2592" s="20">
        <v>765</v>
      </c>
      <c r="B2592" s="20">
        <v>0.13343427095150462</v>
      </c>
      <c r="C2592" s="20">
        <v>0.14436604882599458</v>
      </c>
      <c r="D2592" s="20">
        <v>0.12332976484620284</v>
      </c>
      <c r="E2592" s="21" t="s">
        <v>153</v>
      </c>
      <c r="F2592" s="20">
        <f t="shared" si="40"/>
        <v>2.095890410958904</v>
      </c>
    </row>
    <row r="2593" spans="1:6">
      <c r="A2593" s="20">
        <v>766</v>
      </c>
      <c r="B2593" s="20">
        <v>0.13343427095150462</v>
      </c>
      <c r="C2593" s="20">
        <v>0.14436604882599458</v>
      </c>
      <c r="D2593" s="20">
        <v>0.12332976484620284</v>
      </c>
      <c r="E2593" s="21" t="s">
        <v>153</v>
      </c>
      <c r="F2593" s="20">
        <f t="shared" si="40"/>
        <v>2.0986301369863014</v>
      </c>
    </row>
    <row r="2594" spans="1:6">
      <c r="A2594" s="20">
        <v>767</v>
      </c>
      <c r="B2594" s="20">
        <v>0.13343427095150462</v>
      </c>
      <c r="C2594" s="20">
        <v>0.14436604882599458</v>
      </c>
      <c r="D2594" s="20">
        <v>0.12332976484620284</v>
      </c>
      <c r="E2594" s="21" t="s">
        <v>153</v>
      </c>
      <c r="F2594" s="20">
        <f t="shared" si="40"/>
        <v>2.1013698630136988</v>
      </c>
    </row>
    <row r="2595" spans="1:6">
      <c r="A2595" s="20">
        <v>768</v>
      </c>
      <c r="B2595" s="20">
        <v>0.13369515880470306</v>
      </c>
      <c r="C2595" s="20">
        <v>0.14463950710129625</v>
      </c>
      <c r="D2595" s="20">
        <v>0.12357841723830143</v>
      </c>
      <c r="E2595" s="21" t="s">
        <v>153</v>
      </c>
      <c r="F2595" s="20">
        <f t="shared" si="40"/>
        <v>2.1041095890410957</v>
      </c>
    </row>
    <row r="2596" spans="1:6">
      <c r="A2596" s="20">
        <v>769</v>
      </c>
      <c r="B2596" s="20">
        <v>0.13395612778589472</v>
      </c>
      <c r="C2596" s="20">
        <v>0.1449130392354947</v>
      </c>
      <c r="D2596" s="20">
        <v>0.12382715741700023</v>
      </c>
      <c r="E2596" s="21" t="s">
        <v>153</v>
      </c>
      <c r="F2596" s="20">
        <f t="shared" si="40"/>
        <v>2.106849315068493</v>
      </c>
    </row>
    <row r="2597" spans="1:6">
      <c r="A2597" s="20">
        <v>770</v>
      </c>
      <c r="B2597" s="20">
        <v>0.13395612778589472</v>
      </c>
      <c r="C2597" s="20">
        <v>0.1449130392354947</v>
      </c>
      <c r="D2597" s="20">
        <v>0.12382715741700023</v>
      </c>
      <c r="E2597" s="21" t="s">
        <v>153</v>
      </c>
      <c r="F2597" s="20">
        <f t="shared" si="40"/>
        <v>2.1095890410958904</v>
      </c>
    </row>
    <row r="2598" spans="1:6">
      <c r="A2598" s="20">
        <v>771</v>
      </c>
      <c r="B2598" s="20">
        <v>0.13395612778589472</v>
      </c>
      <c r="C2598" s="20">
        <v>0.1449130392354947</v>
      </c>
      <c r="D2598" s="20">
        <v>0.12382715741700023</v>
      </c>
      <c r="E2598" s="21" t="s">
        <v>153</v>
      </c>
      <c r="F2598" s="20">
        <f t="shared" si="40"/>
        <v>2.1123287671232878</v>
      </c>
    </row>
    <row r="2599" spans="1:6">
      <c r="A2599" s="20">
        <v>772</v>
      </c>
      <c r="B2599" s="20">
        <v>0.13421746144339775</v>
      </c>
      <c r="C2599" s="20">
        <v>0.14518695703560347</v>
      </c>
      <c r="D2599" s="20">
        <v>0.12407624315909915</v>
      </c>
      <c r="E2599" s="21" t="s">
        <v>153</v>
      </c>
      <c r="F2599" s="20">
        <f t="shared" si="40"/>
        <v>2.1150684931506851</v>
      </c>
    </row>
    <row r="2600" spans="1:6">
      <c r="A2600" s="20">
        <v>773</v>
      </c>
      <c r="B2600" s="20">
        <v>0.13421746144339775</v>
      </c>
      <c r="C2600" s="20">
        <v>0.14518695703560347</v>
      </c>
      <c r="D2600" s="20">
        <v>0.12407624315909915</v>
      </c>
      <c r="E2600" s="21" t="s">
        <v>153</v>
      </c>
      <c r="F2600" s="20">
        <f t="shared" si="40"/>
        <v>2.117808219178082</v>
      </c>
    </row>
    <row r="2601" spans="1:6">
      <c r="A2601" s="20">
        <v>774</v>
      </c>
      <c r="B2601" s="20">
        <v>0.13447899083439685</v>
      </c>
      <c r="C2601" s="20">
        <v>0.14546107470549963</v>
      </c>
      <c r="D2601" s="20">
        <v>0.12432552088790239</v>
      </c>
      <c r="E2601" s="21" t="s">
        <v>153</v>
      </c>
      <c r="F2601" s="20">
        <f t="shared" si="40"/>
        <v>2.1205479452054794</v>
      </c>
    </row>
    <row r="2602" spans="1:6">
      <c r="A2602" s="20">
        <v>775</v>
      </c>
      <c r="B2602" s="20">
        <v>0.13447899083439685</v>
      </c>
      <c r="C2602" s="20">
        <v>0.14546107470549963</v>
      </c>
      <c r="D2602" s="20">
        <v>0.12432552088790239</v>
      </c>
      <c r="E2602" s="21" t="s">
        <v>153</v>
      </c>
      <c r="F2602" s="20">
        <f t="shared" si="40"/>
        <v>2.1232876712328768</v>
      </c>
    </row>
    <row r="2603" spans="1:6">
      <c r="A2603" s="20">
        <v>776</v>
      </c>
      <c r="B2603" s="20">
        <v>0.13474069361929519</v>
      </c>
      <c r="C2603" s="20">
        <v>0.14573536768159867</v>
      </c>
      <c r="D2603" s="20">
        <v>0.12457497029120246</v>
      </c>
      <c r="E2603" s="21" t="s">
        <v>153</v>
      </c>
      <c r="F2603" s="20">
        <f t="shared" si="40"/>
        <v>2.1260273972602741</v>
      </c>
    </row>
    <row r="2604" spans="1:6">
      <c r="A2604" s="20">
        <v>777</v>
      </c>
      <c r="B2604" s="20">
        <v>0.13526429403100115</v>
      </c>
      <c r="C2604" s="20">
        <v>0.14628412190520468</v>
      </c>
      <c r="D2604" s="20">
        <v>0.12507408824840027</v>
      </c>
      <c r="E2604" s="21" t="s">
        <v>153</v>
      </c>
      <c r="F2604" s="20">
        <f t="shared" si="40"/>
        <v>2.128767123287671</v>
      </c>
    </row>
    <row r="2605" spans="1:6">
      <c r="A2605" s="20">
        <v>778</v>
      </c>
      <c r="B2605" s="20">
        <v>0.13552621096349915</v>
      </c>
      <c r="C2605" s="20">
        <v>0.14655860444140467</v>
      </c>
      <c r="D2605" s="20">
        <v>0.12532377430130026</v>
      </c>
      <c r="E2605" s="21" t="s">
        <v>153</v>
      </c>
      <c r="F2605" s="20">
        <f t="shared" si="40"/>
        <v>2.1315068493150684</v>
      </c>
    </row>
    <row r="2606" spans="1:6">
      <c r="A2606" s="20">
        <v>779</v>
      </c>
      <c r="B2606" s="20">
        <v>0.13552621096349915</v>
      </c>
      <c r="C2606" s="20">
        <v>0.14655860444140467</v>
      </c>
      <c r="D2606" s="20">
        <v>0.12532377430130026</v>
      </c>
      <c r="E2606" s="21" t="s">
        <v>153</v>
      </c>
      <c r="F2606" s="20">
        <f t="shared" si="40"/>
        <v>2.1342465753424658</v>
      </c>
    </row>
    <row r="2607" spans="1:6">
      <c r="A2607" s="20">
        <v>780</v>
      </c>
      <c r="B2607" s="20">
        <v>0.13578835340499751</v>
      </c>
      <c r="C2607" s="20">
        <v>0.14683331963719626</v>
      </c>
      <c r="D2607" s="20">
        <v>0.1255736793642992</v>
      </c>
      <c r="E2607" s="21" t="s">
        <v>153</v>
      </c>
      <c r="F2607" s="20">
        <f t="shared" si="40"/>
        <v>2.1369863013698631</v>
      </c>
    </row>
    <row r="2608" spans="1:6">
      <c r="A2608" s="20">
        <v>781</v>
      </c>
      <c r="B2608" s="20">
        <v>0.13578835340499751</v>
      </c>
      <c r="C2608" s="20">
        <v>0.14683331963719626</v>
      </c>
      <c r="D2608" s="20">
        <v>0.1255736793642992</v>
      </c>
      <c r="E2608" s="21" t="s">
        <v>153</v>
      </c>
      <c r="F2608" s="20">
        <f t="shared" si="40"/>
        <v>2.1397260273972605</v>
      </c>
    </row>
    <row r="2609" spans="1:6">
      <c r="A2609" s="20">
        <v>782</v>
      </c>
      <c r="B2609" s="20">
        <v>0.13578835340499751</v>
      </c>
      <c r="C2609" s="20">
        <v>0.14683331963719626</v>
      </c>
      <c r="D2609" s="20">
        <v>0.1255736793642992</v>
      </c>
      <c r="E2609" s="21" t="s">
        <v>153</v>
      </c>
      <c r="F2609" s="20">
        <f t="shared" si="40"/>
        <v>2.1424657534246574</v>
      </c>
    </row>
    <row r="2610" spans="1:6">
      <c r="A2610" s="20">
        <v>783</v>
      </c>
      <c r="B2610" s="20">
        <v>0.13578835340499751</v>
      </c>
      <c r="C2610" s="20">
        <v>0.14683331963719626</v>
      </c>
      <c r="D2610" s="20">
        <v>0.1255736793642992</v>
      </c>
      <c r="E2610" s="21" t="s">
        <v>153</v>
      </c>
      <c r="F2610" s="20">
        <f t="shared" si="40"/>
        <v>2.1452054794520548</v>
      </c>
    </row>
    <row r="2611" spans="1:6">
      <c r="A2611" s="20">
        <v>784</v>
      </c>
      <c r="B2611" s="20">
        <v>0.13578835340499751</v>
      </c>
      <c r="C2611" s="20">
        <v>0.14683331963719626</v>
      </c>
      <c r="D2611" s="20">
        <v>0.1255736793642992</v>
      </c>
      <c r="E2611" s="21" t="s">
        <v>153</v>
      </c>
      <c r="F2611" s="20">
        <f t="shared" si="40"/>
        <v>2.1479452054794521</v>
      </c>
    </row>
    <row r="2612" spans="1:6">
      <c r="A2612" s="20">
        <v>785</v>
      </c>
      <c r="B2612" s="20">
        <v>0.13605097082070028</v>
      </c>
      <c r="C2612" s="20">
        <v>0.14710854170210119</v>
      </c>
      <c r="D2612" s="20">
        <v>0.12582403032489475</v>
      </c>
      <c r="E2612" s="21" t="s">
        <v>153</v>
      </c>
      <c r="F2612" s="20">
        <f t="shared" si="40"/>
        <v>2.1506849315068495</v>
      </c>
    </row>
    <row r="2613" spans="1:6">
      <c r="A2613" s="20">
        <v>786</v>
      </c>
      <c r="B2613" s="20">
        <v>0.13657652076359827</v>
      </c>
      <c r="C2613" s="20">
        <v>0.14765928640180226</v>
      </c>
      <c r="D2613" s="20">
        <v>0.12632506067939975</v>
      </c>
      <c r="E2613" s="21" t="s">
        <v>153</v>
      </c>
      <c r="F2613" s="20">
        <f t="shared" si="40"/>
        <v>2.1534246575342464</v>
      </c>
    </row>
    <row r="2614" spans="1:6">
      <c r="A2614" s="20">
        <v>787</v>
      </c>
      <c r="B2614" s="20">
        <v>0.13710226161629535</v>
      </c>
      <c r="C2614" s="20">
        <v>0.14821018009270048</v>
      </c>
      <c r="D2614" s="20">
        <v>0.12682632026950191</v>
      </c>
      <c r="E2614" s="21" t="s">
        <v>153</v>
      </c>
      <c r="F2614" s="20">
        <f t="shared" si="40"/>
        <v>2.1561643835616437</v>
      </c>
    </row>
    <row r="2615" spans="1:6">
      <c r="A2615" s="20">
        <v>788</v>
      </c>
      <c r="B2615" s="20">
        <v>0.13710226161629535</v>
      </c>
      <c r="C2615" s="20">
        <v>0.14821018009270048</v>
      </c>
      <c r="D2615" s="20">
        <v>0.12682632026950191</v>
      </c>
      <c r="E2615" s="21" t="s">
        <v>153</v>
      </c>
      <c r="F2615" s="20">
        <f t="shared" si="40"/>
        <v>2.1589041095890411</v>
      </c>
    </row>
    <row r="2616" spans="1:6">
      <c r="A2616" s="20">
        <v>789</v>
      </c>
      <c r="B2616" s="20">
        <v>0.13710226161629535</v>
      </c>
      <c r="C2616" s="20">
        <v>0.14821018009270048</v>
      </c>
      <c r="D2616" s="20">
        <v>0.12682632026950191</v>
      </c>
      <c r="E2616" s="21" t="s">
        <v>153</v>
      </c>
      <c r="F2616" s="20">
        <f t="shared" si="40"/>
        <v>2.1616438356164385</v>
      </c>
    </row>
    <row r="2617" spans="1:6">
      <c r="A2617" s="20">
        <v>790</v>
      </c>
      <c r="B2617" s="20">
        <v>0.13710226161629535</v>
      </c>
      <c r="C2617" s="20">
        <v>0.14821018009270048</v>
      </c>
      <c r="D2617" s="20">
        <v>0.12682632026950191</v>
      </c>
      <c r="E2617" s="21" t="s">
        <v>153</v>
      </c>
      <c r="F2617" s="20">
        <f t="shared" si="40"/>
        <v>2.1643835616438358</v>
      </c>
    </row>
    <row r="2618" spans="1:6">
      <c r="A2618" s="20">
        <v>791</v>
      </c>
      <c r="B2618" s="20">
        <v>0.13710226161629535</v>
      </c>
      <c r="C2618" s="20">
        <v>0.14821018009270048</v>
      </c>
      <c r="D2618" s="20">
        <v>0.12682632026950191</v>
      </c>
      <c r="E2618" s="21" t="s">
        <v>153</v>
      </c>
      <c r="F2618" s="20">
        <f t="shared" si="40"/>
        <v>2.1671232876712327</v>
      </c>
    </row>
    <row r="2619" spans="1:6">
      <c r="A2619" s="20">
        <v>792</v>
      </c>
      <c r="B2619" s="20">
        <v>0.13710226161629535</v>
      </c>
      <c r="C2619" s="20">
        <v>0.14821018009270048</v>
      </c>
      <c r="D2619" s="20">
        <v>0.12682632026950191</v>
      </c>
      <c r="E2619" s="21" t="s">
        <v>153</v>
      </c>
      <c r="F2619" s="20">
        <f t="shared" si="40"/>
        <v>2.1698630136986301</v>
      </c>
    </row>
    <row r="2620" spans="1:6">
      <c r="A2620" s="20">
        <v>793</v>
      </c>
      <c r="B2620" s="20">
        <v>0.13710226161629535</v>
      </c>
      <c r="C2620" s="20">
        <v>0.14821018009270048</v>
      </c>
      <c r="D2620" s="20">
        <v>0.12682632026950191</v>
      </c>
      <c r="E2620" s="21" t="s">
        <v>153</v>
      </c>
      <c r="F2620" s="20">
        <f t="shared" si="40"/>
        <v>2.1726027397260275</v>
      </c>
    </row>
    <row r="2621" spans="1:6">
      <c r="A2621" s="20">
        <v>794</v>
      </c>
      <c r="B2621" s="20">
        <v>0.13710226161629535</v>
      </c>
      <c r="C2621" s="20">
        <v>0.14821018009270048</v>
      </c>
      <c r="D2621" s="20">
        <v>0.12682632026950191</v>
      </c>
      <c r="E2621" s="21" t="s">
        <v>153</v>
      </c>
      <c r="F2621" s="20">
        <f t="shared" si="40"/>
        <v>2.1753424657534248</v>
      </c>
    </row>
    <row r="2622" spans="1:6">
      <c r="A2622" s="20">
        <v>795</v>
      </c>
      <c r="B2622" s="20">
        <v>0.13736593090599714</v>
      </c>
      <c r="C2622" s="20">
        <v>0.14848648212749671</v>
      </c>
      <c r="D2622" s="20">
        <v>0.12707769755420095</v>
      </c>
      <c r="E2622" s="21" t="s">
        <v>153</v>
      </c>
      <c r="F2622" s="20">
        <f t="shared" si="40"/>
        <v>2.1780821917808217</v>
      </c>
    </row>
    <row r="2623" spans="1:6">
      <c r="A2623" s="20">
        <v>796</v>
      </c>
      <c r="B2623" s="20">
        <v>0.13736593090599714</v>
      </c>
      <c r="C2623" s="20">
        <v>0.14848648212749671</v>
      </c>
      <c r="D2623" s="20">
        <v>0.12707769755420095</v>
      </c>
      <c r="E2623" s="21" t="s">
        <v>153</v>
      </c>
      <c r="F2623" s="20">
        <f t="shared" si="40"/>
        <v>2.1808219178082191</v>
      </c>
    </row>
    <row r="2624" spans="1:6">
      <c r="A2624" s="20">
        <v>797</v>
      </c>
      <c r="B2624" s="20">
        <v>0.13762978969009687</v>
      </c>
      <c r="C2624" s="20">
        <v>0.14876297716499565</v>
      </c>
      <c r="D2624" s="20">
        <v>0.12732926114249477</v>
      </c>
      <c r="E2624" s="21" t="s">
        <v>153</v>
      </c>
      <c r="F2624" s="20">
        <f t="shared" si="40"/>
        <v>2.1835616438356165</v>
      </c>
    </row>
    <row r="2625" spans="1:6">
      <c r="A2625" s="20">
        <v>798</v>
      </c>
      <c r="B2625" s="20">
        <v>0.13762978969009687</v>
      </c>
      <c r="C2625" s="20">
        <v>0.14876297716499565</v>
      </c>
      <c r="D2625" s="20">
        <v>0.12732926114249477</v>
      </c>
      <c r="E2625" s="21" t="s">
        <v>153</v>
      </c>
      <c r="F2625" s="20">
        <f t="shared" si="40"/>
        <v>2.1863013698630138</v>
      </c>
    </row>
    <row r="2626" spans="1:6">
      <c r="A2626" s="20">
        <v>799</v>
      </c>
      <c r="B2626" s="20">
        <v>0.13762978969009687</v>
      </c>
      <c r="C2626" s="20">
        <v>0.14876297716499565</v>
      </c>
      <c r="D2626" s="20">
        <v>0.12732926114249477</v>
      </c>
      <c r="E2626" s="21" t="s">
        <v>153</v>
      </c>
      <c r="F2626" s="20">
        <f t="shared" si="40"/>
        <v>2.1890410958904107</v>
      </c>
    </row>
    <row r="2627" spans="1:6">
      <c r="A2627" s="20">
        <v>800</v>
      </c>
      <c r="B2627" s="20">
        <v>0.13762978969009687</v>
      </c>
      <c r="C2627" s="20">
        <v>0.14876297716499565</v>
      </c>
      <c r="D2627" s="20">
        <v>0.12732926114249477</v>
      </c>
      <c r="E2627" s="21" t="s">
        <v>153</v>
      </c>
      <c r="F2627" s="20">
        <f t="shared" ref="F2627:F2690" si="41">A2627/365</f>
        <v>2.1917808219178081</v>
      </c>
    </row>
    <row r="2628" spans="1:6">
      <c r="A2628" s="20">
        <v>801</v>
      </c>
      <c r="B2628" s="20">
        <v>0.13762978969009687</v>
      </c>
      <c r="C2628" s="20">
        <v>0.14876297716499565</v>
      </c>
      <c r="D2628" s="20">
        <v>0.12732926114249477</v>
      </c>
      <c r="E2628" s="21" t="s">
        <v>153</v>
      </c>
      <c r="F2628" s="20">
        <f t="shared" si="41"/>
        <v>2.1945205479452055</v>
      </c>
    </row>
    <row r="2629" spans="1:6">
      <c r="A2629" s="20">
        <v>802</v>
      </c>
      <c r="B2629" s="20">
        <v>0.13762978969009687</v>
      </c>
      <c r="C2629" s="20">
        <v>0.14876297716499565</v>
      </c>
      <c r="D2629" s="20">
        <v>0.12732926114249477</v>
      </c>
      <c r="E2629" s="21" t="s">
        <v>153</v>
      </c>
      <c r="F2629" s="20">
        <f t="shared" si="41"/>
        <v>2.1972602739726028</v>
      </c>
    </row>
    <row r="2630" spans="1:6">
      <c r="A2630" s="20">
        <v>803</v>
      </c>
      <c r="B2630" s="20">
        <v>0.13762978969009687</v>
      </c>
      <c r="C2630" s="20">
        <v>0.14876297716499565</v>
      </c>
      <c r="D2630" s="20">
        <v>0.12732926114249477</v>
      </c>
      <c r="E2630" s="21" t="s">
        <v>153</v>
      </c>
      <c r="F2630" s="20">
        <f t="shared" si="41"/>
        <v>2.2000000000000002</v>
      </c>
    </row>
    <row r="2631" spans="1:6">
      <c r="A2631" s="20">
        <v>804</v>
      </c>
      <c r="B2631" s="20">
        <v>0.13762978969009687</v>
      </c>
      <c r="C2631" s="20">
        <v>0.14876297716499565</v>
      </c>
      <c r="D2631" s="20">
        <v>0.12732926114249477</v>
      </c>
      <c r="E2631" s="21" t="s">
        <v>153</v>
      </c>
      <c r="F2631" s="20">
        <f t="shared" si="41"/>
        <v>2.2027397260273971</v>
      </c>
    </row>
    <row r="2632" spans="1:6">
      <c r="A2632" s="20">
        <v>805</v>
      </c>
      <c r="B2632" s="20">
        <v>0.13789444775820225</v>
      </c>
      <c r="C2632" s="20">
        <v>0.14904033542280093</v>
      </c>
      <c r="D2632" s="20">
        <v>0.12758156567870271</v>
      </c>
      <c r="E2632" s="21" t="s">
        <v>153</v>
      </c>
      <c r="F2632" s="20">
        <f t="shared" si="41"/>
        <v>2.2054794520547945</v>
      </c>
    </row>
    <row r="2633" spans="1:6">
      <c r="A2633" s="20">
        <v>806</v>
      </c>
      <c r="B2633" s="20">
        <v>0.13789444775820225</v>
      </c>
      <c r="C2633" s="20">
        <v>0.14904033542280093</v>
      </c>
      <c r="D2633" s="20">
        <v>0.12758156567870271</v>
      </c>
      <c r="E2633" s="21" t="s">
        <v>153</v>
      </c>
      <c r="F2633" s="20">
        <f t="shared" si="41"/>
        <v>2.2082191780821918</v>
      </c>
    </row>
    <row r="2634" spans="1:6">
      <c r="A2634" s="20">
        <v>807</v>
      </c>
      <c r="B2634" s="20">
        <v>0.13789444775820225</v>
      </c>
      <c r="C2634" s="20">
        <v>0.14904033542280093</v>
      </c>
      <c r="D2634" s="20">
        <v>0.12758156567870271</v>
      </c>
      <c r="E2634" s="21" t="s">
        <v>153</v>
      </c>
      <c r="F2634" s="20">
        <f t="shared" si="41"/>
        <v>2.2109589041095892</v>
      </c>
    </row>
    <row r="2635" spans="1:6">
      <c r="A2635" s="20">
        <v>808</v>
      </c>
      <c r="B2635" s="20">
        <v>0.13789444775820225</v>
      </c>
      <c r="C2635" s="20">
        <v>0.14904033542280093</v>
      </c>
      <c r="D2635" s="20">
        <v>0.12758156567870271</v>
      </c>
      <c r="E2635" s="21" t="s">
        <v>153</v>
      </c>
      <c r="F2635" s="20">
        <f t="shared" si="41"/>
        <v>2.2136986301369861</v>
      </c>
    </row>
    <row r="2636" spans="1:6">
      <c r="A2636" s="20">
        <v>809</v>
      </c>
      <c r="B2636" s="20">
        <v>0.13815955900789989</v>
      </c>
      <c r="C2636" s="20">
        <v>0.14931817643080159</v>
      </c>
      <c r="D2636" s="20">
        <v>0.12783429641459731</v>
      </c>
      <c r="E2636" s="21" t="s">
        <v>153</v>
      </c>
      <c r="F2636" s="20">
        <f t="shared" si="41"/>
        <v>2.2164383561643834</v>
      </c>
    </row>
    <row r="2637" spans="1:6">
      <c r="A2637" s="20">
        <v>810</v>
      </c>
      <c r="B2637" s="20">
        <v>0.13815955900789989</v>
      </c>
      <c r="C2637" s="20">
        <v>0.14931817643080159</v>
      </c>
      <c r="D2637" s="20">
        <v>0.12783429641459731</v>
      </c>
      <c r="E2637" s="21" t="s">
        <v>153</v>
      </c>
      <c r="F2637" s="20">
        <f t="shared" si="41"/>
        <v>2.2191780821917808</v>
      </c>
    </row>
    <row r="2638" spans="1:6">
      <c r="A2638" s="20">
        <v>811</v>
      </c>
      <c r="B2638" s="20">
        <v>0.13815955900789989</v>
      </c>
      <c r="C2638" s="20">
        <v>0.14931817643080159</v>
      </c>
      <c r="D2638" s="20">
        <v>0.12783429641459731</v>
      </c>
      <c r="E2638" s="21" t="s">
        <v>153</v>
      </c>
      <c r="F2638" s="20">
        <f t="shared" si="41"/>
        <v>2.2219178082191782</v>
      </c>
    </row>
    <row r="2639" spans="1:6">
      <c r="A2639" s="20">
        <v>812</v>
      </c>
      <c r="B2639" s="20">
        <v>0.13842494432360075</v>
      </c>
      <c r="C2639" s="20">
        <v>0.14959630325990236</v>
      </c>
      <c r="D2639" s="20">
        <v>0.12808729048500167</v>
      </c>
      <c r="E2639" s="21" t="s">
        <v>153</v>
      </c>
      <c r="F2639" s="20">
        <f t="shared" si="41"/>
        <v>2.2246575342465755</v>
      </c>
    </row>
    <row r="2640" spans="1:6">
      <c r="A2640" s="20">
        <v>813</v>
      </c>
      <c r="B2640" s="20">
        <v>0.13869043617780186</v>
      </c>
      <c r="C2640" s="20">
        <v>0.1498745317480954</v>
      </c>
      <c r="D2640" s="20">
        <v>0.12834039553949461</v>
      </c>
      <c r="E2640" s="21" t="s">
        <v>153</v>
      </c>
      <c r="F2640" s="20">
        <f t="shared" si="41"/>
        <v>2.2273972602739724</v>
      </c>
    </row>
    <row r="2641" spans="1:6">
      <c r="A2641" s="20">
        <v>814</v>
      </c>
      <c r="B2641" s="20">
        <v>0.13869043617780186</v>
      </c>
      <c r="C2641" s="20">
        <v>0.1498745317480954</v>
      </c>
      <c r="D2641" s="20">
        <v>0.12834039553949461</v>
      </c>
      <c r="E2641" s="21" t="s">
        <v>153</v>
      </c>
      <c r="F2641" s="20">
        <f t="shared" si="41"/>
        <v>2.2301369863013698</v>
      </c>
    </row>
    <row r="2642" spans="1:6">
      <c r="A2642" s="20">
        <v>815</v>
      </c>
      <c r="B2642" s="20">
        <v>0.1389561894494018</v>
      </c>
      <c r="C2642" s="20">
        <v>0.15015303214780396</v>
      </c>
      <c r="D2642" s="20">
        <v>0.12859375242739723</v>
      </c>
      <c r="E2642" s="21" t="s">
        <v>153</v>
      </c>
      <c r="F2642" s="20">
        <f t="shared" si="41"/>
        <v>2.2328767123287672</v>
      </c>
    </row>
    <row r="2643" spans="1:6">
      <c r="A2643" s="20">
        <v>816</v>
      </c>
      <c r="B2643" s="20">
        <v>0.1389561894494018</v>
      </c>
      <c r="C2643" s="20">
        <v>0.15015303214780396</v>
      </c>
      <c r="D2643" s="20">
        <v>0.12859375242739723</v>
      </c>
      <c r="E2643" s="21" t="s">
        <v>153</v>
      </c>
      <c r="F2643" s="20">
        <f t="shared" si="41"/>
        <v>2.2356164383561645</v>
      </c>
    </row>
    <row r="2644" spans="1:6">
      <c r="A2644" s="20">
        <v>817</v>
      </c>
      <c r="B2644" s="20">
        <v>0.13948809375340376</v>
      </c>
      <c r="C2644" s="20">
        <v>0.15071042386010092</v>
      </c>
      <c r="D2644" s="20">
        <v>0.12910087018640493</v>
      </c>
      <c r="E2644" s="21" t="s">
        <v>153</v>
      </c>
      <c r="F2644" s="20">
        <f t="shared" si="41"/>
        <v>2.2383561643835614</v>
      </c>
    </row>
    <row r="2645" spans="1:6">
      <c r="A2645" s="20">
        <v>818</v>
      </c>
      <c r="B2645" s="20">
        <v>0.13948809375340376</v>
      </c>
      <c r="C2645" s="20">
        <v>0.15071042386010092</v>
      </c>
      <c r="D2645" s="20">
        <v>0.12910087018640493</v>
      </c>
      <c r="E2645" s="21" t="s">
        <v>153</v>
      </c>
      <c r="F2645" s="20">
        <f t="shared" si="41"/>
        <v>2.2410958904109588</v>
      </c>
    </row>
    <row r="2646" spans="1:6">
      <c r="A2646" s="20">
        <v>819</v>
      </c>
      <c r="B2646" s="20">
        <v>0.13975421813230415</v>
      </c>
      <c r="C2646" s="20">
        <v>0.15098928591239513</v>
      </c>
      <c r="D2646" s="20">
        <v>0.12935460678330513</v>
      </c>
      <c r="E2646" s="21" t="s">
        <v>153</v>
      </c>
      <c r="F2646" s="20">
        <f t="shared" si="41"/>
        <v>2.2438356164383562</v>
      </c>
    </row>
    <row r="2647" spans="1:6">
      <c r="A2647" s="20">
        <v>820</v>
      </c>
      <c r="B2647" s="20">
        <v>0.14028668967599467</v>
      </c>
      <c r="C2647" s="20">
        <v>0.15154720881850325</v>
      </c>
      <c r="D2647" s="20">
        <v>0.12986232462940395</v>
      </c>
      <c r="E2647" s="21" t="s">
        <v>153</v>
      </c>
      <c r="F2647" s="20">
        <f t="shared" si="41"/>
        <v>2.2465753424657535</v>
      </c>
    </row>
    <row r="2648" spans="1:6">
      <c r="A2648" s="20">
        <v>821</v>
      </c>
      <c r="B2648" s="20">
        <v>0.14028668967599467</v>
      </c>
      <c r="C2648" s="20">
        <v>0.15154720881850325</v>
      </c>
      <c r="D2648" s="20">
        <v>0.12986232462940395</v>
      </c>
      <c r="E2648" s="21" t="s">
        <v>153</v>
      </c>
      <c r="F2648" s="20">
        <f t="shared" si="41"/>
        <v>2.2493150684931509</v>
      </c>
    </row>
    <row r="2649" spans="1:6">
      <c r="A2649" s="20">
        <v>822</v>
      </c>
      <c r="B2649" s="20">
        <v>0.14055319047070469</v>
      </c>
      <c r="C2649" s="20">
        <v>0.15182643852540423</v>
      </c>
      <c r="D2649" s="20">
        <v>0.13011644561270463</v>
      </c>
      <c r="E2649" s="21" t="s">
        <v>153</v>
      </c>
      <c r="F2649" s="20">
        <f t="shared" si="41"/>
        <v>2.2520547945205478</v>
      </c>
    </row>
    <row r="2650" spans="1:6">
      <c r="A2650" s="20">
        <v>823</v>
      </c>
      <c r="B2650" s="20">
        <v>0.14055319047070469</v>
      </c>
      <c r="C2650" s="20">
        <v>0.15182643852540423</v>
      </c>
      <c r="D2650" s="20">
        <v>0.13011644561270463</v>
      </c>
      <c r="E2650" s="21" t="s">
        <v>153</v>
      </c>
      <c r="F2650" s="20">
        <f t="shared" si="41"/>
        <v>2.2547945205479452</v>
      </c>
    </row>
    <row r="2651" spans="1:6">
      <c r="A2651" s="20">
        <v>824</v>
      </c>
      <c r="B2651" s="20">
        <v>0.14081987631270332</v>
      </c>
      <c r="C2651" s="20">
        <v>0.15210585626229678</v>
      </c>
      <c r="D2651" s="20">
        <v>0.13037074891000255</v>
      </c>
      <c r="E2651" s="21" t="s">
        <v>153</v>
      </c>
      <c r="F2651" s="20">
        <f t="shared" si="41"/>
        <v>2.2575342465753425</v>
      </c>
    </row>
    <row r="2652" spans="1:6">
      <c r="A2652" s="20">
        <v>825</v>
      </c>
      <c r="B2652" s="20">
        <v>0.14081987631270332</v>
      </c>
      <c r="C2652" s="20">
        <v>0.15210585626229678</v>
      </c>
      <c r="D2652" s="20">
        <v>0.13037074891000255</v>
      </c>
      <c r="E2652" s="21" t="s">
        <v>153</v>
      </c>
      <c r="F2652" s="20">
        <f t="shared" si="41"/>
        <v>2.2602739726027399</v>
      </c>
    </row>
    <row r="2653" spans="1:6">
      <c r="A2653" s="20">
        <v>826</v>
      </c>
      <c r="B2653" s="20">
        <v>0.14081987631270332</v>
      </c>
      <c r="C2653" s="20">
        <v>0.15210585626229678</v>
      </c>
      <c r="D2653" s="20">
        <v>0.13037074891000255</v>
      </c>
      <c r="E2653" s="21" t="s">
        <v>153</v>
      </c>
      <c r="F2653" s="20">
        <f t="shared" si="41"/>
        <v>2.2630136986301368</v>
      </c>
    </row>
    <row r="2654" spans="1:6">
      <c r="A2654" s="20">
        <v>827</v>
      </c>
      <c r="B2654" s="20">
        <v>0.14108687946809972</v>
      </c>
      <c r="C2654" s="20">
        <v>0.15238560734459616</v>
      </c>
      <c r="D2654" s="20">
        <v>0.13062535487190496</v>
      </c>
      <c r="E2654" s="21" t="s">
        <v>153</v>
      </c>
      <c r="F2654" s="20">
        <f t="shared" si="41"/>
        <v>2.2657534246575342</v>
      </c>
    </row>
    <row r="2655" spans="1:6">
      <c r="A2655" s="20">
        <v>828</v>
      </c>
      <c r="B2655" s="20">
        <v>0.14108687946809972</v>
      </c>
      <c r="C2655" s="20">
        <v>0.15238560734459616</v>
      </c>
      <c r="D2655" s="20">
        <v>0.13062535487190496</v>
      </c>
      <c r="E2655" s="21" t="s">
        <v>153</v>
      </c>
      <c r="F2655" s="20">
        <f t="shared" si="41"/>
        <v>2.2684931506849315</v>
      </c>
    </row>
    <row r="2656" spans="1:6">
      <c r="A2656" s="20">
        <v>829</v>
      </c>
      <c r="B2656" s="20">
        <v>0.14108687946809972</v>
      </c>
      <c r="C2656" s="20">
        <v>0.15238560734459616</v>
      </c>
      <c r="D2656" s="20">
        <v>0.13062535487190496</v>
      </c>
      <c r="E2656" s="21" t="s">
        <v>153</v>
      </c>
      <c r="F2656" s="20">
        <f t="shared" si="41"/>
        <v>2.2712328767123289</v>
      </c>
    </row>
    <row r="2657" spans="1:6">
      <c r="A2657" s="20">
        <v>830</v>
      </c>
      <c r="B2657" s="20">
        <v>0.14108687946809972</v>
      </c>
      <c r="C2657" s="20">
        <v>0.15238560734459616</v>
      </c>
      <c r="D2657" s="20">
        <v>0.13062535487190496</v>
      </c>
      <c r="E2657" s="21" t="s">
        <v>153</v>
      </c>
      <c r="F2657" s="20">
        <f t="shared" si="41"/>
        <v>2.2739726027397262</v>
      </c>
    </row>
    <row r="2658" spans="1:6">
      <c r="A2658" s="20">
        <v>831</v>
      </c>
      <c r="B2658" s="20">
        <v>0.14135429590450554</v>
      </c>
      <c r="C2658" s="20">
        <v>0.15266579719119822</v>
      </c>
      <c r="D2658" s="20">
        <v>0.13088035083409499</v>
      </c>
      <c r="E2658" s="21" t="s">
        <v>153</v>
      </c>
      <c r="F2658" s="20">
        <f t="shared" si="41"/>
        <v>2.2767123287671232</v>
      </c>
    </row>
    <row r="2659" spans="1:6">
      <c r="A2659" s="20">
        <v>832</v>
      </c>
      <c r="B2659" s="20">
        <v>0.14135429590450554</v>
      </c>
      <c r="C2659" s="20">
        <v>0.15266579719119822</v>
      </c>
      <c r="D2659" s="20">
        <v>0.13088035083409499</v>
      </c>
      <c r="E2659" s="21" t="s">
        <v>153</v>
      </c>
      <c r="F2659" s="20">
        <f t="shared" si="41"/>
        <v>2.2794520547945205</v>
      </c>
    </row>
    <row r="2660" spans="1:6">
      <c r="A2660" s="20">
        <v>833</v>
      </c>
      <c r="B2660" s="20">
        <v>0.14135429590450554</v>
      </c>
      <c r="C2660" s="20">
        <v>0.15266579719119822</v>
      </c>
      <c r="D2660" s="20">
        <v>0.13088035083409499</v>
      </c>
      <c r="E2660" s="21" t="s">
        <v>153</v>
      </c>
      <c r="F2660" s="20">
        <f t="shared" si="41"/>
        <v>2.2821917808219179</v>
      </c>
    </row>
    <row r="2661" spans="1:6">
      <c r="A2661" s="20">
        <v>834</v>
      </c>
      <c r="B2661" s="20">
        <v>0.14135429590450554</v>
      </c>
      <c r="C2661" s="20">
        <v>0.15266579719119822</v>
      </c>
      <c r="D2661" s="20">
        <v>0.13088035083409499</v>
      </c>
      <c r="E2661" s="21" t="s">
        <v>153</v>
      </c>
      <c r="F2661" s="20">
        <f t="shared" si="41"/>
        <v>2.2849315068493152</v>
      </c>
    </row>
    <row r="2662" spans="1:6">
      <c r="A2662" s="20">
        <v>835</v>
      </c>
      <c r="B2662" s="20">
        <v>0.14162216426389929</v>
      </c>
      <c r="C2662" s="20">
        <v>0.15294646823189595</v>
      </c>
      <c r="D2662" s="20">
        <v>0.13113577197599868</v>
      </c>
      <c r="E2662" s="21" t="s">
        <v>153</v>
      </c>
      <c r="F2662" s="20">
        <f t="shared" si="41"/>
        <v>2.2876712328767121</v>
      </c>
    </row>
    <row r="2663" spans="1:6">
      <c r="A2663" s="20">
        <v>836</v>
      </c>
      <c r="B2663" s="20">
        <v>0.14189017784950186</v>
      </c>
      <c r="C2663" s="20">
        <v>0.15322728345189551</v>
      </c>
      <c r="D2663" s="20">
        <v>0.13139133927779767</v>
      </c>
      <c r="E2663" s="21" t="s">
        <v>153</v>
      </c>
      <c r="F2663" s="20">
        <f t="shared" si="41"/>
        <v>2.2904109589041095</v>
      </c>
    </row>
    <row r="2664" spans="1:6">
      <c r="A2664" s="20">
        <v>837</v>
      </c>
      <c r="B2664" s="20">
        <v>0.14189017784950186</v>
      </c>
      <c r="C2664" s="20">
        <v>0.15322728345189551</v>
      </c>
      <c r="D2664" s="20">
        <v>0.13139133927779767</v>
      </c>
      <c r="E2664" s="21" t="s">
        <v>153</v>
      </c>
      <c r="F2664" s="20">
        <f t="shared" si="41"/>
        <v>2.2931506849315069</v>
      </c>
    </row>
    <row r="2665" spans="1:6">
      <c r="A2665" s="20">
        <v>838</v>
      </c>
      <c r="B2665" s="20">
        <v>0.14242656492899908</v>
      </c>
      <c r="C2665" s="20">
        <v>0.15378926323500464</v>
      </c>
      <c r="D2665" s="20">
        <v>0.13190284336900282</v>
      </c>
      <c r="E2665" s="21" t="s">
        <v>153</v>
      </c>
      <c r="F2665" s="20">
        <f t="shared" si="41"/>
        <v>2.2958904109589042</v>
      </c>
    </row>
    <row r="2666" spans="1:6">
      <c r="A2666" s="20">
        <v>839</v>
      </c>
      <c r="B2666" s="20">
        <v>0.14242656492899908</v>
      </c>
      <c r="C2666" s="20">
        <v>0.15378926323500464</v>
      </c>
      <c r="D2666" s="20">
        <v>0.13190284336900282</v>
      </c>
      <c r="E2666" s="21" t="s">
        <v>153</v>
      </c>
      <c r="F2666" s="20">
        <f t="shared" si="41"/>
        <v>2.2986301369863016</v>
      </c>
    </row>
    <row r="2667" spans="1:6">
      <c r="A2667" s="20">
        <v>840</v>
      </c>
      <c r="B2667" s="20">
        <v>0.14242656492899908</v>
      </c>
      <c r="C2667" s="20">
        <v>0.15378926323500464</v>
      </c>
      <c r="D2667" s="20">
        <v>0.13190284336900282</v>
      </c>
      <c r="E2667" s="21" t="s">
        <v>153</v>
      </c>
      <c r="F2667" s="20">
        <f t="shared" si="41"/>
        <v>2.3013698630136985</v>
      </c>
    </row>
    <row r="2668" spans="1:6">
      <c r="A2668" s="20">
        <v>841</v>
      </c>
      <c r="B2668" s="20">
        <v>0.14269506927939712</v>
      </c>
      <c r="C2668" s="20">
        <v>0.15407057158089987</v>
      </c>
      <c r="D2668" s="20">
        <v>0.13215889921079915</v>
      </c>
      <c r="E2668" s="21" t="s">
        <v>153</v>
      </c>
      <c r="F2668" s="20">
        <f t="shared" si="41"/>
        <v>2.3041095890410959</v>
      </c>
    </row>
    <row r="2669" spans="1:6">
      <c r="A2669" s="20">
        <v>842</v>
      </c>
      <c r="B2669" s="20">
        <v>0.14296378244319508</v>
      </c>
      <c r="C2669" s="20">
        <v>0.15435209398899641</v>
      </c>
      <c r="D2669" s="20">
        <v>0.13241515904820478</v>
      </c>
      <c r="E2669" s="21" t="s">
        <v>153</v>
      </c>
      <c r="F2669" s="20">
        <f t="shared" si="41"/>
        <v>2.3068493150684932</v>
      </c>
    </row>
    <row r="2670" spans="1:6">
      <c r="A2670" s="20">
        <v>843</v>
      </c>
      <c r="B2670" s="20">
        <v>0.14323260339229593</v>
      </c>
      <c r="C2670" s="20">
        <v>0.15463371948359894</v>
      </c>
      <c r="D2670" s="20">
        <v>0.13267153093660111</v>
      </c>
      <c r="E2670" s="21" t="s">
        <v>153</v>
      </c>
      <c r="F2670" s="20">
        <f t="shared" si="41"/>
        <v>2.3095890410958906</v>
      </c>
    </row>
    <row r="2671" spans="1:6">
      <c r="A2671" s="20">
        <v>844</v>
      </c>
      <c r="B2671" s="20">
        <v>0.14323260339229593</v>
      </c>
      <c r="C2671" s="20">
        <v>0.15463371948359894</v>
      </c>
      <c r="D2671" s="20">
        <v>0.13267153093660111</v>
      </c>
      <c r="E2671" s="21" t="s">
        <v>153</v>
      </c>
      <c r="F2671" s="20">
        <f t="shared" si="41"/>
        <v>2.3123287671232875</v>
      </c>
    </row>
    <row r="2672" spans="1:6">
      <c r="A2672" s="20">
        <v>845</v>
      </c>
      <c r="B2672" s="20">
        <v>0.14323260339229593</v>
      </c>
      <c r="C2672" s="20">
        <v>0.15463371948359894</v>
      </c>
      <c r="D2672" s="20">
        <v>0.13267153093660111</v>
      </c>
      <c r="E2672" s="21" t="s">
        <v>153</v>
      </c>
      <c r="F2672" s="20">
        <f t="shared" si="41"/>
        <v>2.3150684931506849</v>
      </c>
    </row>
    <row r="2673" spans="1:6">
      <c r="A2673" s="20">
        <v>846</v>
      </c>
      <c r="B2673" s="20">
        <v>0.14323260339229593</v>
      </c>
      <c r="C2673" s="20">
        <v>0.15463371948359894</v>
      </c>
      <c r="D2673" s="20">
        <v>0.13267153093660111</v>
      </c>
      <c r="E2673" s="21" t="s">
        <v>153</v>
      </c>
      <c r="F2673" s="20">
        <f t="shared" si="41"/>
        <v>2.3178082191780822</v>
      </c>
    </row>
    <row r="2674" spans="1:6">
      <c r="A2674" s="20">
        <v>847</v>
      </c>
      <c r="B2674" s="20">
        <v>0.14350184110459852</v>
      </c>
      <c r="C2674" s="20">
        <v>0.15491578746470447</v>
      </c>
      <c r="D2674" s="20">
        <v>0.13292829606890155</v>
      </c>
      <c r="E2674" s="21" t="s">
        <v>153</v>
      </c>
      <c r="F2674" s="20">
        <f t="shared" si="41"/>
        <v>2.3205479452054796</v>
      </c>
    </row>
    <row r="2675" spans="1:6">
      <c r="A2675" s="20">
        <v>848</v>
      </c>
      <c r="B2675" s="20">
        <v>0.14404058380429463</v>
      </c>
      <c r="C2675" s="20">
        <v>0.15548017105579959</v>
      </c>
      <c r="D2675" s="20">
        <v>0.13344211146509855</v>
      </c>
      <c r="E2675" s="21" t="s">
        <v>153</v>
      </c>
      <c r="F2675" s="20">
        <f t="shared" si="41"/>
        <v>2.3232876712328765</v>
      </c>
    </row>
    <row r="2676" spans="1:6">
      <c r="A2676" s="20">
        <v>849</v>
      </c>
      <c r="B2676" s="20">
        <v>0.14404058380429463</v>
      </c>
      <c r="C2676" s="20">
        <v>0.15548017105579959</v>
      </c>
      <c r="D2676" s="20">
        <v>0.13344211146509855</v>
      </c>
      <c r="E2676" s="21" t="s">
        <v>153</v>
      </c>
      <c r="F2676" s="20">
        <f t="shared" si="41"/>
        <v>2.3260273972602739</v>
      </c>
    </row>
    <row r="2677" spans="1:6">
      <c r="A2677" s="20">
        <v>850</v>
      </c>
      <c r="B2677" s="20">
        <v>0.14404058380429463</v>
      </c>
      <c r="C2677" s="20">
        <v>0.15548017105579959</v>
      </c>
      <c r="D2677" s="20">
        <v>0.13344211146509855</v>
      </c>
      <c r="E2677" s="21" t="s">
        <v>153</v>
      </c>
      <c r="F2677" s="20">
        <f t="shared" si="41"/>
        <v>2.3287671232876712</v>
      </c>
    </row>
    <row r="2678" spans="1:6">
      <c r="A2678" s="20">
        <v>851</v>
      </c>
      <c r="B2678" s="20">
        <v>0.14431035322239882</v>
      </c>
      <c r="C2678" s="20">
        <v>0.15576277712879838</v>
      </c>
      <c r="D2678" s="20">
        <v>0.13369940238170397</v>
      </c>
      <c r="E2678" s="21" t="s">
        <v>153</v>
      </c>
      <c r="F2678" s="20">
        <f t="shared" si="41"/>
        <v>2.3315068493150686</v>
      </c>
    </row>
    <row r="2679" spans="1:6">
      <c r="A2679" s="20">
        <v>852</v>
      </c>
      <c r="B2679" s="20">
        <v>0.14431035322239882</v>
      </c>
      <c r="C2679" s="20">
        <v>0.15576277712879838</v>
      </c>
      <c r="D2679" s="20">
        <v>0.13369940238170397</v>
      </c>
      <c r="E2679" s="21" t="s">
        <v>153</v>
      </c>
      <c r="F2679" s="20">
        <f t="shared" si="41"/>
        <v>2.3342465753424659</v>
      </c>
    </row>
    <row r="2680" spans="1:6">
      <c r="A2680" s="20">
        <v>853</v>
      </c>
      <c r="B2680" s="20">
        <v>0.14431035322239882</v>
      </c>
      <c r="C2680" s="20">
        <v>0.15576277712879838</v>
      </c>
      <c r="D2680" s="20">
        <v>0.13369940238170397</v>
      </c>
      <c r="E2680" s="21" t="s">
        <v>153</v>
      </c>
      <c r="F2680" s="20">
        <f t="shared" si="41"/>
        <v>2.3369863013698629</v>
      </c>
    </row>
    <row r="2681" spans="1:6">
      <c r="A2681" s="20">
        <v>854</v>
      </c>
      <c r="B2681" s="20">
        <v>0.14431035322239882</v>
      </c>
      <c r="C2681" s="20">
        <v>0.15576277712879838</v>
      </c>
      <c r="D2681" s="20">
        <v>0.13369940238170397</v>
      </c>
      <c r="E2681" s="21" t="s">
        <v>153</v>
      </c>
      <c r="F2681" s="20">
        <f t="shared" si="41"/>
        <v>2.3397260273972602</v>
      </c>
    </row>
    <row r="2682" spans="1:6">
      <c r="A2682" s="20">
        <v>855</v>
      </c>
      <c r="B2682" s="20">
        <v>0.14431035322239882</v>
      </c>
      <c r="C2682" s="20">
        <v>0.15576277712879838</v>
      </c>
      <c r="D2682" s="20">
        <v>0.13369940238170397</v>
      </c>
      <c r="E2682" s="21" t="s">
        <v>153</v>
      </c>
      <c r="F2682" s="20">
        <f t="shared" si="41"/>
        <v>2.3424657534246576</v>
      </c>
    </row>
    <row r="2683" spans="1:6">
      <c r="A2683" s="20">
        <v>856</v>
      </c>
      <c r="B2683" s="20">
        <v>0.14431035322239882</v>
      </c>
      <c r="C2683" s="20">
        <v>0.15576277712879838</v>
      </c>
      <c r="D2683" s="20">
        <v>0.13369940238170397</v>
      </c>
      <c r="E2683" s="21" t="s">
        <v>153</v>
      </c>
      <c r="F2683" s="20">
        <f t="shared" si="41"/>
        <v>2.3452054794520549</v>
      </c>
    </row>
    <row r="2684" spans="1:6">
      <c r="A2684" s="20">
        <v>857</v>
      </c>
      <c r="B2684" s="20">
        <v>0.14431035322239882</v>
      </c>
      <c r="C2684" s="20">
        <v>0.15576277712879838</v>
      </c>
      <c r="D2684" s="20">
        <v>0.13369940238170397</v>
      </c>
      <c r="E2684" s="21" t="s">
        <v>153</v>
      </c>
      <c r="F2684" s="20">
        <f t="shared" si="41"/>
        <v>2.3479452054794518</v>
      </c>
    </row>
    <row r="2685" spans="1:6">
      <c r="A2685" s="20">
        <v>858</v>
      </c>
      <c r="B2685" s="20">
        <v>0.14431035322239882</v>
      </c>
      <c r="C2685" s="20">
        <v>0.15576277712879838</v>
      </c>
      <c r="D2685" s="20">
        <v>0.13369940238170397</v>
      </c>
      <c r="E2685" s="21" t="s">
        <v>153</v>
      </c>
      <c r="F2685" s="20">
        <f t="shared" si="41"/>
        <v>2.3506849315068492</v>
      </c>
    </row>
    <row r="2686" spans="1:6">
      <c r="A2686" s="20">
        <v>859</v>
      </c>
      <c r="B2686" s="20">
        <v>0.14431035322239882</v>
      </c>
      <c r="C2686" s="20">
        <v>0.15576277712879838</v>
      </c>
      <c r="D2686" s="20">
        <v>0.13369940238170397</v>
      </c>
      <c r="E2686" s="21" t="s">
        <v>153</v>
      </c>
      <c r="F2686" s="20">
        <f t="shared" si="41"/>
        <v>2.3534246575342466</v>
      </c>
    </row>
    <row r="2687" spans="1:6">
      <c r="A2687" s="20">
        <v>860</v>
      </c>
      <c r="B2687" s="20">
        <v>0.14431035322239882</v>
      </c>
      <c r="C2687" s="20">
        <v>0.15576277712879838</v>
      </c>
      <c r="D2687" s="20">
        <v>0.13369940238170397</v>
      </c>
      <c r="E2687" s="21" t="s">
        <v>153</v>
      </c>
      <c r="F2687" s="20">
        <f t="shared" si="41"/>
        <v>2.3561643835616439</v>
      </c>
    </row>
    <row r="2688" spans="1:6">
      <c r="A2688" s="20">
        <v>861</v>
      </c>
      <c r="B2688" s="20">
        <v>0.14431035322239882</v>
      </c>
      <c r="C2688" s="20">
        <v>0.15576277712879838</v>
      </c>
      <c r="D2688" s="20">
        <v>0.13369940238170397</v>
      </c>
      <c r="E2688" s="21" t="s">
        <v>153</v>
      </c>
      <c r="F2688" s="20">
        <f t="shared" si="41"/>
        <v>2.3589041095890413</v>
      </c>
    </row>
    <row r="2689" spans="1:6">
      <c r="A2689" s="20">
        <v>862</v>
      </c>
      <c r="B2689" s="20">
        <v>0.14431035322239882</v>
      </c>
      <c r="C2689" s="20">
        <v>0.15576277712879838</v>
      </c>
      <c r="D2689" s="20">
        <v>0.13369940238170397</v>
      </c>
      <c r="E2689" s="21" t="s">
        <v>153</v>
      </c>
      <c r="F2689" s="20">
        <f t="shared" si="41"/>
        <v>2.3616438356164382</v>
      </c>
    </row>
    <row r="2690" spans="1:6">
      <c r="A2690" s="20">
        <v>863</v>
      </c>
      <c r="B2690" s="20">
        <v>0.14458143869610085</v>
      </c>
      <c r="C2690" s="20">
        <v>0.15604681351180094</v>
      </c>
      <c r="D2690" s="20">
        <v>0.13395790496459892</v>
      </c>
      <c r="E2690" s="21" t="s">
        <v>153</v>
      </c>
      <c r="F2690" s="20">
        <f t="shared" si="41"/>
        <v>2.3643835616438356</v>
      </c>
    </row>
    <row r="2691" spans="1:6">
      <c r="A2691" s="20">
        <v>864</v>
      </c>
      <c r="B2691" s="20">
        <v>0.14458143869610085</v>
      </c>
      <c r="C2691" s="20">
        <v>0.15604681351180094</v>
      </c>
      <c r="D2691" s="20">
        <v>0.13395790496459892</v>
      </c>
      <c r="E2691" s="21" t="s">
        <v>153</v>
      </c>
      <c r="F2691" s="20">
        <f t="shared" ref="F2691:F2754" si="42">A2691/365</f>
        <v>2.3671232876712329</v>
      </c>
    </row>
    <row r="2692" spans="1:6">
      <c r="A2692" s="20">
        <v>865</v>
      </c>
      <c r="B2692" s="20">
        <v>0.14458143869610085</v>
      </c>
      <c r="C2692" s="20">
        <v>0.15604681351180094</v>
      </c>
      <c r="D2692" s="20">
        <v>0.13395790496459892</v>
      </c>
      <c r="E2692" s="21" t="s">
        <v>153</v>
      </c>
      <c r="F2692" s="20">
        <f t="shared" si="42"/>
        <v>2.3698630136986303</v>
      </c>
    </row>
    <row r="2693" spans="1:6">
      <c r="A2693" s="20">
        <v>866</v>
      </c>
      <c r="B2693" s="20">
        <v>0.14512424181389871</v>
      </c>
      <c r="C2693" s="20">
        <v>0.15661553415370344</v>
      </c>
      <c r="D2693" s="20">
        <v>0.13447552781219452</v>
      </c>
      <c r="E2693" s="21" t="s">
        <v>153</v>
      </c>
      <c r="F2693" s="20">
        <f t="shared" si="42"/>
        <v>2.3726027397260272</v>
      </c>
    </row>
    <row r="2694" spans="1:6">
      <c r="A2694" s="20">
        <v>867</v>
      </c>
      <c r="B2694" s="20">
        <v>0.14512424181389871</v>
      </c>
      <c r="C2694" s="20">
        <v>0.15661553415370344</v>
      </c>
      <c r="D2694" s="20">
        <v>0.13447552781219452</v>
      </c>
      <c r="E2694" s="21" t="s">
        <v>153</v>
      </c>
      <c r="F2694" s="20">
        <f t="shared" si="42"/>
        <v>2.3753424657534246</v>
      </c>
    </row>
    <row r="2695" spans="1:6">
      <c r="A2695" s="20">
        <v>868</v>
      </c>
      <c r="B2695" s="20">
        <v>0.14512424181389871</v>
      </c>
      <c r="C2695" s="20">
        <v>0.15661553415370344</v>
      </c>
      <c r="D2695" s="20">
        <v>0.13447552781219452</v>
      </c>
      <c r="E2695" s="21" t="s">
        <v>153</v>
      </c>
      <c r="F2695" s="20">
        <f t="shared" si="42"/>
        <v>2.3780821917808219</v>
      </c>
    </row>
    <row r="2696" spans="1:6">
      <c r="A2696" s="20">
        <v>869</v>
      </c>
      <c r="B2696" s="20">
        <v>0.14512424181389871</v>
      </c>
      <c r="C2696" s="20">
        <v>0.15661553415370344</v>
      </c>
      <c r="D2696" s="20">
        <v>0.13447552781219452</v>
      </c>
      <c r="E2696" s="21" t="s">
        <v>153</v>
      </c>
      <c r="F2696" s="20">
        <f t="shared" si="42"/>
        <v>2.3808219178082193</v>
      </c>
    </row>
    <row r="2697" spans="1:6">
      <c r="A2697" s="20">
        <v>870</v>
      </c>
      <c r="B2697" s="20">
        <v>0.14512424181389871</v>
      </c>
      <c r="C2697" s="20">
        <v>0.15661553415370344</v>
      </c>
      <c r="D2697" s="20">
        <v>0.13447552781219452</v>
      </c>
      <c r="E2697" s="21" t="s">
        <v>153</v>
      </c>
      <c r="F2697" s="20">
        <f t="shared" si="42"/>
        <v>2.3835616438356166</v>
      </c>
    </row>
    <row r="2698" spans="1:6">
      <c r="A2698" s="20">
        <v>871</v>
      </c>
      <c r="B2698" s="20">
        <v>0.14512424181389871</v>
      </c>
      <c r="C2698" s="20">
        <v>0.15661553415370344</v>
      </c>
      <c r="D2698" s="20">
        <v>0.13447552781219452</v>
      </c>
      <c r="E2698" s="21" t="s">
        <v>153</v>
      </c>
      <c r="F2698" s="20">
        <f t="shared" si="42"/>
        <v>2.3863013698630136</v>
      </c>
    </row>
    <row r="2699" spans="1:6">
      <c r="A2699" s="20">
        <v>872</v>
      </c>
      <c r="B2699" s="20">
        <v>0.14512424181389871</v>
      </c>
      <c r="C2699" s="20">
        <v>0.15661553415370344</v>
      </c>
      <c r="D2699" s="20">
        <v>0.13447552781219452</v>
      </c>
      <c r="E2699" s="21" t="s">
        <v>153</v>
      </c>
      <c r="F2699" s="20">
        <f t="shared" si="42"/>
        <v>2.3890410958904109</v>
      </c>
    </row>
    <row r="2700" spans="1:6">
      <c r="A2700" s="20">
        <v>873</v>
      </c>
      <c r="B2700" s="20">
        <v>0.14512424181389871</v>
      </c>
      <c r="C2700" s="20">
        <v>0.15661553415370344</v>
      </c>
      <c r="D2700" s="20">
        <v>0.13447552781219452</v>
      </c>
      <c r="E2700" s="21" t="s">
        <v>153</v>
      </c>
      <c r="F2700" s="20">
        <f t="shared" si="42"/>
        <v>2.3917808219178083</v>
      </c>
    </row>
    <row r="2701" spans="1:6">
      <c r="A2701" s="20">
        <v>874</v>
      </c>
      <c r="B2701" s="20">
        <v>0.14566888199679662</v>
      </c>
      <c r="C2701" s="20">
        <v>0.15718621078030237</v>
      </c>
      <c r="D2701" s="20">
        <v>0.13499487890560324</v>
      </c>
      <c r="E2701" s="21" t="s">
        <v>153</v>
      </c>
      <c r="F2701" s="20">
        <f t="shared" si="42"/>
        <v>2.3945205479452056</v>
      </c>
    </row>
    <row r="2702" spans="1:6">
      <c r="A2702" s="20">
        <v>875</v>
      </c>
      <c r="B2702" s="20">
        <v>0.14594130461450527</v>
      </c>
      <c r="C2702" s="20">
        <v>0.15747163828180311</v>
      </c>
      <c r="D2702" s="20">
        <v>0.13525466907400308</v>
      </c>
      <c r="E2702" s="21" t="s">
        <v>153</v>
      </c>
      <c r="F2702" s="20">
        <f t="shared" si="42"/>
        <v>2.3972602739726026</v>
      </c>
    </row>
    <row r="2703" spans="1:6">
      <c r="A2703" s="20">
        <v>876</v>
      </c>
      <c r="B2703" s="20">
        <v>0.14621384396850123</v>
      </c>
      <c r="C2703" s="20">
        <v>0.15775717843730108</v>
      </c>
      <c r="D2703" s="20">
        <v>0.13551457965069735</v>
      </c>
      <c r="E2703" s="21" t="s">
        <v>153</v>
      </c>
      <c r="F2703" s="20">
        <f t="shared" si="42"/>
        <v>2.4</v>
      </c>
    </row>
    <row r="2704" spans="1:6">
      <c r="A2704" s="20">
        <v>877</v>
      </c>
      <c r="B2704" s="20">
        <v>0.14675922634259653</v>
      </c>
      <c r="C2704" s="20">
        <v>0.15832854566609766</v>
      </c>
      <c r="D2704" s="20">
        <v>0.13603471960069724</v>
      </c>
      <c r="E2704" s="21" t="s">
        <v>153</v>
      </c>
      <c r="F2704" s="20">
        <f t="shared" si="42"/>
        <v>2.4027397260273973</v>
      </c>
    </row>
    <row r="2705" spans="1:6">
      <c r="A2705" s="20">
        <v>878</v>
      </c>
      <c r="B2705" s="20">
        <v>0.14675922634259653</v>
      </c>
      <c r="C2705" s="20">
        <v>0.15832854566609766</v>
      </c>
      <c r="D2705" s="20">
        <v>0.13603471960069724</v>
      </c>
      <c r="E2705" s="21" t="s">
        <v>153</v>
      </c>
      <c r="F2705" s="20">
        <f t="shared" si="42"/>
        <v>2.4054794520547946</v>
      </c>
    </row>
    <row r="2706" spans="1:6">
      <c r="A2706" s="20">
        <v>879</v>
      </c>
      <c r="B2706" s="20">
        <v>0.14675922634259653</v>
      </c>
      <c r="C2706" s="20">
        <v>0.15832854566609766</v>
      </c>
      <c r="D2706" s="20">
        <v>0.13603471960069724</v>
      </c>
      <c r="E2706" s="21" t="s">
        <v>153</v>
      </c>
      <c r="F2706" s="20">
        <f t="shared" si="42"/>
        <v>2.408219178082192</v>
      </c>
    </row>
    <row r="2707" spans="1:6">
      <c r="A2707" s="20">
        <v>880</v>
      </c>
      <c r="B2707" s="20">
        <v>0.14675922634259653</v>
      </c>
      <c r="C2707" s="20">
        <v>0.15832854566609766</v>
      </c>
      <c r="D2707" s="20">
        <v>0.13603471960069724</v>
      </c>
      <c r="E2707" s="21" t="s">
        <v>153</v>
      </c>
      <c r="F2707" s="20">
        <f t="shared" si="42"/>
        <v>2.4109589041095889</v>
      </c>
    </row>
    <row r="2708" spans="1:6">
      <c r="A2708" s="20">
        <v>881</v>
      </c>
      <c r="B2708" s="20">
        <v>0.14703235163370243</v>
      </c>
      <c r="C2708" s="20">
        <v>0.15861468280959912</v>
      </c>
      <c r="D2708" s="20">
        <v>0.13629520584870214</v>
      </c>
      <c r="E2708" s="21" t="s">
        <v>153</v>
      </c>
      <c r="F2708" s="20">
        <f t="shared" si="42"/>
        <v>2.4136986301369863</v>
      </c>
    </row>
    <row r="2709" spans="1:6">
      <c r="A2709" s="20">
        <v>882</v>
      </c>
      <c r="B2709" s="20">
        <v>0.14730556585530463</v>
      </c>
      <c r="C2709" s="20">
        <v>0.15890090209850216</v>
      </c>
      <c r="D2709" s="20">
        <v>0.1365557871669032</v>
      </c>
      <c r="E2709" s="21" t="s">
        <v>153</v>
      </c>
      <c r="F2709" s="20">
        <f t="shared" si="42"/>
        <v>2.4164383561643836</v>
      </c>
    </row>
    <row r="2710" spans="1:6">
      <c r="A2710" s="20">
        <v>883</v>
      </c>
      <c r="B2710" s="20">
        <v>0.14730556585530463</v>
      </c>
      <c r="C2710" s="20">
        <v>0.15890090209850216</v>
      </c>
      <c r="D2710" s="20">
        <v>0.1365557871669032</v>
      </c>
      <c r="E2710" s="21" t="s">
        <v>153</v>
      </c>
      <c r="F2710" s="20">
        <f t="shared" si="42"/>
        <v>2.419178082191781</v>
      </c>
    </row>
    <row r="2711" spans="1:6">
      <c r="A2711" s="20">
        <v>884</v>
      </c>
      <c r="B2711" s="20">
        <v>0.14757906369680107</v>
      </c>
      <c r="C2711" s="20">
        <v>0.1591874173744956</v>
      </c>
      <c r="D2711" s="20">
        <v>0.13681664074659539</v>
      </c>
      <c r="E2711" s="21" t="s">
        <v>153</v>
      </c>
      <c r="F2711" s="20">
        <f t="shared" si="42"/>
        <v>2.4219178082191779</v>
      </c>
    </row>
    <row r="2712" spans="1:6">
      <c r="A2712" s="20">
        <v>885</v>
      </c>
      <c r="B2712" s="20">
        <v>0.14757906369680107</v>
      </c>
      <c r="C2712" s="20">
        <v>0.1591874173744956</v>
      </c>
      <c r="D2712" s="20">
        <v>0.13681664074659539</v>
      </c>
      <c r="E2712" s="21" t="s">
        <v>153</v>
      </c>
      <c r="F2712" s="20">
        <f t="shared" si="42"/>
        <v>2.4246575342465753</v>
      </c>
    </row>
    <row r="2713" spans="1:6">
      <c r="A2713" s="20">
        <v>886</v>
      </c>
      <c r="B2713" s="20">
        <v>0.14757906369680107</v>
      </c>
      <c r="C2713" s="20">
        <v>0.1591874173744956</v>
      </c>
      <c r="D2713" s="20">
        <v>0.13681664074659539</v>
      </c>
      <c r="E2713" s="21" t="s">
        <v>153</v>
      </c>
      <c r="F2713" s="20">
        <f t="shared" si="42"/>
        <v>2.4273972602739726</v>
      </c>
    </row>
    <row r="2714" spans="1:6">
      <c r="A2714" s="20">
        <v>887</v>
      </c>
      <c r="B2714" s="20">
        <v>0.14757906369680107</v>
      </c>
      <c r="C2714" s="20">
        <v>0.1591874173744956</v>
      </c>
      <c r="D2714" s="20">
        <v>0.13681664074659539</v>
      </c>
      <c r="E2714" s="21" t="s">
        <v>153</v>
      </c>
      <c r="F2714" s="20">
        <f t="shared" si="42"/>
        <v>2.43013698630137</v>
      </c>
    </row>
    <row r="2715" spans="1:6">
      <c r="A2715" s="20">
        <v>888</v>
      </c>
      <c r="B2715" s="20">
        <v>0.14785298168790151</v>
      </c>
      <c r="C2715" s="20">
        <v>0.15947437857030122</v>
      </c>
      <c r="D2715" s="20">
        <v>0.13707789086849775</v>
      </c>
      <c r="E2715" s="21" t="s">
        <v>153</v>
      </c>
      <c r="F2715" s="20">
        <f t="shared" si="42"/>
        <v>2.4328767123287673</v>
      </c>
    </row>
    <row r="2716" spans="1:6">
      <c r="A2716" s="20">
        <v>889</v>
      </c>
      <c r="B2716" s="20">
        <v>0.14785298168790151</v>
      </c>
      <c r="C2716" s="20">
        <v>0.15947437857030122</v>
      </c>
      <c r="D2716" s="20">
        <v>0.13707789086849775</v>
      </c>
      <c r="E2716" s="21" t="s">
        <v>153</v>
      </c>
      <c r="F2716" s="20">
        <f t="shared" si="42"/>
        <v>2.4356164383561643</v>
      </c>
    </row>
    <row r="2717" spans="1:6">
      <c r="A2717" s="20">
        <v>890</v>
      </c>
      <c r="B2717" s="20">
        <v>0.14812711550680202</v>
      </c>
      <c r="C2717" s="20">
        <v>0.15976156124970498</v>
      </c>
      <c r="D2717" s="20">
        <v>0.13733935158619648</v>
      </c>
      <c r="E2717" s="21" t="s">
        <v>153</v>
      </c>
      <c r="F2717" s="20">
        <f t="shared" si="42"/>
        <v>2.4383561643835616</v>
      </c>
    </row>
    <row r="2718" spans="1:6">
      <c r="A2718" s="20">
        <v>891</v>
      </c>
      <c r="B2718" s="20">
        <v>0.14812711550680202</v>
      </c>
      <c r="C2718" s="20">
        <v>0.15976156124970498</v>
      </c>
      <c r="D2718" s="20">
        <v>0.13733935158619648</v>
      </c>
      <c r="E2718" s="21" t="s">
        <v>153</v>
      </c>
      <c r="F2718" s="20">
        <f t="shared" si="42"/>
        <v>2.441095890410959</v>
      </c>
    </row>
    <row r="2719" spans="1:6">
      <c r="A2719" s="20">
        <v>892</v>
      </c>
      <c r="B2719" s="20">
        <v>0.14840152354940184</v>
      </c>
      <c r="C2719" s="20">
        <v>0.16004902954159794</v>
      </c>
      <c r="D2719" s="20">
        <v>0.13760107605510496</v>
      </c>
      <c r="E2719" s="21" t="s">
        <v>153</v>
      </c>
      <c r="F2719" s="20">
        <f t="shared" si="42"/>
        <v>2.4438356164383563</v>
      </c>
    </row>
    <row r="2720" spans="1:6">
      <c r="A2720" s="20">
        <v>893</v>
      </c>
      <c r="B2720" s="20">
        <v>0.14840152354940184</v>
      </c>
      <c r="C2720" s="20">
        <v>0.16004902954159794</v>
      </c>
      <c r="D2720" s="20">
        <v>0.13760107605510496</v>
      </c>
      <c r="E2720" s="21" t="s">
        <v>153</v>
      </c>
      <c r="F2720" s="20">
        <f t="shared" si="42"/>
        <v>2.4465753424657533</v>
      </c>
    </row>
    <row r="2721" spans="1:6">
      <c r="A2721" s="20">
        <v>894</v>
      </c>
      <c r="B2721" s="20">
        <v>0.14840152354940184</v>
      </c>
      <c r="C2721" s="20">
        <v>0.16004902954159794</v>
      </c>
      <c r="D2721" s="20">
        <v>0.13760107605510496</v>
      </c>
      <c r="E2721" s="21" t="s">
        <v>153</v>
      </c>
      <c r="F2721" s="20">
        <f t="shared" si="42"/>
        <v>2.4493150684931506</v>
      </c>
    </row>
    <row r="2722" spans="1:6">
      <c r="A2722" s="20">
        <v>895</v>
      </c>
      <c r="B2722" s="20">
        <v>0.14840152354940184</v>
      </c>
      <c r="C2722" s="20">
        <v>0.16004902954159794</v>
      </c>
      <c r="D2722" s="20">
        <v>0.13760107605510496</v>
      </c>
      <c r="E2722" s="21" t="s">
        <v>153</v>
      </c>
      <c r="F2722" s="20">
        <f t="shared" si="42"/>
        <v>2.452054794520548</v>
      </c>
    </row>
    <row r="2723" spans="1:6">
      <c r="A2723" s="20">
        <v>896</v>
      </c>
      <c r="B2723" s="20">
        <v>0.14867633034409966</v>
      </c>
      <c r="C2723" s="20">
        <v>0.16033692019690182</v>
      </c>
      <c r="D2723" s="20">
        <v>0.13786317763330169</v>
      </c>
      <c r="E2723" s="21" t="s">
        <v>153</v>
      </c>
      <c r="F2723" s="20">
        <f t="shared" si="42"/>
        <v>2.4547945205479453</v>
      </c>
    </row>
    <row r="2724" spans="1:6">
      <c r="A2724" s="20">
        <v>897</v>
      </c>
      <c r="B2724" s="20">
        <v>0.14867633034409966</v>
      </c>
      <c r="C2724" s="20">
        <v>0.16033692019690182</v>
      </c>
      <c r="D2724" s="20">
        <v>0.13786317763330169</v>
      </c>
      <c r="E2724" s="21" t="s">
        <v>153</v>
      </c>
      <c r="F2724" s="20">
        <f t="shared" si="42"/>
        <v>2.4575342465753423</v>
      </c>
    </row>
    <row r="2725" spans="1:6">
      <c r="A2725" s="20">
        <v>898</v>
      </c>
      <c r="B2725" s="20">
        <v>0.14867633034409966</v>
      </c>
      <c r="C2725" s="20">
        <v>0.16033692019690182</v>
      </c>
      <c r="D2725" s="20">
        <v>0.13786317763330169</v>
      </c>
      <c r="E2725" s="21" t="s">
        <v>153</v>
      </c>
      <c r="F2725" s="20">
        <f t="shared" si="42"/>
        <v>2.4602739726027396</v>
      </c>
    </row>
    <row r="2726" spans="1:6">
      <c r="A2726" s="20">
        <v>899</v>
      </c>
      <c r="B2726" s="20">
        <v>0.14867633034409966</v>
      </c>
      <c r="C2726" s="20">
        <v>0.16033692019690182</v>
      </c>
      <c r="D2726" s="20">
        <v>0.13786317763330169</v>
      </c>
      <c r="E2726" s="21" t="s">
        <v>153</v>
      </c>
      <c r="F2726" s="20">
        <f t="shared" si="42"/>
        <v>2.463013698630137</v>
      </c>
    </row>
    <row r="2727" spans="1:6">
      <c r="A2727" s="20">
        <v>900</v>
      </c>
      <c r="B2727" s="20">
        <v>0.14867633034409966</v>
      </c>
      <c r="C2727" s="20">
        <v>0.16033692019690182</v>
      </c>
      <c r="D2727" s="20">
        <v>0.13786317763330169</v>
      </c>
      <c r="E2727" s="21" t="s">
        <v>153</v>
      </c>
      <c r="F2727" s="20">
        <f t="shared" si="42"/>
        <v>2.4657534246575343</v>
      </c>
    </row>
    <row r="2728" spans="1:6">
      <c r="A2728" s="20">
        <v>901</v>
      </c>
      <c r="B2728" s="20">
        <v>0.14895175188019971</v>
      </c>
      <c r="C2728" s="20">
        <v>0.16062547042150488</v>
      </c>
      <c r="D2728" s="20">
        <v>0.13812585292040103</v>
      </c>
      <c r="E2728" s="21" t="s">
        <v>153</v>
      </c>
      <c r="F2728" s="20">
        <f t="shared" si="42"/>
        <v>2.4684931506849317</v>
      </c>
    </row>
    <row r="2729" spans="1:6">
      <c r="A2729" s="20">
        <v>902</v>
      </c>
      <c r="B2729" s="20">
        <v>0.14895175188019971</v>
      </c>
      <c r="C2729" s="20">
        <v>0.16062547042150488</v>
      </c>
      <c r="D2729" s="20">
        <v>0.13812585292040103</v>
      </c>
      <c r="E2729" s="21" t="s">
        <v>153</v>
      </c>
      <c r="F2729" s="20">
        <f t="shared" si="42"/>
        <v>2.4712328767123286</v>
      </c>
    </row>
    <row r="2730" spans="1:6">
      <c r="A2730" s="20">
        <v>903</v>
      </c>
      <c r="B2730" s="20">
        <v>0.14950296441500477</v>
      </c>
      <c r="C2730" s="20">
        <v>0.16120292963139882</v>
      </c>
      <c r="D2730" s="20">
        <v>0.13865158250510046</v>
      </c>
      <c r="E2730" s="21" t="s">
        <v>153</v>
      </c>
      <c r="F2730" s="20">
        <f t="shared" si="42"/>
        <v>2.473972602739726</v>
      </c>
    </row>
    <row r="2731" spans="1:6">
      <c r="A2731" s="20">
        <v>904</v>
      </c>
      <c r="B2731" s="20">
        <v>0.14950296441500477</v>
      </c>
      <c r="C2731" s="20">
        <v>0.16120292963139882</v>
      </c>
      <c r="D2731" s="20">
        <v>0.13865158250510046</v>
      </c>
      <c r="E2731" s="21" t="s">
        <v>153</v>
      </c>
      <c r="F2731" s="20">
        <f t="shared" si="42"/>
        <v>2.4767123287671233</v>
      </c>
    </row>
    <row r="2732" spans="1:6">
      <c r="A2732" s="20">
        <v>905</v>
      </c>
      <c r="B2732" s="20">
        <v>0.14950296441500477</v>
      </c>
      <c r="C2732" s="20">
        <v>0.16120292963139882</v>
      </c>
      <c r="D2732" s="20">
        <v>0.13865158250510046</v>
      </c>
      <c r="E2732" s="21" t="s">
        <v>153</v>
      </c>
      <c r="F2732" s="20">
        <f t="shared" si="42"/>
        <v>2.4794520547945207</v>
      </c>
    </row>
    <row r="2733" spans="1:6">
      <c r="A2733" s="20">
        <v>906</v>
      </c>
      <c r="B2733" s="20">
        <v>0.14950296441500477</v>
      </c>
      <c r="C2733" s="20">
        <v>0.16120292963139882</v>
      </c>
      <c r="D2733" s="20">
        <v>0.13865158250510046</v>
      </c>
      <c r="E2733" s="21" t="s">
        <v>153</v>
      </c>
      <c r="F2733" s="20">
        <f t="shared" si="42"/>
        <v>2.4821917808219176</v>
      </c>
    </row>
    <row r="2734" spans="1:6">
      <c r="A2734" s="20">
        <v>907</v>
      </c>
      <c r="B2734" s="20">
        <v>0.14950296441500477</v>
      </c>
      <c r="C2734" s="20">
        <v>0.16120292963139882</v>
      </c>
      <c r="D2734" s="20">
        <v>0.13865158250510046</v>
      </c>
      <c r="E2734" s="21" t="s">
        <v>153</v>
      </c>
      <c r="F2734" s="20">
        <f t="shared" si="42"/>
        <v>2.484931506849315</v>
      </c>
    </row>
    <row r="2735" spans="1:6">
      <c r="A2735" s="20">
        <v>908</v>
      </c>
      <c r="B2735" s="20">
        <v>0.14950296441500477</v>
      </c>
      <c r="C2735" s="20">
        <v>0.16120292963139882</v>
      </c>
      <c r="D2735" s="20">
        <v>0.13865158250510046</v>
      </c>
      <c r="E2735" s="21" t="s">
        <v>153</v>
      </c>
      <c r="F2735" s="20">
        <f t="shared" si="42"/>
        <v>2.4876712328767123</v>
      </c>
    </row>
    <row r="2736" spans="1:6">
      <c r="A2736" s="20">
        <v>909</v>
      </c>
      <c r="B2736" s="20">
        <v>0.14950296441500477</v>
      </c>
      <c r="C2736" s="20">
        <v>0.16120292963139882</v>
      </c>
      <c r="D2736" s="20">
        <v>0.13865158250510046</v>
      </c>
      <c r="E2736" s="21" t="s">
        <v>153</v>
      </c>
      <c r="F2736" s="20">
        <f t="shared" si="42"/>
        <v>2.4904109589041097</v>
      </c>
    </row>
    <row r="2737" spans="1:6">
      <c r="A2737" s="20">
        <v>910</v>
      </c>
      <c r="B2737" s="20">
        <v>0.14950296441500477</v>
      </c>
      <c r="C2737" s="20">
        <v>0.16120292963139882</v>
      </c>
      <c r="D2737" s="20">
        <v>0.13865158250510046</v>
      </c>
      <c r="E2737" s="21" t="s">
        <v>153</v>
      </c>
      <c r="F2737" s="20">
        <f t="shared" si="42"/>
        <v>2.493150684931507</v>
      </c>
    </row>
    <row r="2738" spans="1:6">
      <c r="A2738" s="20">
        <v>911</v>
      </c>
      <c r="B2738" s="20">
        <v>0.14950296441500477</v>
      </c>
      <c r="C2738" s="20">
        <v>0.16120292963139882</v>
      </c>
      <c r="D2738" s="20">
        <v>0.13865158250510046</v>
      </c>
      <c r="E2738" s="21" t="s">
        <v>153</v>
      </c>
      <c r="F2738" s="20">
        <f t="shared" si="42"/>
        <v>2.495890410958904</v>
      </c>
    </row>
    <row r="2739" spans="1:6">
      <c r="A2739" s="20">
        <v>912</v>
      </c>
      <c r="B2739" s="20">
        <v>0.14950296441500477</v>
      </c>
      <c r="C2739" s="20">
        <v>0.16120292963139882</v>
      </c>
      <c r="D2739" s="20">
        <v>0.13865158250510046</v>
      </c>
      <c r="E2739" s="21" t="s">
        <v>153</v>
      </c>
      <c r="F2739" s="20">
        <f t="shared" si="42"/>
        <v>2.4986301369863013</v>
      </c>
    </row>
    <row r="2740" spans="1:6">
      <c r="A2740" s="20">
        <v>913</v>
      </c>
      <c r="B2740" s="20">
        <v>0.14950296441500477</v>
      </c>
      <c r="C2740" s="20">
        <v>0.16120292963139882</v>
      </c>
      <c r="D2740" s="20">
        <v>0.13865158250510046</v>
      </c>
      <c r="E2740" s="21" t="s">
        <v>153</v>
      </c>
      <c r="F2740" s="20">
        <f t="shared" si="42"/>
        <v>2.5013698630136987</v>
      </c>
    </row>
    <row r="2741" spans="1:6">
      <c r="A2741" s="20">
        <v>914</v>
      </c>
      <c r="B2741" s="20">
        <v>0.14977987001260074</v>
      </c>
      <c r="C2741" s="20">
        <v>0.16149306290700327</v>
      </c>
      <c r="D2741" s="20">
        <v>0.13891565116970206</v>
      </c>
      <c r="E2741" s="21" t="s">
        <v>153</v>
      </c>
      <c r="F2741" s="20">
        <f t="shared" si="42"/>
        <v>2.504109589041096</v>
      </c>
    </row>
    <row r="2742" spans="1:6">
      <c r="A2742" s="20">
        <v>915</v>
      </c>
      <c r="B2742" s="20">
        <v>0.14977987001260074</v>
      </c>
      <c r="C2742" s="20">
        <v>0.16149306290700327</v>
      </c>
      <c r="D2742" s="20">
        <v>0.13891565116970206</v>
      </c>
      <c r="E2742" s="21" t="s">
        <v>153</v>
      </c>
      <c r="F2742" s="20">
        <f t="shared" si="42"/>
        <v>2.506849315068493</v>
      </c>
    </row>
    <row r="2743" spans="1:6">
      <c r="A2743" s="20">
        <v>916</v>
      </c>
      <c r="B2743" s="20">
        <v>0.15005697541280449</v>
      </c>
      <c r="C2743" s="20">
        <v>0.16178339980420509</v>
      </c>
      <c r="D2743" s="20">
        <v>0.13917991605599811</v>
      </c>
      <c r="E2743" s="21" t="s">
        <v>153</v>
      </c>
      <c r="F2743" s="20">
        <f t="shared" si="42"/>
        <v>2.5095890410958903</v>
      </c>
    </row>
    <row r="2744" spans="1:6">
      <c r="A2744" s="20">
        <v>917</v>
      </c>
      <c r="B2744" s="20">
        <v>0.15005697541280449</v>
      </c>
      <c r="C2744" s="20">
        <v>0.16178339980420509</v>
      </c>
      <c r="D2744" s="20">
        <v>0.13917991605599811</v>
      </c>
      <c r="E2744" s="21" t="s">
        <v>153</v>
      </c>
      <c r="F2744" s="20">
        <f t="shared" si="42"/>
        <v>2.5123287671232877</v>
      </c>
    </row>
    <row r="2745" spans="1:6">
      <c r="A2745" s="20">
        <v>918</v>
      </c>
      <c r="B2745" s="20">
        <v>0.15005697541280449</v>
      </c>
      <c r="C2745" s="20">
        <v>0.16178339980420509</v>
      </c>
      <c r="D2745" s="20">
        <v>0.13917991605599811</v>
      </c>
      <c r="E2745" s="21" t="s">
        <v>153</v>
      </c>
      <c r="F2745" s="20">
        <f t="shared" si="42"/>
        <v>2.515068493150685</v>
      </c>
    </row>
    <row r="2746" spans="1:6">
      <c r="A2746" s="20">
        <v>919</v>
      </c>
      <c r="B2746" s="20">
        <v>0.15005697541280449</v>
      </c>
      <c r="C2746" s="20">
        <v>0.16178339980420509</v>
      </c>
      <c r="D2746" s="20">
        <v>0.13917991605599811</v>
      </c>
      <c r="E2746" s="21" t="s">
        <v>153</v>
      </c>
      <c r="F2746" s="20">
        <f t="shared" si="42"/>
        <v>2.5178082191780824</v>
      </c>
    </row>
    <row r="2747" spans="1:6">
      <c r="A2747" s="20">
        <v>920</v>
      </c>
      <c r="B2747" s="20">
        <v>0.15005697541280449</v>
      </c>
      <c r="C2747" s="20">
        <v>0.16178339980420509</v>
      </c>
      <c r="D2747" s="20">
        <v>0.13917991605599811</v>
      </c>
      <c r="E2747" s="21" t="s">
        <v>153</v>
      </c>
      <c r="F2747" s="20">
        <f t="shared" si="42"/>
        <v>2.5205479452054793</v>
      </c>
    </row>
    <row r="2748" spans="1:6">
      <c r="A2748" s="20">
        <v>921</v>
      </c>
      <c r="B2748" s="20">
        <v>0.15005697541280449</v>
      </c>
      <c r="C2748" s="20">
        <v>0.16178339980420509</v>
      </c>
      <c r="D2748" s="20">
        <v>0.13917991605599811</v>
      </c>
      <c r="E2748" s="21" t="s">
        <v>153</v>
      </c>
      <c r="F2748" s="20">
        <f t="shared" si="42"/>
        <v>2.5232876712328767</v>
      </c>
    </row>
    <row r="2749" spans="1:6">
      <c r="A2749" s="20">
        <v>922</v>
      </c>
      <c r="B2749" s="20">
        <v>0.15005697541280449</v>
      </c>
      <c r="C2749" s="20">
        <v>0.16178339980420509</v>
      </c>
      <c r="D2749" s="20">
        <v>0.13917991605599811</v>
      </c>
      <c r="E2749" s="21" t="s">
        <v>153</v>
      </c>
      <c r="F2749" s="20">
        <f t="shared" si="42"/>
        <v>2.526027397260274</v>
      </c>
    </row>
    <row r="2750" spans="1:6">
      <c r="A2750" s="20">
        <v>923</v>
      </c>
      <c r="B2750" s="20">
        <v>0.15005697541280449</v>
      </c>
      <c r="C2750" s="20">
        <v>0.16178339980420509</v>
      </c>
      <c r="D2750" s="20">
        <v>0.13917991605599811</v>
      </c>
      <c r="E2750" s="21" t="s">
        <v>153</v>
      </c>
      <c r="F2750" s="20">
        <f t="shared" si="42"/>
        <v>2.5287671232876714</v>
      </c>
    </row>
    <row r="2751" spans="1:6">
      <c r="A2751" s="20">
        <v>924</v>
      </c>
      <c r="B2751" s="20">
        <v>0.15033500750429862</v>
      </c>
      <c r="C2751" s="20">
        <v>0.16207473890269553</v>
      </c>
      <c r="D2751" s="20">
        <v>0.13944503854980139</v>
      </c>
      <c r="E2751" s="21" t="s">
        <v>153</v>
      </c>
      <c r="F2751" s="20">
        <f t="shared" si="42"/>
        <v>2.5315068493150683</v>
      </c>
    </row>
    <row r="2752" spans="1:6">
      <c r="A2752" s="20">
        <v>925</v>
      </c>
      <c r="B2752" s="20">
        <v>0.15033500750429862</v>
      </c>
      <c r="C2752" s="20">
        <v>0.16207473890269553</v>
      </c>
      <c r="D2752" s="20">
        <v>0.13944503854980139</v>
      </c>
      <c r="E2752" s="21" t="s">
        <v>153</v>
      </c>
      <c r="F2752" s="20">
        <f t="shared" si="42"/>
        <v>2.5342465753424657</v>
      </c>
    </row>
    <row r="2753" spans="1:6">
      <c r="A2753" s="20">
        <v>926</v>
      </c>
      <c r="B2753" s="20">
        <v>0.15033500750429862</v>
      </c>
      <c r="C2753" s="20">
        <v>0.16207473890269553</v>
      </c>
      <c r="D2753" s="20">
        <v>0.13944503854980139</v>
      </c>
      <c r="E2753" s="21" t="s">
        <v>153</v>
      </c>
      <c r="F2753" s="20">
        <f t="shared" si="42"/>
        <v>2.536986301369863</v>
      </c>
    </row>
    <row r="2754" spans="1:6">
      <c r="A2754" s="20">
        <v>927</v>
      </c>
      <c r="B2754" s="20">
        <v>0.15033500750429862</v>
      </c>
      <c r="C2754" s="20">
        <v>0.16207473890269553</v>
      </c>
      <c r="D2754" s="20">
        <v>0.13944503854980139</v>
      </c>
      <c r="E2754" s="21" t="s">
        <v>153</v>
      </c>
      <c r="F2754" s="20">
        <f t="shared" si="42"/>
        <v>2.5397260273972604</v>
      </c>
    </row>
    <row r="2755" spans="1:6">
      <c r="A2755" s="20">
        <v>928</v>
      </c>
      <c r="B2755" s="20">
        <v>0.15061367121169678</v>
      </c>
      <c r="C2755" s="20">
        <v>0.16236675597649519</v>
      </c>
      <c r="D2755" s="20">
        <v>0.13971075020280388</v>
      </c>
      <c r="E2755" s="21" t="s">
        <v>153</v>
      </c>
      <c r="F2755" s="20">
        <f t="shared" ref="F2755:F2818" si="43">A2755/365</f>
        <v>2.5424657534246577</v>
      </c>
    </row>
    <row r="2756" spans="1:6">
      <c r="A2756" s="20">
        <v>929</v>
      </c>
      <c r="B2756" s="20">
        <v>0.15061367121169678</v>
      </c>
      <c r="C2756" s="20">
        <v>0.16236675597649519</v>
      </c>
      <c r="D2756" s="20">
        <v>0.13971075020280388</v>
      </c>
      <c r="E2756" s="21" t="s">
        <v>153</v>
      </c>
      <c r="F2756" s="20">
        <f t="shared" si="43"/>
        <v>2.5452054794520547</v>
      </c>
    </row>
    <row r="2757" spans="1:6">
      <c r="A2757" s="20">
        <v>930</v>
      </c>
      <c r="B2757" s="20">
        <v>0.15061367121169678</v>
      </c>
      <c r="C2757" s="20">
        <v>0.16236675597649519</v>
      </c>
      <c r="D2757" s="20">
        <v>0.13971075020280388</v>
      </c>
      <c r="E2757" s="21" t="s">
        <v>153</v>
      </c>
      <c r="F2757" s="20">
        <f t="shared" si="43"/>
        <v>2.547945205479452</v>
      </c>
    </row>
    <row r="2758" spans="1:6">
      <c r="A2758" s="20">
        <v>931</v>
      </c>
      <c r="B2758" s="20">
        <v>0.15089266583669936</v>
      </c>
      <c r="C2758" s="20">
        <v>0.16265912055689613</v>
      </c>
      <c r="D2758" s="20">
        <v>0.1399767775092986</v>
      </c>
      <c r="E2758" s="21" t="s">
        <v>153</v>
      </c>
      <c r="F2758" s="20">
        <f t="shared" si="43"/>
        <v>2.5506849315068494</v>
      </c>
    </row>
    <row r="2759" spans="1:6">
      <c r="A2759" s="20">
        <v>932</v>
      </c>
      <c r="B2759" s="20">
        <v>0.15089266583669936</v>
      </c>
      <c r="C2759" s="20">
        <v>0.16265912055689613</v>
      </c>
      <c r="D2759" s="20">
        <v>0.1399767775092986</v>
      </c>
      <c r="E2759" s="21" t="s">
        <v>153</v>
      </c>
      <c r="F2759" s="20">
        <f t="shared" si="43"/>
        <v>2.5534246575342467</v>
      </c>
    </row>
    <row r="2760" spans="1:6">
      <c r="A2760" s="20">
        <v>933</v>
      </c>
      <c r="B2760" s="20">
        <v>0.15089266583669936</v>
      </c>
      <c r="C2760" s="20">
        <v>0.16265912055689613</v>
      </c>
      <c r="D2760" s="20">
        <v>0.1399767775092986</v>
      </c>
      <c r="E2760" s="21" t="s">
        <v>153</v>
      </c>
      <c r="F2760" s="20">
        <f t="shared" si="43"/>
        <v>2.5561643835616437</v>
      </c>
    </row>
    <row r="2761" spans="1:6">
      <c r="A2761" s="20">
        <v>934</v>
      </c>
      <c r="B2761" s="20">
        <v>0.15145150453500511</v>
      </c>
      <c r="C2761" s="20">
        <v>0.16324473467980161</v>
      </c>
      <c r="D2761" s="20">
        <v>0.14050964878870031</v>
      </c>
      <c r="E2761" s="21" t="s">
        <v>153</v>
      </c>
      <c r="F2761" s="20">
        <f t="shared" si="43"/>
        <v>2.558904109589041</v>
      </c>
    </row>
    <row r="2762" spans="1:6">
      <c r="A2762" s="20">
        <v>935</v>
      </c>
      <c r="B2762" s="20">
        <v>0.15145150453500511</v>
      </c>
      <c r="C2762" s="20">
        <v>0.16324473467980161</v>
      </c>
      <c r="D2762" s="20">
        <v>0.14050964878870031</v>
      </c>
      <c r="E2762" s="21" t="s">
        <v>153</v>
      </c>
      <c r="F2762" s="20">
        <f t="shared" si="43"/>
        <v>2.5616438356164384</v>
      </c>
    </row>
    <row r="2763" spans="1:6">
      <c r="A2763" s="20">
        <v>936</v>
      </c>
      <c r="B2763" s="20">
        <v>0.15145150453500511</v>
      </c>
      <c r="C2763" s="20">
        <v>0.16324473467980161</v>
      </c>
      <c r="D2763" s="20">
        <v>0.14050964878870031</v>
      </c>
      <c r="E2763" s="21" t="s">
        <v>153</v>
      </c>
      <c r="F2763" s="20">
        <f t="shared" si="43"/>
        <v>2.5643835616438357</v>
      </c>
    </row>
    <row r="2764" spans="1:6">
      <c r="A2764" s="20">
        <v>937</v>
      </c>
      <c r="B2764" s="20">
        <v>0.15145150453500511</v>
      </c>
      <c r="C2764" s="20">
        <v>0.16324473467980161</v>
      </c>
      <c r="D2764" s="20">
        <v>0.14050964878870031</v>
      </c>
      <c r="E2764" s="21" t="s">
        <v>153</v>
      </c>
      <c r="F2764" s="20">
        <f t="shared" si="43"/>
        <v>2.5671232876712327</v>
      </c>
    </row>
    <row r="2765" spans="1:6">
      <c r="A2765" s="20">
        <v>938</v>
      </c>
      <c r="B2765" s="20">
        <v>0.15145150453500511</v>
      </c>
      <c r="C2765" s="20">
        <v>0.16324473467980161</v>
      </c>
      <c r="D2765" s="20">
        <v>0.14050964878870031</v>
      </c>
      <c r="E2765" s="21" t="s">
        <v>153</v>
      </c>
      <c r="F2765" s="20">
        <f t="shared" si="43"/>
        <v>2.56986301369863</v>
      </c>
    </row>
    <row r="2766" spans="1:6">
      <c r="A2766" s="20">
        <v>939</v>
      </c>
      <c r="B2766" s="20">
        <v>0.15145150453500511</v>
      </c>
      <c r="C2766" s="20">
        <v>0.16324473467980161</v>
      </c>
      <c r="D2766" s="20">
        <v>0.14050964878870031</v>
      </c>
      <c r="E2766" s="21" t="s">
        <v>153</v>
      </c>
      <c r="F2766" s="20">
        <f t="shared" si="43"/>
        <v>2.5726027397260274</v>
      </c>
    </row>
    <row r="2767" spans="1:6">
      <c r="A2767" s="20">
        <v>940</v>
      </c>
      <c r="B2767" s="20">
        <v>0.15173164197830324</v>
      </c>
      <c r="C2767" s="20">
        <v>0.16353830657800383</v>
      </c>
      <c r="D2767" s="20">
        <v>0.14077675964559999</v>
      </c>
      <c r="E2767" s="21" t="s">
        <v>153</v>
      </c>
      <c r="F2767" s="20">
        <f t="shared" si="43"/>
        <v>2.5753424657534247</v>
      </c>
    </row>
    <row r="2768" spans="1:6">
      <c r="A2768" s="20">
        <v>941</v>
      </c>
      <c r="B2768" s="20">
        <v>0.15173164197830324</v>
      </c>
      <c r="C2768" s="20">
        <v>0.16353830657800383</v>
      </c>
      <c r="D2768" s="20">
        <v>0.14077675964559999</v>
      </c>
      <c r="E2768" s="21" t="s">
        <v>153</v>
      </c>
      <c r="F2768" s="20">
        <f t="shared" si="43"/>
        <v>2.5780821917808221</v>
      </c>
    </row>
    <row r="2769" spans="1:6">
      <c r="A2769" s="20">
        <v>942</v>
      </c>
      <c r="B2769" s="20">
        <v>0.15173164197830324</v>
      </c>
      <c r="C2769" s="20">
        <v>0.16353830657800383</v>
      </c>
      <c r="D2769" s="20">
        <v>0.14077675964559999</v>
      </c>
      <c r="E2769" s="21" t="s">
        <v>153</v>
      </c>
      <c r="F2769" s="20">
        <f t="shared" si="43"/>
        <v>2.580821917808219</v>
      </c>
    </row>
    <row r="2770" spans="1:6">
      <c r="A2770" s="20">
        <v>943</v>
      </c>
      <c r="B2770" s="20">
        <v>0.1520121146421971</v>
      </c>
      <c r="C2770" s="20">
        <v>0.16383223060959518</v>
      </c>
      <c r="D2770" s="20">
        <v>0.14104419015089631</v>
      </c>
      <c r="E2770" s="21" t="s">
        <v>153</v>
      </c>
      <c r="F2770" s="20">
        <f t="shared" si="43"/>
        <v>2.5835616438356164</v>
      </c>
    </row>
    <row r="2771" spans="1:6">
      <c r="A2771" s="20">
        <v>944</v>
      </c>
      <c r="B2771" s="20">
        <v>0.15229268503319515</v>
      </c>
      <c r="C2771" s="20">
        <v>0.16412624577349932</v>
      </c>
      <c r="D2771" s="20">
        <v>0.1413117242861972</v>
      </c>
      <c r="E2771" s="21" t="s">
        <v>153</v>
      </c>
      <c r="F2771" s="20">
        <f t="shared" si="43"/>
        <v>2.5863013698630137</v>
      </c>
    </row>
    <row r="2772" spans="1:6">
      <c r="A2772" s="20">
        <v>945</v>
      </c>
      <c r="B2772" s="20">
        <v>0.15285404034139916</v>
      </c>
      <c r="C2772" s="20">
        <v>0.16471446318989669</v>
      </c>
      <c r="D2772" s="20">
        <v>0.14184703179109803</v>
      </c>
      <c r="E2772" s="21" t="s">
        <v>153</v>
      </c>
      <c r="F2772" s="20">
        <f t="shared" si="43"/>
        <v>2.5890410958904111</v>
      </c>
    </row>
    <row r="2773" spans="1:6">
      <c r="A2773" s="20">
        <v>946</v>
      </c>
      <c r="B2773" s="20">
        <v>0.15285404034139916</v>
      </c>
      <c r="C2773" s="20">
        <v>0.16471446318989669</v>
      </c>
      <c r="D2773" s="20">
        <v>0.14184703179109803</v>
      </c>
      <c r="E2773" s="21" t="s">
        <v>153</v>
      </c>
      <c r="F2773" s="20">
        <f t="shared" si="43"/>
        <v>2.591780821917808</v>
      </c>
    </row>
    <row r="2774" spans="1:6">
      <c r="A2774" s="20">
        <v>947</v>
      </c>
      <c r="B2774" s="20">
        <v>0.15285404034139916</v>
      </c>
      <c r="C2774" s="20">
        <v>0.16471446318989669</v>
      </c>
      <c r="D2774" s="20">
        <v>0.14184703179109803</v>
      </c>
      <c r="E2774" s="21" t="s">
        <v>153</v>
      </c>
      <c r="F2774" s="20">
        <f t="shared" si="43"/>
        <v>2.5945205479452054</v>
      </c>
    </row>
    <row r="2775" spans="1:6">
      <c r="A2775" s="20">
        <v>948</v>
      </c>
      <c r="B2775" s="20">
        <v>0.1534162474881029</v>
      </c>
      <c r="C2775" s="20">
        <v>0.16530355182819978</v>
      </c>
      <c r="D2775" s="20">
        <v>0.1423831729392977</v>
      </c>
      <c r="E2775" s="21" t="s">
        <v>153</v>
      </c>
      <c r="F2775" s="20">
        <f t="shared" si="43"/>
        <v>2.5972602739726027</v>
      </c>
    </row>
    <row r="2776" spans="1:6">
      <c r="A2776" s="20">
        <v>949</v>
      </c>
      <c r="B2776" s="20">
        <v>0.1534162474881029</v>
      </c>
      <c r="C2776" s="20">
        <v>0.16530355182819978</v>
      </c>
      <c r="D2776" s="20">
        <v>0.1423831729392977</v>
      </c>
      <c r="E2776" s="21" t="s">
        <v>153</v>
      </c>
      <c r="F2776" s="20">
        <f t="shared" si="43"/>
        <v>2.6</v>
      </c>
    </row>
    <row r="2777" spans="1:6">
      <c r="A2777" s="20">
        <v>950</v>
      </c>
      <c r="B2777" s="20">
        <v>0.1536975617333014</v>
      </c>
      <c r="C2777" s="20">
        <v>0.16559830336719816</v>
      </c>
      <c r="D2777" s="20">
        <v>0.14265145715780525</v>
      </c>
      <c r="E2777" s="21" t="s">
        <v>153</v>
      </c>
      <c r="F2777" s="20">
        <f t="shared" si="43"/>
        <v>2.6027397260273974</v>
      </c>
    </row>
    <row r="2778" spans="1:6">
      <c r="A2778" s="20">
        <v>951</v>
      </c>
      <c r="B2778" s="20">
        <v>0.15397897746749489</v>
      </c>
      <c r="C2778" s="20">
        <v>0.16589315027749629</v>
      </c>
      <c r="D2778" s="20">
        <v>0.14291984833579852</v>
      </c>
      <c r="E2778" s="21" t="s">
        <v>153</v>
      </c>
      <c r="F2778" s="20">
        <f t="shared" si="43"/>
        <v>2.6054794520547944</v>
      </c>
    </row>
    <row r="2779" spans="1:6">
      <c r="A2779" s="20">
        <v>952</v>
      </c>
      <c r="B2779" s="20">
        <v>0.15397897746749489</v>
      </c>
      <c r="C2779" s="20">
        <v>0.16589315027749629</v>
      </c>
      <c r="D2779" s="20">
        <v>0.14291984833579852</v>
      </c>
      <c r="E2779" s="21" t="s">
        <v>153</v>
      </c>
      <c r="F2779" s="20">
        <f t="shared" si="43"/>
        <v>2.6082191780821917</v>
      </c>
    </row>
    <row r="2780" spans="1:6">
      <c r="A2780" s="20">
        <v>953</v>
      </c>
      <c r="B2780" s="20">
        <v>0.15397897746749489</v>
      </c>
      <c r="C2780" s="20">
        <v>0.16589315027749629</v>
      </c>
      <c r="D2780" s="20">
        <v>0.14291984833579852</v>
      </c>
      <c r="E2780" s="21" t="s">
        <v>153</v>
      </c>
      <c r="F2780" s="20">
        <f t="shared" si="43"/>
        <v>2.6109589041095891</v>
      </c>
    </row>
    <row r="2781" spans="1:6">
      <c r="A2781" s="20">
        <v>954</v>
      </c>
      <c r="B2781" s="20">
        <v>0.15397897746749489</v>
      </c>
      <c r="C2781" s="20">
        <v>0.16589315027749629</v>
      </c>
      <c r="D2781" s="20">
        <v>0.14291984833579852</v>
      </c>
      <c r="E2781" s="21" t="s">
        <v>153</v>
      </c>
      <c r="F2781" s="20">
        <f t="shared" si="43"/>
        <v>2.6136986301369864</v>
      </c>
    </row>
    <row r="2782" spans="1:6">
      <c r="A2782" s="20">
        <v>955</v>
      </c>
      <c r="B2782" s="20">
        <v>0.15397897746749489</v>
      </c>
      <c r="C2782" s="20">
        <v>0.16589315027749629</v>
      </c>
      <c r="D2782" s="20">
        <v>0.14291984833579852</v>
      </c>
      <c r="E2782" s="21" t="s">
        <v>153</v>
      </c>
      <c r="F2782" s="20">
        <f t="shared" si="43"/>
        <v>2.6164383561643834</v>
      </c>
    </row>
    <row r="2783" spans="1:6">
      <c r="A2783" s="20">
        <v>956</v>
      </c>
      <c r="B2783" s="20">
        <v>0.15397897746749489</v>
      </c>
      <c r="C2783" s="20">
        <v>0.16589315027749629</v>
      </c>
      <c r="D2783" s="20">
        <v>0.14291984833579852</v>
      </c>
      <c r="E2783" s="21" t="s">
        <v>153</v>
      </c>
      <c r="F2783" s="20">
        <f t="shared" si="43"/>
        <v>2.6191780821917807</v>
      </c>
    </row>
    <row r="2784" spans="1:6">
      <c r="A2784" s="20">
        <v>957</v>
      </c>
      <c r="B2784" s="20">
        <v>0.15397897746749489</v>
      </c>
      <c r="C2784" s="20">
        <v>0.16589315027749629</v>
      </c>
      <c r="D2784" s="20">
        <v>0.14291984833579852</v>
      </c>
      <c r="E2784" s="21" t="s">
        <v>153</v>
      </c>
      <c r="F2784" s="20">
        <f t="shared" si="43"/>
        <v>2.6219178082191781</v>
      </c>
    </row>
    <row r="2785" spans="1:6">
      <c r="A2785" s="20">
        <v>958</v>
      </c>
      <c r="B2785" s="20">
        <v>0.15454333595269487</v>
      </c>
      <c r="C2785" s="20">
        <v>0.16648447312099801</v>
      </c>
      <c r="D2785" s="20">
        <v>0.14345806410469564</v>
      </c>
      <c r="E2785" s="21" t="s">
        <v>153</v>
      </c>
      <c r="F2785" s="20">
        <f t="shared" si="43"/>
        <v>2.6246575342465754</v>
      </c>
    </row>
    <row r="2786" spans="1:6">
      <c r="A2786" s="20">
        <v>959</v>
      </c>
      <c r="B2786" s="20">
        <v>0.15482562209859774</v>
      </c>
      <c r="C2786" s="20">
        <v>0.16678022772590451</v>
      </c>
      <c r="D2786" s="20">
        <v>0.14372729124280115</v>
      </c>
      <c r="E2786" s="21" t="s">
        <v>153</v>
      </c>
      <c r="F2786" s="20">
        <f t="shared" si="43"/>
        <v>2.6273972602739728</v>
      </c>
    </row>
    <row r="2787" spans="1:6">
      <c r="A2787" s="20">
        <v>960</v>
      </c>
      <c r="B2787" s="20">
        <v>0.1551080176252051</v>
      </c>
      <c r="C2787" s="20">
        <v>0.16707608635669891</v>
      </c>
      <c r="D2787" s="20">
        <v>0.1439966325307962</v>
      </c>
      <c r="E2787" s="21" t="s">
        <v>153</v>
      </c>
      <c r="F2787" s="20">
        <f t="shared" si="43"/>
        <v>2.6301369863013697</v>
      </c>
    </row>
    <row r="2788" spans="1:6">
      <c r="A2788" s="20">
        <v>961</v>
      </c>
      <c r="B2788" s="20">
        <v>0.15539055699299587</v>
      </c>
      <c r="C2788" s="20">
        <v>0.16737208688250016</v>
      </c>
      <c r="D2788" s="20">
        <v>0.1442661193143957</v>
      </c>
      <c r="E2788" s="21" t="s">
        <v>153</v>
      </c>
      <c r="F2788" s="20">
        <f t="shared" si="43"/>
        <v>2.6328767123287671</v>
      </c>
    </row>
    <row r="2789" spans="1:6">
      <c r="A2789" s="20">
        <v>962</v>
      </c>
      <c r="B2789" s="20">
        <v>0.15567322034200082</v>
      </c>
      <c r="C2789" s="20">
        <v>0.16766820750699907</v>
      </c>
      <c r="D2789" s="20">
        <v>0.14453573350380333</v>
      </c>
      <c r="E2789" s="21" t="s">
        <v>153</v>
      </c>
      <c r="F2789" s="20">
        <f t="shared" si="43"/>
        <v>2.6356164383561644</v>
      </c>
    </row>
    <row r="2790" spans="1:6">
      <c r="A2790" s="20">
        <v>963</v>
      </c>
      <c r="B2790" s="20">
        <v>0.15567322034200082</v>
      </c>
      <c r="C2790" s="20">
        <v>0.16766820750699907</v>
      </c>
      <c r="D2790" s="20">
        <v>0.14453573350380333</v>
      </c>
      <c r="E2790" s="21" t="s">
        <v>153</v>
      </c>
      <c r="F2790" s="20">
        <f t="shared" si="43"/>
        <v>2.6383561643835618</v>
      </c>
    </row>
    <row r="2791" spans="1:6">
      <c r="A2791" s="20">
        <v>964</v>
      </c>
      <c r="B2791" s="20">
        <v>0.15567322034200082</v>
      </c>
      <c r="C2791" s="20">
        <v>0.16766820750699907</v>
      </c>
      <c r="D2791" s="20">
        <v>0.14453573350380333</v>
      </c>
      <c r="E2791" s="21" t="s">
        <v>153</v>
      </c>
      <c r="F2791" s="20">
        <f t="shared" si="43"/>
        <v>2.6410958904109587</v>
      </c>
    </row>
    <row r="2792" spans="1:6">
      <c r="A2792" s="20">
        <v>965</v>
      </c>
      <c r="B2792" s="20">
        <v>0.15567322034200082</v>
      </c>
      <c r="C2792" s="20">
        <v>0.16766820750699907</v>
      </c>
      <c r="D2792" s="20">
        <v>0.14453573350380333</v>
      </c>
      <c r="E2792" s="21" t="s">
        <v>153</v>
      </c>
      <c r="F2792" s="20">
        <f t="shared" si="43"/>
        <v>2.6438356164383561</v>
      </c>
    </row>
    <row r="2793" spans="1:6">
      <c r="A2793" s="20">
        <v>966</v>
      </c>
      <c r="B2793" s="20">
        <v>0.15567322034200082</v>
      </c>
      <c r="C2793" s="20">
        <v>0.16766820750699907</v>
      </c>
      <c r="D2793" s="20">
        <v>0.14453573350380333</v>
      </c>
      <c r="E2793" s="21" t="s">
        <v>153</v>
      </c>
      <c r="F2793" s="20">
        <f t="shared" si="43"/>
        <v>2.6465753424657534</v>
      </c>
    </row>
    <row r="2794" spans="1:6">
      <c r="A2794" s="20">
        <v>967</v>
      </c>
      <c r="B2794" s="20">
        <v>0.15623963745390324</v>
      </c>
      <c r="C2794" s="20">
        <v>0.16826159806040408</v>
      </c>
      <c r="D2794" s="20">
        <v>0.14507599807590532</v>
      </c>
      <c r="E2794" s="21" t="s">
        <v>153</v>
      </c>
      <c r="F2794" s="20">
        <f t="shared" si="43"/>
        <v>2.6493150684931508</v>
      </c>
    </row>
    <row r="2795" spans="1:6">
      <c r="A2795" s="20">
        <v>968</v>
      </c>
      <c r="B2795" s="20">
        <v>0.15623963745390324</v>
      </c>
      <c r="C2795" s="20">
        <v>0.16826159806040408</v>
      </c>
      <c r="D2795" s="20">
        <v>0.14507599807590532</v>
      </c>
      <c r="E2795" s="21" t="s">
        <v>153</v>
      </c>
      <c r="F2795" s="20">
        <f t="shared" si="43"/>
        <v>2.6520547945205482</v>
      </c>
    </row>
    <row r="2796" spans="1:6">
      <c r="A2796" s="20">
        <v>969</v>
      </c>
      <c r="B2796" s="20">
        <v>0.15623963745390324</v>
      </c>
      <c r="C2796" s="20">
        <v>0.16826159806040408</v>
      </c>
      <c r="D2796" s="20">
        <v>0.14507599807590532</v>
      </c>
      <c r="E2796" s="21" t="s">
        <v>153</v>
      </c>
      <c r="F2796" s="20">
        <f t="shared" si="43"/>
        <v>2.6547945205479451</v>
      </c>
    </row>
    <row r="2797" spans="1:6">
      <c r="A2797" s="20">
        <v>970</v>
      </c>
      <c r="B2797" s="20">
        <v>0.15623963745390324</v>
      </c>
      <c r="C2797" s="20">
        <v>0.16826159806040408</v>
      </c>
      <c r="D2797" s="20">
        <v>0.14507599807590532</v>
      </c>
      <c r="E2797" s="21" t="s">
        <v>153</v>
      </c>
      <c r="F2797" s="20">
        <f t="shared" si="43"/>
        <v>2.6575342465753424</v>
      </c>
    </row>
    <row r="2798" spans="1:6">
      <c r="A2798" s="20">
        <v>971</v>
      </c>
      <c r="B2798" s="20">
        <v>0.15652335623610458</v>
      </c>
      <c r="C2798" s="20">
        <v>0.16855882953720203</v>
      </c>
      <c r="D2798" s="20">
        <v>0.1453466166466022</v>
      </c>
      <c r="E2798" s="21" t="s">
        <v>153</v>
      </c>
      <c r="F2798" s="20">
        <f t="shared" si="43"/>
        <v>2.6602739726027398</v>
      </c>
    </row>
    <row r="2799" spans="1:6">
      <c r="A2799" s="20">
        <v>972</v>
      </c>
      <c r="B2799" s="20">
        <v>0.15652335623610458</v>
      </c>
      <c r="C2799" s="20">
        <v>0.16855882953720203</v>
      </c>
      <c r="D2799" s="20">
        <v>0.1453466166466022</v>
      </c>
      <c r="E2799" s="21" t="s">
        <v>153</v>
      </c>
      <c r="F2799" s="20">
        <f t="shared" si="43"/>
        <v>2.6630136986301371</v>
      </c>
    </row>
    <row r="2800" spans="1:6">
      <c r="A2800" s="20">
        <v>973</v>
      </c>
      <c r="B2800" s="20">
        <v>0.15652335623610458</v>
      </c>
      <c r="C2800" s="20">
        <v>0.16855882953720203</v>
      </c>
      <c r="D2800" s="20">
        <v>0.1453466166466022</v>
      </c>
      <c r="E2800" s="21" t="s">
        <v>153</v>
      </c>
      <c r="F2800" s="20">
        <f t="shared" si="43"/>
        <v>2.6657534246575341</v>
      </c>
    </row>
    <row r="2801" spans="1:6">
      <c r="A2801" s="20">
        <v>974</v>
      </c>
      <c r="B2801" s="20">
        <v>0.15652335623610458</v>
      </c>
      <c r="C2801" s="20">
        <v>0.16855882953720203</v>
      </c>
      <c r="D2801" s="20">
        <v>0.1453466166466022</v>
      </c>
      <c r="E2801" s="21" t="s">
        <v>153</v>
      </c>
      <c r="F2801" s="20">
        <f t="shared" si="43"/>
        <v>2.6684931506849314</v>
      </c>
    </row>
    <row r="2802" spans="1:6">
      <c r="A2802" s="20">
        <v>975</v>
      </c>
      <c r="B2802" s="20">
        <v>0.15652335623610458</v>
      </c>
      <c r="C2802" s="20">
        <v>0.16855882953720203</v>
      </c>
      <c r="D2802" s="20">
        <v>0.1453466166466022</v>
      </c>
      <c r="E2802" s="21" t="s">
        <v>153</v>
      </c>
      <c r="F2802" s="20">
        <f t="shared" si="43"/>
        <v>2.6712328767123288</v>
      </c>
    </row>
    <row r="2803" spans="1:6">
      <c r="A2803" s="20">
        <v>976</v>
      </c>
      <c r="B2803" s="20">
        <v>0.15652335623610458</v>
      </c>
      <c r="C2803" s="20">
        <v>0.16855882953720203</v>
      </c>
      <c r="D2803" s="20">
        <v>0.1453466166466022</v>
      </c>
      <c r="E2803" s="21" t="s">
        <v>153</v>
      </c>
      <c r="F2803" s="20">
        <f t="shared" si="43"/>
        <v>2.6739726027397261</v>
      </c>
    </row>
    <row r="2804" spans="1:6">
      <c r="A2804" s="20">
        <v>977</v>
      </c>
      <c r="B2804" s="20">
        <v>0.15652335623610458</v>
      </c>
      <c r="C2804" s="20">
        <v>0.16855882953720203</v>
      </c>
      <c r="D2804" s="20">
        <v>0.1453466166466022</v>
      </c>
      <c r="E2804" s="21" t="s">
        <v>153</v>
      </c>
      <c r="F2804" s="20">
        <f t="shared" si="43"/>
        <v>2.6767123287671235</v>
      </c>
    </row>
    <row r="2805" spans="1:6">
      <c r="A2805" s="20">
        <v>978</v>
      </c>
      <c r="B2805" s="20">
        <v>0.15680785516509754</v>
      </c>
      <c r="C2805" s="20">
        <v>0.16885690169069489</v>
      </c>
      <c r="D2805" s="20">
        <v>0.14561795988979886</v>
      </c>
      <c r="E2805" s="21" t="s">
        <v>153</v>
      </c>
      <c r="F2805" s="20">
        <f t="shared" si="43"/>
        <v>2.6794520547945204</v>
      </c>
    </row>
    <row r="2806" spans="1:6">
      <c r="A2806" s="20">
        <v>979</v>
      </c>
      <c r="B2806" s="20">
        <v>0.15680785516509754</v>
      </c>
      <c r="C2806" s="20">
        <v>0.16885690169069489</v>
      </c>
      <c r="D2806" s="20">
        <v>0.14561795988979886</v>
      </c>
      <c r="E2806" s="21" t="s">
        <v>153</v>
      </c>
      <c r="F2806" s="20">
        <f t="shared" si="43"/>
        <v>2.6821917808219178</v>
      </c>
    </row>
    <row r="2807" spans="1:6">
      <c r="A2807" s="20">
        <v>980</v>
      </c>
      <c r="B2807" s="20">
        <v>0.15680785516509754</v>
      </c>
      <c r="C2807" s="20">
        <v>0.16885690169069489</v>
      </c>
      <c r="D2807" s="20">
        <v>0.14561795988979886</v>
      </c>
      <c r="E2807" s="21" t="s">
        <v>153</v>
      </c>
      <c r="F2807" s="20">
        <f t="shared" si="43"/>
        <v>2.6849315068493151</v>
      </c>
    </row>
    <row r="2808" spans="1:6">
      <c r="A2808" s="20">
        <v>981</v>
      </c>
      <c r="B2808" s="20">
        <v>0.15680785516509754</v>
      </c>
      <c r="C2808" s="20">
        <v>0.16885690169069489</v>
      </c>
      <c r="D2808" s="20">
        <v>0.14561795988979886</v>
      </c>
      <c r="E2808" s="21" t="s">
        <v>153</v>
      </c>
      <c r="F2808" s="20">
        <f t="shared" si="43"/>
        <v>2.6876712328767125</v>
      </c>
    </row>
    <row r="2809" spans="1:6">
      <c r="A2809" s="20">
        <v>982</v>
      </c>
      <c r="B2809" s="20">
        <v>0.15709285597059752</v>
      </c>
      <c r="C2809" s="20">
        <v>0.16915550884589736</v>
      </c>
      <c r="D2809" s="20">
        <v>0.14588977458419583</v>
      </c>
      <c r="E2809" s="21" t="s">
        <v>153</v>
      </c>
      <c r="F2809" s="20">
        <f t="shared" si="43"/>
        <v>2.6904109589041094</v>
      </c>
    </row>
    <row r="2810" spans="1:6">
      <c r="A2810" s="20">
        <v>983</v>
      </c>
      <c r="B2810" s="20">
        <v>0.15709285597059752</v>
      </c>
      <c r="C2810" s="20">
        <v>0.16915550884589736</v>
      </c>
      <c r="D2810" s="20">
        <v>0.14588977458419583</v>
      </c>
      <c r="E2810" s="21" t="s">
        <v>153</v>
      </c>
      <c r="F2810" s="20">
        <f t="shared" si="43"/>
        <v>2.6931506849315068</v>
      </c>
    </row>
    <row r="2811" spans="1:6">
      <c r="A2811" s="20">
        <v>984</v>
      </c>
      <c r="B2811" s="20">
        <v>0.15709285597059752</v>
      </c>
      <c r="C2811" s="20">
        <v>0.16915550884589736</v>
      </c>
      <c r="D2811" s="20">
        <v>0.14588977458419583</v>
      </c>
      <c r="E2811" s="21" t="s">
        <v>153</v>
      </c>
      <c r="F2811" s="20">
        <f t="shared" si="43"/>
        <v>2.6958904109589041</v>
      </c>
    </row>
    <row r="2812" spans="1:6">
      <c r="A2812" s="20">
        <v>985</v>
      </c>
      <c r="B2812" s="20">
        <v>0.15709285597059752</v>
      </c>
      <c r="C2812" s="20">
        <v>0.16915550884589736</v>
      </c>
      <c r="D2812" s="20">
        <v>0.14588977458419583</v>
      </c>
      <c r="E2812" s="21" t="s">
        <v>153</v>
      </c>
      <c r="F2812" s="20">
        <f t="shared" si="43"/>
        <v>2.6986301369863015</v>
      </c>
    </row>
    <row r="2813" spans="1:6">
      <c r="A2813" s="20">
        <v>986</v>
      </c>
      <c r="B2813" s="20">
        <v>0.15709285597059752</v>
      </c>
      <c r="C2813" s="20">
        <v>0.16915550884589736</v>
      </c>
      <c r="D2813" s="20">
        <v>0.14588977458419583</v>
      </c>
      <c r="E2813" s="21" t="s">
        <v>153</v>
      </c>
      <c r="F2813" s="20">
        <f t="shared" si="43"/>
        <v>2.7013698630136984</v>
      </c>
    </row>
    <row r="2814" spans="1:6">
      <c r="A2814" s="20">
        <v>987</v>
      </c>
      <c r="B2814" s="20">
        <v>0.15709285597059752</v>
      </c>
      <c r="C2814" s="20">
        <v>0.16915550884589736</v>
      </c>
      <c r="D2814" s="20">
        <v>0.14588977458419583</v>
      </c>
      <c r="E2814" s="21" t="s">
        <v>153</v>
      </c>
      <c r="F2814" s="20">
        <f t="shared" si="43"/>
        <v>2.7041095890410958</v>
      </c>
    </row>
    <row r="2815" spans="1:6">
      <c r="A2815" s="20">
        <v>988</v>
      </c>
      <c r="B2815" s="20">
        <v>0.15709285597059752</v>
      </c>
      <c r="C2815" s="20">
        <v>0.16915550884589736</v>
      </c>
      <c r="D2815" s="20">
        <v>0.14588977458419583</v>
      </c>
      <c r="E2815" s="21" t="s">
        <v>153</v>
      </c>
      <c r="F2815" s="20">
        <f t="shared" si="43"/>
        <v>2.7068493150684931</v>
      </c>
    </row>
    <row r="2816" spans="1:6">
      <c r="A2816" s="20">
        <v>989</v>
      </c>
      <c r="B2816" s="20">
        <v>0.15709285597059752</v>
      </c>
      <c r="C2816" s="20">
        <v>0.16915550884589736</v>
      </c>
      <c r="D2816" s="20">
        <v>0.14588977458419583</v>
      </c>
      <c r="E2816" s="21" t="s">
        <v>153</v>
      </c>
      <c r="F2816" s="20">
        <f t="shared" si="43"/>
        <v>2.7095890410958905</v>
      </c>
    </row>
    <row r="2817" spans="1:6">
      <c r="A2817" s="20">
        <v>990</v>
      </c>
      <c r="B2817" s="20">
        <v>0.15709285597059752</v>
      </c>
      <c r="C2817" s="20">
        <v>0.16915550884589736</v>
      </c>
      <c r="D2817" s="20">
        <v>0.14588977458419583</v>
      </c>
      <c r="E2817" s="21" t="s">
        <v>153</v>
      </c>
      <c r="F2817" s="20">
        <f t="shared" si="43"/>
        <v>2.7123287671232879</v>
      </c>
    </row>
    <row r="2818" spans="1:6">
      <c r="A2818" s="20">
        <v>991</v>
      </c>
      <c r="B2818" s="20">
        <v>0.15766483970719447</v>
      </c>
      <c r="C2818" s="20">
        <v>0.16975485144780089</v>
      </c>
      <c r="D2818" s="20">
        <v>0.14643525202989727</v>
      </c>
      <c r="E2818" s="21" t="s">
        <v>153</v>
      </c>
      <c r="F2818" s="20">
        <f t="shared" si="43"/>
        <v>2.7150684931506848</v>
      </c>
    </row>
    <row r="2819" spans="1:6">
      <c r="A2819" s="20">
        <v>992</v>
      </c>
      <c r="B2819" s="20">
        <v>0.15766483970719447</v>
      </c>
      <c r="C2819" s="20">
        <v>0.16975485144780089</v>
      </c>
      <c r="D2819" s="20">
        <v>0.14643525202989727</v>
      </c>
      <c r="E2819" s="21" t="s">
        <v>153</v>
      </c>
      <c r="F2819" s="20">
        <f t="shared" ref="F2819:F2882" si="44">A2819/365</f>
        <v>2.7178082191780821</v>
      </c>
    </row>
    <row r="2820" spans="1:6">
      <c r="A2820" s="20">
        <v>993</v>
      </c>
      <c r="B2820" s="20">
        <v>0.15795103570329649</v>
      </c>
      <c r="C2820" s="20">
        <v>0.17005472233559971</v>
      </c>
      <c r="D2820" s="20">
        <v>0.14670819880110431</v>
      </c>
      <c r="E2820" s="21" t="s">
        <v>153</v>
      </c>
      <c r="F2820" s="20">
        <f t="shared" si="44"/>
        <v>2.7205479452054795</v>
      </c>
    </row>
    <row r="2821" spans="1:6">
      <c r="A2821" s="20">
        <v>994</v>
      </c>
      <c r="B2821" s="20">
        <v>0.15795103570329649</v>
      </c>
      <c r="C2821" s="20">
        <v>0.17005472233559971</v>
      </c>
      <c r="D2821" s="20">
        <v>0.14670819880110431</v>
      </c>
      <c r="E2821" s="21" t="s">
        <v>153</v>
      </c>
      <c r="F2821" s="20">
        <f t="shared" si="44"/>
        <v>2.7232876712328768</v>
      </c>
    </row>
    <row r="2822" spans="1:6">
      <c r="A2822" s="20">
        <v>995</v>
      </c>
      <c r="B2822" s="20">
        <v>0.15795103570329649</v>
      </c>
      <c r="C2822" s="20">
        <v>0.17005472233559971</v>
      </c>
      <c r="D2822" s="20">
        <v>0.14670819880110431</v>
      </c>
      <c r="E2822" s="21" t="s">
        <v>153</v>
      </c>
      <c r="F2822" s="20">
        <f t="shared" si="44"/>
        <v>2.7260273972602738</v>
      </c>
    </row>
    <row r="2823" spans="1:6">
      <c r="A2823" s="20">
        <v>996</v>
      </c>
      <c r="B2823" s="20">
        <v>0.15795103570329649</v>
      </c>
      <c r="C2823" s="20">
        <v>0.17005472233559971</v>
      </c>
      <c r="D2823" s="20">
        <v>0.14670819880110431</v>
      </c>
      <c r="E2823" s="21" t="s">
        <v>153</v>
      </c>
      <c r="F2823" s="20">
        <f t="shared" si="44"/>
        <v>2.7287671232876711</v>
      </c>
    </row>
    <row r="2824" spans="1:6">
      <c r="A2824" s="20">
        <v>997</v>
      </c>
      <c r="B2824" s="20">
        <v>0.15852446818059862</v>
      </c>
      <c r="C2824" s="20">
        <v>0.17065555779860464</v>
      </c>
      <c r="D2824" s="20">
        <v>0.14725508372469553</v>
      </c>
      <c r="E2824" s="21" t="s">
        <v>153</v>
      </c>
      <c r="F2824" s="20">
        <f t="shared" si="44"/>
        <v>2.7315068493150685</v>
      </c>
    </row>
    <row r="2825" spans="1:6">
      <c r="A2825" s="20">
        <v>998</v>
      </c>
      <c r="B2825" s="20">
        <v>0.1588113005612013</v>
      </c>
      <c r="C2825" s="20">
        <v>0.17095607846090433</v>
      </c>
      <c r="D2825" s="20">
        <v>0.14752865417330119</v>
      </c>
      <c r="E2825" s="21" t="s">
        <v>153</v>
      </c>
      <c r="F2825" s="20">
        <f t="shared" si="44"/>
        <v>2.7342465753424658</v>
      </c>
    </row>
    <row r="2826" spans="1:6">
      <c r="A2826" s="20">
        <v>999</v>
      </c>
      <c r="B2826" s="20">
        <v>0.1588113005612013</v>
      </c>
      <c r="C2826" s="20">
        <v>0.17095607846090433</v>
      </c>
      <c r="D2826" s="20">
        <v>0.14752865417330119</v>
      </c>
      <c r="E2826" s="21" t="s">
        <v>153</v>
      </c>
      <c r="F2826" s="20">
        <f t="shared" si="44"/>
        <v>2.7369863013698632</v>
      </c>
    </row>
    <row r="2827" spans="1:6">
      <c r="A2827" s="20">
        <v>1000</v>
      </c>
      <c r="B2827" s="20">
        <v>0.1588113005612013</v>
      </c>
      <c r="C2827" s="20">
        <v>0.17095607846090433</v>
      </c>
      <c r="D2827" s="20">
        <v>0.14752865417330119</v>
      </c>
      <c r="E2827" s="21" t="s">
        <v>153</v>
      </c>
      <c r="F2827" s="20">
        <f t="shared" si="44"/>
        <v>2.7397260273972601</v>
      </c>
    </row>
    <row r="2828" spans="1:6">
      <c r="A2828" s="20">
        <v>1001</v>
      </c>
      <c r="B2828" s="20">
        <v>0.1588113005612013</v>
      </c>
      <c r="C2828" s="20">
        <v>0.17095607846090433</v>
      </c>
      <c r="D2828" s="20">
        <v>0.14752865417330119</v>
      </c>
      <c r="E2828" s="21" t="s">
        <v>153</v>
      </c>
      <c r="F2828" s="20">
        <f t="shared" si="44"/>
        <v>2.7424657534246575</v>
      </c>
    </row>
    <row r="2829" spans="1:6">
      <c r="A2829" s="20">
        <v>1002</v>
      </c>
      <c r="B2829" s="20">
        <v>0.1588113005612013</v>
      </c>
      <c r="C2829" s="20">
        <v>0.17095607846090433</v>
      </c>
      <c r="D2829" s="20">
        <v>0.14752865417330119</v>
      </c>
      <c r="E2829" s="21" t="s">
        <v>153</v>
      </c>
      <c r="F2829" s="20">
        <f t="shared" si="44"/>
        <v>2.7452054794520548</v>
      </c>
    </row>
    <row r="2830" spans="1:6">
      <c r="A2830" s="20">
        <v>1003</v>
      </c>
      <c r="B2830" s="20">
        <v>0.1588113005612013</v>
      </c>
      <c r="C2830" s="20">
        <v>0.17095607846090433</v>
      </c>
      <c r="D2830" s="20">
        <v>0.14752865417330119</v>
      </c>
      <c r="E2830" s="21" t="s">
        <v>153</v>
      </c>
      <c r="F2830" s="20">
        <f t="shared" si="44"/>
        <v>2.7479452054794522</v>
      </c>
    </row>
    <row r="2831" spans="1:6">
      <c r="A2831" s="20">
        <v>1004</v>
      </c>
      <c r="B2831" s="20">
        <v>0.1588113005612013</v>
      </c>
      <c r="C2831" s="20">
        <v>0.17095607846090433</v>
      </c>
      <c r="D2831" s="20">
        <v>0.14752865417330119</v>
      </c>
      <c r="E2831" s="21" t="s">
        <v>153</v>
      </c>
      <c r="F2831" s="20">
        <f t="shared" si="44"/>
        <v>2.7506849315068491</v>
      </c>
    </row>
    <row r="2832" spans="1:6">
      <c r="A2832" s="20">
        <v>1005</v>
      </c>
      <c r="B2832" s="20">
        <v>0.15938658665199945</v>
      </c>
      <c r="C2832" s="20">
        <v>0.17155885139059635</v>
      </c>
      <c r="D2832" s="20">
        <v>0.14807731509519639</v>
      </c>
      <c r="E2832" s="21" t="s">
        <v>153</v>
      </c>
      <c r="F2832" s="20">
        <f t="shared" si="44"/>
        <v>2.7534246575342465</v>
      </c>
    </row>
    <row r="2833" spans="1:6">
      <c r="A2833" s="20">
        <v>1006</v>
      </c>
      <c r="B2833" s="20">
        <v>0.15938658665199945</v>
      </c>
      <c r="C2833" s="20">
        <v>0.17155885139059635</v>
      </c>
      <c r="D2833" s="20">
        <v>0.14807731509519639</v>
      </c>
      <c r="E2833" s="21" t="s">
        <v>153</v>
      </c>
      <c r="F2833" s="20">
        <f t="shared" si="44"/>
        <v>2.7561643835616438</v>
      </c>
    </row>
    <row r="2834" spans="1:6">
      <c r="A2834" s="20">
        <v>1007</v>
      </c>
      <c r="B2834" s="20">
        <v>0.15967443785309676</v>
      </c>
      <c r="C2834" s="20">
        <v>0.17186044178130189</v>
      </c>
      <c r="D2834" s="20">
        <v>0.14835185733670375</v>
      </c>
      <c r="E2834" s="21" t="s">
        <v>153</v>
      </c>
      <c r="F2834" s="20">
        <f t="shared" si="44"/>
        <v>2.7589041095890412</v>
      </c>
    </row>
    <row r="2835" spans="1:6">
      <c r="A2835" s="20">
        <v>1008</v>
      </c>
      <c r="B2835" s="20">
        <v>0.15996239781319588</v>
      </c>
      <c r="C2835" s="20">
        <v>0.17216213518229662</v>
      </c>
      <c r="D2835" s="20">
        <v>0.14862651343330313</v>
      </c>
      <c r="E2835" s="21" t="s">
        <v>153</v>
      </c>
      <c r="F2835" s="20">
        <f t="shared" si="44"/>
        <v>2.7616438356164386</v>
      </c>
    </row>
    <row r="2836" spans="1:6">
      <c r="A2836" s="20">
        <v>1009</v>
      </c>
      <c r="B2836" s="20">
        <v>0.16053853375449512</v>
      </c>
      <c r="C2836" s="20">
        <v>0.172765710036904</v>
      </c>
      <c r="D2836" s="20">
        <v>0.14917606674580419</v>
      </c>
      <c r="E2836" s="21" t="s">
        <v>153</v>
      </c>
      <c r="F2836" s="20">
        <f t="shared" si="44"/>
        <v>2.7643835616438355</v>
      </c>
    </row>
    <row r="2837" spans="1:6">
      <c r="A2837" s="20">
        <v>1010</v>
      </c>
      <c r="B2837" s="20">
        <v>0.16111502731900318</v>
      </c>
      <c r="C2837" s="20">
        <v>0.17336961226830372</v>
      </c>
      <c r="D2837" s="20">
        <v>0.14972600471440112</v>
      </c>
      <c r="E2837" s="21" t="s">
        <v>153</v>
      </c>
      <c r="F2837" s="20">
        <f t="shared" si="44"/>
        <v>2.7671232876712328</v>
      </c>
    </row>
    <row r="2838" spans="1:6">
      <c r="A2838" s="20">
        <v>1011</v>
      </c>
      <c r="B2838" s="20">
        <v>0.16140338316109615</v>
      </c>
      <c r="C2838" s="20">
        <v>0.17367165872339552</v>
      </c>
      <c r="D2838" s="20">
        <v>0.15000109507510295</v>
      </c>
      <c r="E2838" s="21" t="s">
        <v>153</v>
      </c>
      <c r="F2838" s="20">
        <f t="shared" si="44"/>
        <v>2.7698630136986302</v>
      </c>
    </row>
    <row r="2839" spans="1:6">
      <c r="A2839" s="20">
        <v>1012</v>
      </c>
      <c r="B2839" s="20">
        <v>0.16140338316109615</v>
      </c>
      <c r="C2839" s="20">
        <v>0.17367165872339552</v>
      </c>
      <c r="D2839" s="20">
        <v>0.15000109507510295</v>
      </c>
      <c r="E2839" s="21" t="s">
        <v>153</v>
      </c>
      <c r="F2839" s="20">
        <f t="shared" si="44"/>
        <v>2.7726027397260276</v>
      </c>
    </row>
    <row r="2840" spans="1:6">
      <c r="A2840" s="20">
        <v>1013</v>
      </c>
      <c r="B2840" s="20">
        <v>0.16169195570290285</v>
      </c>
      <c r="C2840" s="20">
        <v>0.17397392685559732</v>
      </c>
      <c r="D2840" s="20">
        <v>0.15027639742709598</v>
      </c>
      <c r="E2840" s="21" t="s">
        <v>153</v>
      </c>
      <c r="F2840" s="20">
        <f t="shared" si="44"/>
        <v>2.7753424657534245</v>
      </c>
    </row>
    <row r="2841" spans="1:6">
      <c r="A2841" s="20">
        <v>1014</v>
      </c>
      <c r="B2841" s="20">
        <v>0.16198063504779814</v>
      </c>
      <c r="C2841" s="20">
        <v>0.1742762960243005</v>
      </c>
      <c r="D2841" s="20">
        <v>0.15055181170250398</v>
      </c>
      <c r="E2841" s="21" t="s">
        <v>153</v>
      </c>
      <c r="F2841" s="20">
        <f t="shared" si="44"/>
        <v>2.7780821917808218</v>
      </c>
    </row>
    <row r="2842" spans="1:6">
      <c r="A2842" s="20">
        <v>1015</v>
      </c>
      <c r="B2842" s="20">
        <v>0.16226942127519628</v>
      </c>
      <c r="C2842" s="20">
        <v>0.17457876634050518</v>
      </c>
      <c r="D2842" s="20">
        <v>0.15082733795319658</v>
      </c>
      <c r="E2842" s="21" t="s">
        <v>153</v>
      </c>
      <c r="F2842" s="20">
        <f t="shared" si="44"/>
        <v>2.7808219178082192</v>
      </c>
    </row>
    <row r="2843" spans="1:6">
      <c r="A2843" s="20">
        <v>1016</v>
      </c>
      <c r="B2843" s="20">
        <v>0.16226942127519628</v>
      </c>
      <c r="C2843" s="20">
        <v>0.17457876634050518</v>
      </c>
      <c r="D2843" s="20">
        <v>0.15082733795319658</v>
      </c>
      <c r="E2843" s="21" t="s">
        <v>153</v>
      </c>
      <c r="F2843" s="20">
        <f t="shared" si="44"/>
        <v>2.7835616438356166</v>
      </c>
    </row>
    <row r="2844" spans="1:6">
      <c r="A2844" s="20">
        <v>1017</v>
      </c>
      <c r="B2844" s="20">
        <v>0.16226942127519628</v>
      </c>
      <c r="C2844" s="20">
        <v>0.17457876634050518</v>
      </c>
      <c r="D2844" s="20">
        <v>0.15082733795319658</v>
      </c>
      <c r="E2844" s="21" t="s">
        <v>153</v>
      </c>
      <c r="F2844" s="20">
        <f t="shared" si="44"/>
        <v>2.7863013698630139</v>
      </c>
    </row>
    <row r="2845" spans="1:6">
      <c r="A2845" s="20">
        <v>1018</v>
      </c>
      <c r="B2845" s="20">
        <v>0.16226942127519628</v>
      </c>
      <c r="C2845" s="20">
        <v>0.17457876634050518</v>
      </c>
      <c r="D2845" s="20">
        <v>0.15082733795319658</v>
      </c>
      <c r="E2845" s="21" t="s">
        <v>153</v>
      </c>
      <c r="F2845" s="20">
        <f t="shared" si="44"/>
        <v>2.7890410958904108</v>
      </c>
    </row>
    <row r="2846" spans="1:6">
      <c r="A2846" s="20">
        <v>1019</v>
      </c>
      <c r="B2846" s="20">
        <v>0.16226942127519628</v>
      </c>
      <c r="C2846" s="20">
        <v>0.17457876634050518</v>
      </c>
      <c r="D2846" s="20">
        <v>0.15082733795319658</v>
      </c>
      <c r="E2846" s="21" t="s">
        <v>153</v>
      </c>
      <c r="F2846" s="20">
        <f t="shared" si="44"/>
        <v>2.7917808219178082</v>
      </c>
    </row>
    <row r="2847" spans="1:6">
      <c r="A2847" s="20">
        <v>1020</v>
      </c>
      <c r="B2847" s="20">
        <v>0.16226942127519628</v>
      </c>
      <c r="C2847" s="20">
        <v>0.17457876634050518</v>
      </c>
      <c r="D2847" s="20">
        <v>0.15082733795319658</v>
      </c>
      <c r="E2847" s="21" t="s">
        <v>153</v>
      </c>
      <c r="F2847" s="20">
        <f t="shared" si="44"/>
        <v>2.7945205479452055</v>
      </c>
    </row>
    <row r="2848" spans="1:6">
      <c r="A2848" s="20">
        <v>1021</v>
      </c>
      <c r="B2848" s="20">
        <v>0.16255894782759572</v>
      </c>
      <c r="C2848" s="20">
        <v>0.17488203314489636</v>
      </c>
      <c r="D2848" s="20">
        <v>0.15110355298719735</v>
      </c>
      <c r="E2848" s="21" t="s">
        <v>153</v>
      </c>
      <c r="F2848" s="20">
        <f t="shared" si="44"/>
        <v>2.7972602739726029</v>
      </c>
    </row>
    <row r="2849" spans="1:6">
      <c r="A2849" s="20">
        <v>1022</v>
      </c>
      <c r="B2849" s="20">
        <v>0.16255894782759572</v>
      </c>
      <c r="C2849" s="20">
        <v>0.17488203314489636</v>
      </c>
      <c r="D2849" s="20">
        <v>0.15110355298719735</v>
      </c>
      <c r="E2849" s="21" t="s">
        <v>153</v>
      </c>
      <c r="F2849" s="20">
        <f t="shared" si="44"/>
        <v>2.8</v>
      </c>
    </row>
    <row r="2850" spans="1:6">
      <c r="A2850" s="20">
        <v>1023</v>
      </c>
      <c r="B2850" s="20">
        <v>0.16255894782759572</v>
      </c>
      <c r="C2850" s="20">
        <v>0.17488203314489636</v>
      </c>
      <c r="D2850" s="20">
        <v>0.15110355298719735</v>
      </c>
      <c r="E2850" s="21" t="s">
        <v>153</v>
      </c>
      <c r="F2850" s="20">
        <f t="shared" si="44"/>
        <v>2.8027397260273972</v>
      </c>
    </row>
    <row r="2851" spans="1:6">
      <c r="A2851" s="20">
        <v>1024</v>
      </c>
      <c r="B2851" s="20">
        <v>0.16255894782759572</v>
      </c>
      <c r="C2851" s="20">
        <v>0.17488203314489636</v>
      </c>
      <c r="D2851" s="20">
        <v>0.15110355298719735</v>
      </c>
      <c r="E2851" s="21" t="s">
        <v>153</v>
      </c>
      <c r="F2851" s="20">
        <f t="shared" si="44"/>
        <v>2.8054794520547945</v>
      </c>
    </row>
    <row r="2852" spans="1:6">
      <c r="A2852" s="20">
        <v>1025</v>
      </c>
      <c r="B2852" s="20">
        <v>0.16255894782759572</v>
      </c>
      <c r="C2852" s="20">
        <v>0.17488203314489636</v>
      </c>
      <c r="D2852" s="20">
        <v>0.15110355298719735</v>
      </c>
      <c r="E2852" s="21" t="s">
        <v>153</v>
      </c>
      <c r="F2852" s="20">
        <f t="shared" si="44"/>
        <v>2.8082191780821919</v>
      </c>
    </row>
    <row r="2853" spans="1:6">
      <c r="A2853" s="20">
        <v>1026</v>
      </c>
      <c r="B2853" s="20">
        <v>0.16255894782759572</v>
      </c>
      <c r="C2853" s="20">
        <v>0.17488203314489636</v>
      </c>
      <c r="D2853" s="20">
        <v>0.15110355298719735</v>
      </c>
      <c r="E2853" s="21" t="s">
        <v>153</v>
      </c>
      <c r="F2853" s="20">
        <f t="shared" si="44"/>
        <v>2.8109589041095893</v>
      </c>
    </row>
    <row r="2854" spans="1:6">
      <c r="A2854" s="20">
        <v>1027</v>
      </c>
      <c r="B2854" s="20">
        <v>0.16284918729010389</v>
      </c>
      <c r="C2854" s="20">
        <v>0.17518606632840328</v>
      </c>
      <c r="D2854" s="20">
        <v>0.15138043185090044</v>
      </c>
      <c r="E2854" s="21" t="s">
        <v>153</v>
      </c>
      <c r="F2854" s="20">
        <f t="shared" si="44"/>
        <v>2.8136986301369862</v>
      </c>
    </row>
    <row r="2855" spans="1:6">
      <c r="A2855" s="20">
        <v>1028</v>
      </c>
      <c r="B2855" s="20">
        <v>0.16284918729010389</v>
      </c>
      <c r="C2855" s="20">
        <v>0.17518606632840328</v>
      </c>
      <c r="D2855" s="20">
        <v>0.15138043185090044</v>
      </c>
      <c r="E2855" s="21" t="s">
        <v>153</v>
      </c>
      <c r="F2855" s="20">
        <f t="shared" si="44"/>
        <v>2.8164383561643835</v>
      </c>
    </row>
    <row r="2856" spans="1:6">
      <c r="A2856" s="20">
        <v>1029</v>
      </c>
      <c r="B2856" s="20">
        <v>0.16284918729010389</v>
      </c>
      <c r="C2856" s="20">
        <v>0.17518606632840328</v>
      </c>
      <c r="D2856" s="20">
        <v>0.15138043185090044</v>
      </c>
      <c r="E2856" s="21" t="s">
        <v>153</v>
      </c>
      <c r="F2856" s="20">
        <f t="shared" si="44"/>
        <v>2.8191780821917809</v>
      </c>
    </row>
    <row r="2857" spans="1:6">
      <c r="A2857" s="20">
        <v>1030</v>
      </c>
      <c r="B2857" s="20">
        <v>0.16284918729010389</v>
      </c>
      <c r="C2857" s="20">
        <v>0.17518606632840328</v>
      </c>
      <c r="D2857" s="20">
        <v>0.15138043185090044</v>
      </c>
      <c r="E2857" s="21" t="s">
        <v>153</v>
      </c>
      <c r="F2857" s="20">
        <f t="shared" si="44"/>
        <v>2.8219178082191783</v>
      </c>
    </row>
    <row r="2858" spans="1:6">
      <c r="A2858" s="20">
        <v>1031</v>
      </c>
      <c r="B2858" s="20">
        <v>0.16284918729010389</v>
      </c>
      <c r="C2858" s="20">
        <v>0.17518606632840328</v>
      </c>
      <c r="D2858" s="20">
        <v>0.15138043185090044</v>
      </c>
      <c r="E2858" s="21" t="s">
        <v>153</v>
      </c>
      <c r="F2858" s="20">
        <f t="shared" si="44"/>
        <v>2.8246575342465752</v>
      </c>
    </row>
    <row r="2859" spans="1:6">
      <c r="A2859" s="20">
        <v>1032</v>
      </c>
      <c r="B2859" s="20">
        <v>0.16284918729010389</v>
      </c>
      <c r="C2859" s="20">
        <v>0.17518606632840328</v>
      </c>
      <c r="D2859" s="20">
        <v>0.15138043185090044</v>
      </c>
      <c r="E2859" s="21" t="s">
        <v>153</v>
      </c>
      <c r="F2859" s="20">
        <f t="shared" si="44"/>
        <v>2.8273972602739725</v>
      </c>
    </row>
    <row r="2860" spans="1:6">
      <c r="A2860" s="20">
        <v>1033</v>
      </c>
      <c r="B2860" s="20">
        <v>0.16284918729010389</v>
      </c>
      <c r="C2860" s="20">
        <v>0.17518606632840328</v>
      </c>
      <c r="D2860" s="20">
        <v>0.15138043185090044</v>
      </c>
      <c r="E2860" s="21" t="s">
        <v>153</v>
      </c>
      <c r="F2860" s="20">
        <f t="shared" si="44"/>
        <v>2.8301369863013699</v>
      </c>
    </row>
    <row r="2861" spans="1:6">
      <c r="A2861" s="20">
        <v>1034</v>
      </c>
      <c r="B2861" s="20">
        <v>0.16284918729010389</v>
      </c>
      <c r="C2861" s="20">
        <v>0.17518606632840328</v>
      </c>
      <c r="D2861" s="20">
        <v>0.15138043185090044</v>
      </c>
      <c r="E2861" s="21" t="s">
        <v>153</v>
      </c>
      <c r="F2861" s="20">
        <f t="shared" si="44"/>
        <v>2.8328767123287673</v>
      </c>
    </row>
    <row r="2862" spans="1:6">
      <c r="A2862" s="20">
        <v>1035</v>
      </c>
      <c r="B2862" s="20">
        <v>0.16284918729010389</v>
      </c>
      <c r="C2862" s="20">
        <v>0.17518606632840328</v>
      </c>
      <c r="D2862" s="20">
        <v>0.15138043185090044</v>
      </c>
      <c r="E2862" s="21" t="s">
        <v>153</v>
      </c>
      <c r="F2862" s="20">
        <f t="shared" si="44"/>
        <v>2.8356164383561642</v>
      </c>
    </row>
    <row r="2863" spans="1:6">
      <c r="A2863" s="20">
        <v>1036</v>
      </c>
      <c r="B2863" s="20">
        <v>0.16314046065769583</v>
      </c>
      <c r="C2863" s="20">
        <v>0.17549121836329951</v>
      </c>
      <c r="D2863" s="20">
        <v>0.1516582667398958</v>
      </c>
      <c r="E2863" s="21" t="s">
        <v>153</v>
      </c>
      <c r="F2863" s="20">
        <f t="shared" si="44"/>
        <v>2.8383561643835615</v>
      </c>
    </row>
    <row r="2864" spans="1:6">
      <c r="A2864" s="20">
        <v>1037</v>
      </c>
      <c r="B2864" s="20">
        <v>0.16314046065769583</v>
      </c>
      <c r="C2864" s="20">
        <v>0.17549121836329951</v>
      </c>
      <c r="D2864" s="20">
        <v>0.1516582667398958</v>
      </c>
      <c r="E2864" s="21" t="s">
        <v>153</v>
      </c>
      <c r="F2864" s="20">
        <f t="shared" si="44"/>
        <v>2.8410958904109589</v>
      </c>
    </row>
    <row r="2865" spans="1:6">
      <c r="A2865" s="20">
        <v>1038</v>
      </c>
      <c r="B2865" s="20">
        <v>0.16314046065769583</v>
      </c>
      <c r="C2865" s="20">
        <v>0.17549121836329951</v>
      </c>
      <c r="D2865" s="20">
        <v>0.1516582667398958</v>
      </c>
      <c r="E2865" s="21" t="s">
        <v>153</v>
      </c>
      <c r="F2865" s="20">
        <f t="shared" si="44"/>
        <v>2.8438356164383563</v>
      </c>
    </row>
    <row r="2866" spans="1:6">
      <c r="A2866" s="20">
        <v>1039</v>
      </c>
      <c r="B2866" s="20">
        <v>0.16314046065769583</v>
      </c>
      <c r="C2866" s="20">
        <v>0.17549121836329951</v>
      </c>
      <c r="D2866" s="20">
        <v>0.1516582667398958</v>
      </c>
      <c r="E2866" s="21" t="s">
        <v>153</v>
      </c>
      <c r="F2866" s="20">
        <f t="shared" si="44"/>
        <v>2.8465753424657536</v>
      </c>
    </row>
    <row r="2867" spans="1:6">
      <c r="A2867" s="20">
        <v>1040</v>
      </c>
      <c r="B2867" s="20">
        <v>0.16343225929009719</v>
      </c>
      <c r="C2867" s="20">
        <v>0.17579693066710478</v>
      </c>
      <c r="D2867" s="20">
        <v>0.15193659469420195</v>
      </c>
      <c r="E2867" s="21" t="s">
        <v>153</v>
      </c>
      <c r="F2867" s="20">
        <f t="shared" si="44"/>
        <v>2.8493150684931505</v>
      </c>
    </row>
    <row r="2868" spans="1:6">
      <c r="A2868" s="20">
        <v>1041</v>
      </c>
      <c r="B2868" s="20">
        <v>0.16343225929009719</v>
      </c>
      <c r="C2868" s="20">
        <v>0.17579693066710478</v>
      </c>
      <c r="D2868" s="20">
        <v>0.15193659469420195</v>
      </c>
      <c r="E2868" s="21" t="s">
        <v>153</v>
      </c>
      <c r="F2868" s="20">
        <f t="shared" si="44"/>
        <v>2.8520547945205479</v>
      </c>
    </row>
    <row r="2869" spans="1:6">
      <c r="A2869" s="20">
        <v>1042</v>
      </c>
      <c r="B2869" s="20">
        <v>0.16343225929009719</v>
      </c>
      <c r="C2869" s="20">
        <v>0.17579693066710478</v>
      </c>
      <c r="D2869" s="20">
        <v>0.15193659469420195</v>
      </c>
      <c r="E2869" s="21" t="s">
        <v>153</v>
      </c>
      <c r="F2869" s="20">
        <f t="shared" si="44"/>
        <v>2.8547945205479452</v>
      </c>
    </row>
    <row r="2870" spans="1:6">
      <c r="A2870" s="20">
        <v>1043</v>
      </c>
      <c r="B2870" s="20">
        <v>0.16343225929009719</v>
      </c>
      <c r="C2870" s="20">
        <v>0.17579693066710478</v>
      </c>
      <c r="D2870" s="20">
        <v>0.15193659469420195</v>
      </c>
      <c r="E2870" s="21" t="s">
        <v>153</v>
      </c>
      <c r="F2870" s="20">
        <f t="shared" si="44"/>
        <v>2.8575342465753426</v>
      </c>
    </row>
    <row r="2871" spans="1:6">
      <c r="A2871" s="20">
        <v>1044</v>
      </c>
      <c r="B2871" s="20">
        <v>0.16343225929009719</v>
      </c>
      <c r="C2871" s="20">
        <v>0.17579693066710478</v>
      </c>
      <c r="D2871" s="20">
        <v>0.15193659469420195</v>
      </c>
      <c r="E2871" s="21" t="s">
        <v>153</v>
      </c>
      <c r="F2871" s="20">
        <f t="shared" si="44"/>
        <v>2.8602739726027395</v>
      </c>
    </row>
    <row r="2872" spans="1:6">
      <c r="A2872" s="20">
        <v>1045</v>
      </c>
      <c r="B2872" s="20">
        <v>0.16343225929009719</v>
      </c>
      <c r="C2872" s="20">
        <v>0.17579693066710478</v>
      </c>
      <c r="D2872" s="20">
        <v>0.15193659469420195</v>
      </c>
      <c r="E2872" s="21" t="s">
        <v>153</v>
      </c>
      <c r="F2872" s="20">
        <f t="shared" si="44"/>
        <v>2.8630136986301369</v>
      </c>
    </row>
    <row r="2873" spans="1:6">
      <c r="A2873" s="20">
        <v>1046</v>
      </c>
      <c r="B2873" s="20">
        <v>0.16343225929009719</v>
      </c>
      <c r="C2873" s="20">
        <v>0.17579693066710478</v>
      </c>
      <c r="D2873" s="20">
        <v>0.15193659469420195</v>
      </c>
      <c r="E2873" s="21" t="s">
        <v>153</v>
      </c>
      <c r="F2873" s="20">
        <f t="shared" si="44"/>
        <v>2.8657534246575342</v>
      </c>
    </row>
    <row r="2874" spans="1:6">
      <c r="A2874" s="20">
        <v>1047</v>
      </c>
      <c r="B2874" s="20">
        <v>0.16343225929009719</v>
      </c>
      <c r="C2874" s="20">
        <v>0.17579693066710478</v>
      </c>
      <c r="D2874" s="20">
        <v>0.15193659469420195</v>
      </c>
      <c r="E2874" s="21" t="s">
        <v>153</v>
      </c>
      <c r="F2874" s="20">
        <f t="shared" si="44"/>
        <v>2.8684931506849316</v>
      </c>
    </row>
    <row r="2875" spans="1:6">
      <c r="A2875" s="20">
        <v>1048</v>
      </c>
      <c r="B2875" s="20">
        <v>0.16372500681820501</v>
      </c>
      <c r="C2875" s="20">
        <v>0.17610366851109616</v>
      </c>
      <c r="D2875" s="20">
        <v>0.15221580125279743</v>
      </c>
      <c r="E2875" s="21" t="s">
        <v>153</v>
      </c>
      <c r="F2875" s="20">
        <f t="shared" si="44"/>
        <v>2.871232876712329</v>
      </c>
    </row>
    <row r="2876" spans="1:6">
      <c r="A2876" s="20">
        <v>1049</v>
      </c>
      <c r="B2876" s="20">
        <v>0.16372500681820501</v>
      </c>
      <c r="C2876" s="20">
        <v>0.17610366851109616</v>
      </c>
      <c r="D2876" s="20">
        <v>0.15221580125279743</v>
      </c>
      <c r="E2876" s="21" t="s">
        <v>153</v>
      </c>
      <c r="F2876" s="20">
        <f t="shared" si="44"/>
        <v>2.8739726027397259</v>
      </c>
    </row>
    <row r="2877" spans="1:6">
      <c r="A2877" s="20">
        <v>1050</v>
      </c>
      <c r="B2877" s="20">
        <v>0.16372500681820501</v>
      </c>
      <c r="C2877" s="20">
        <v>0.17610366851109616</v>
      </c>
      <c r="D2877" s="20">
        <v>0.15221580125279743</v>
      </c>
      <c r="E2877" s="21" t="s">
        <v>153</v>
      </c>
      <c r="F2877" s="20">
        <f t="shared" si="44"/>
        <v>2.8767123287671232</v>
      </c>
    </row>
    <row r="2878" spans="1:6">
      <c r="A2878" s="20">
        <v>1051</v>
      </c>
      <c r="B2878" s="20">
        <v>0.16372500681820501</v>
      </c>
      <c r="C2878" s="20">
        <v>0.17610366851109616</v>
      </c>
      <c r="D2878" s="20">
        <v>0.15221580125279743</v>
      </c>
      <c r="E2878" s="21" t="s">
        <v>153</v>
      </c>
      <c r="F2878" s="20">
        <f t="shared" si="44"/>
        <v>2.8794520547945206</v>
      </c>
    </row>
    <row r="2879" spans="1:6">
      <c r="A2879" s="20">
        <v>1052</v>
      </c>
      <c r="B2879" s="20">
        <v>0.16401824015660482</v>
      </c>
      <c r="C2879" s="20">
        <v>0.17641092319869989</v>
      </c>
      <c r="D2879" s="20">
        <v>0.15249546504350064</v>
      </c>
      <c r="E2879" s="21" t="s">
        <v>153</v>
      </c>
      <c r="F2879" s="20">
        <f t="shared" si="44"/>
        <v>2.882191780821918</v>
      </c>
    </row>
    <row r="2880" spans="1:6">
      <c r="A2880" s="20">
        <v>1053</v>
      </c>
      <c r="B2880" s="20">
        <v>0.16431159239830295</v>
      </c>
      <c r="C2880" s="20">
        <v>0.17671829166090447</v>
      </c>
      <c r="D2880" s="20">
        <v>0.15277525223269528</v>
      </c>
      <c r="E2880" s="21" t="s">
        <v>153</v>
      </c>
      <c r="F2880" s="20">
        <f t="shared" si="44"/>
        <v>2.8849315068493149</v>
      </c>
    </row>
    <row r="2881" spans="1:6">
      <c r="A2881" s="20">
        <v>1054</v>
      </c>
      <c r="B2881" s="20">
        <v>0.16431159239830295</v>
      </c>
      <c r="C2881" s="20">
        <v>0.17671829166090447</v>
      </c>
      <c r="D2881" s="20">
        <v>0.15277525223269528</v>
      </c>
      <c r="E2881" s="21" t="s">
        <v>153</v>
      </c>
      <c r="F2881" s="20">
        <f t="shared" si="44"/>
        <v>2.8876712328767122</v>
      </c>
    </row>
    <row r="2882" spans="1:6">
      <c r="A2882" s="20">
        <v>1055</v>
      </c>
      <c r="B2882" s="20">
        <v>0.16431159239830295</v>
      </c>
      <c r="C2882" s="20">
        <v>0.17671829166090447</v>
      </c>
      <c r="D2882" s="20">
        <v>0.15277525223269528</v>
      </c>
      <c r="E2882" s="21" t="s">
        <v>153</v>
      </c>
      <c r="F2882" s="20">
        <f t="shared" si="44"/>
        <v>2.8904109589041096</v>
      </c>
    </row>
    <row r="2883" spans="1:6">
      <c r="A2883" s="20">
        <v>1056</v>
      </c>
      <c r="B2883" s="20">
        <v>0.16431159239830295</v>
      </c>
      <c r="C2883" s="20">
        <v>0.17671829166090447</v>
      </c>
      <c r="D2883" s="20">
        <v>0.15277525223269528</v>
      </c>
      <c r="E2883" s="21" t="s">
        <v>153</v>
      </c>
      <c r="F2883" s="20">
        <f t="shared" ref="F2883:F2946" si="45">A2883/365</f>
        <v>2.893150684931507</v>
      </c>
    </row>
    <row r="2884" spans="1:6">
      <c r="A2884" s="20">
        <v>1057</v>
      </c>
      <c r="B2884" s="20">
        <v>0.16431159239830295</v>
      </c>
      <c r="C2884" s="20">
        <v>0.17671829166090447</v>
      </c>
      <c r="D2884" s="20">
        <v>0.15277525223269528</v>
      </c>
      <c r="E2884" s="21" t="s">
        <v>153</v>
      </c>
      <c r="F2884" s="20">
        <f t="shared" si="45"/>
        <v>2.8958904109589043</v>
      </c>
    </row>
    <row r="2885" spans="1:6">
      <c r="A2885" s="20">
        <v>1058</v>
      </c>
      <c r="B2885" s="20">
        <v>0.16431159239830295</v>
      </c>
      <c r="C2885" s="20">
        <v>0.17671829166090447</v>
      </c>
      <c r="D2885" s="20">
        <v>0.15277525223269528</v>
      </c>
      <c r="E2885" s="21" t="s">
        <v>153</v>
      </c>
      <c r="F2885" s="20">
        <f t="shared" si="45"/>
        <v>2.8986301369863012</v>
      </c>
    </row>
    <row r="2886" spans="1:6">
      <c r="A2886" s="20">
        <v>1059</v>
      </c>
      <c r="B2886" s="20">
        <v>0.16431159239830295</v>
      </c>
      <c r="C2886" s="20">
        <v>0.17671829166090447</v>
      </c>
      <c r="D2886" s="20">
        <v>0.15277525223269528</v>
      </c>
      <c r="E2886" s="21" t="s">
        <v>153</v>
      </c>
      <c r="F2886" s="20">
        <f t="shared" si="45"/>
        <v>2.9013698630136986</v>
      </c>
    </row>
    <row r="2887" spans="1:6">
      <c r="A2887" s="20">
        <v>1060</v>
      </c>
      <c r="B2887" s="20">
        <v>0.16431159239830295</v>
      </c>
      <c r="C2887" s="20">
        <v>0.17671829166090447</v>
      </c>
      <c r="D2887" s="20">
        <v>0.15277525223269528</v>
      </c>
      <c r="E2887" s="21" t="s">
        <v>153</v>
      </c>
      <c r="F2887" s="20">
        <f t="shared" si="45"/>
        <v>2.904109589041096</v>
      </c>
    </row>
    <row r="2888" spans="1:6">
      <c r="A2888" s="20">
        <v>1061</v>
      </c>
      <c r="B2888" s="20">
        <v>0.16431159239830295</v>
      </c>
      <c r="C2888" s="20">
        <v>0.17671829166090447</v>
      </c>
      <c r="D2888" s="20">
        <v>0.15277525223269528</v>
      </c>
      <c r="E2888" s="21" t="s">
        <v>153</v>
      </c>
      <c r="F2888" s="20">
        <f t="shared" si="45"/>
        <v>2.9068493150684933</v>
      </c>
    </row>
    <row r="2889" spans="1:6">
      <c r="A2889" s="20">
        <v>1062</v>
      </c>
      <c r="B2889" s="20">
        <v>0.16431159239830295</v>
      </c>
      <c r="C2889" s="20">
        <v>0.17671829166090447</v>
      </c>
      <c r="D2889" s="20">
        <v>0.15277525223269528</v>
      </c>
      <c r="E2889" s="21" t="s">
        <v>153</v>
      </c>
      <c r="F2889" s="20">
        <f t="shared" si="45"/>
        <v>2.9095890410958902</v>
      </c>
    </row>
    <row r="2890" spans="1:6">
      <c r="A2890" s="20">
        <v>1063</v>
      </c>
      <c r="B2890" s="20">
        <v>0.16431159239830295</v>
      </c>
      <c r="C2890" s="20">
        <v>0.17671829166090447</v>
      </c>
      <c r="D2890" s="20">
        <v>0.15277525223269528</v>
      </c>
      <c r="E2890" s="21" t="s">
        <v>153</v>
      </c>
      <c r="F2890" s="20">
        <f t="shared" si="45"/>
        <v>2.9123287671232876</v>
      </c>
    </row>
    <row r="2891" spans="1:6">
      <c r="A2891" s="20">
        <v>1064</v>
      </c>
      <c r="B2891" s="20">
        <v>0.16431159239830295</v>
      </c>
      <c r="C2891" s="20">
        <v>0.17671829166090447</v>
      </c>
      <c r="D2891" s="20">
        <v>0.15277525223269528</v>
      </c>
      <c r="E2891" s="21" t="s">
        <v>153</v>
      </c>
      <c r="F2891" s="20">
        <f t="shared" si="45"/>
        <v>2.9150684931506849</v>
      </c>
    </row>
    <row r="2892" spans="1:6">
      <c r="A2892" s="20">
        <v>1065</v>
      </c>
      <c r="B2892" s="20">
        <v>0.16460639993659543</v>
      </c>
      <c r="C2892" s="20">
        <v>0.17702724203509934</v>
      </c>
      <c r="D2892" s="20">
        <v>0.15305637871489974</v>
      </c>
      <c r="E2892" s="21" t="s">
        <v>153</v>
      </c>
      <c r="F2892" s="20">
        <f t="shared" si="45"/>
        <v>2.9178082191780823</v>
      </c>
    </row>
    <row r="2893" spans="1:6">
      <c r="A2893" s="20">
        <v>1066</v>
      </c>
      <c r="B2893" s="20">
        <v>0.16460639993659543</v>
      </c>
      <c r="C2893" s="20">
        <v>0.17702724203509934</v>
      </c>
      <c r="D2893" s="20">
        <v>0.15305637871489974</v>
      </c>
      <c r="E2893" s="21" t="s">
        <v>153</v>
      </c>
      <c r="F2893" s="20">
        <f t="shared" si="45"/>
        <v>2.9205479452054797</v>
      </c>
    </row>
    <row r="2894" spans="1:6">
      <c r="A2894" s="20">
        <v>1067</v>
      </c>
      <c r="B2894" s="20">
        <v>0.16460639993659543</v>
      </c>
      <c r="C2894" s="20">
        <v>0.17702724203509934</v>
      </c>
      <c r="D2894" s="20">
        <v>0.15305637871489974</v>
      </c>
      <c r="E2894" s="21" t="s">
        <v>153</v>
      </c>
      <c r="F2894" s="20">
        <f t="shared" si="45"/>
        <v>2.9232876712328766</v>
      </c>
    </row>
    <row r="2895" spans="1:6">
      <c r="A2895" s="20">
        <v>1068</v>
      </c>
      <c r="B2895" s="20">
        <v>0.16460639993659543</v>
      </c>
      <c r="C2895" s="20">
        <v>0.17702724203509934</v>
      </c>
      <c r="D2895" s="20">
        <v>0.15305637871489974</v>
      </c>
      <c r="E2895" s="21" t="s">
        <v>153</v>
      </c>
      <c r="F2895" s="20">
        <f t="shared" si="45"/>
        <v>2.9260273972602739</v>
      </c>
    </row>
    <row r="2896" spans="1:6">
      <c r="A2896" s="20">
        <v>1069</v>
      </c>
      <c r="B2896" s="20">
        <v>0.16460639993659543</v>
      </c>
      <c r="C2896" s="20">
        <v>0.17702724203509934</v>
      </c>
      <c r="D2896" s="20">
        <v>0.15305637871489974</v>
      </c>
      <c r="E2896" s="21" t="s">
        <v>153</v>
      </c>
      <c r="F2896" s="20">
        <f t="shared" si="45"/>
        <v>2.9287671232876713</v>
      </c>
    </row>
    <row r="2897" spans="1:6">
      <c r="A2897" s="20">
        <v>1070</v>
      </c>
      <c r="B2897" s="20">
        <v>0.16460639993659543</v>
      </c>
      <c r="C2897" s="20">
        <v>0.17702724203509934</v>
      </c>
      <c r="D2897" s="20">
        <v>0.15305637871489974</v>
      </c>
      <c r="E2897" s="21" t="s">
        <v>153</v>
      </c>
      <c r="F2897" s="20">
        <f t="shared" si="45"/>
        <v>2.9315068493150687</v>
      </c>
    </row>
    <row r="2898" spans="1:6">
      <c r="A2898" s="20">
        <v>1071</v>
      </c>
      <c r="B2898" s="20">
        <v>0.16460639993659543</v>
      </c>
      <c r="C2898" s="20">
        <v>0.17702724203509934</v>
      </c>
      <c r="D2898" s="20">
        <v>0.15305637871489974</v>
      </c>
      <c r="E2898" s="21" t="s">
        <v>153</v>
      </c>
      <c r="F2898" s="20">
        <f t="shared" si="45"/>
        <v>2.9342465753424656</v>
      </c>
    </row>
    <row r="2899" spans="1:6">
      <c r="A2899" s="20">
        <v>1072</v>
      </c>
      <c r="B2899" s="20">
        <v>0.16460639993659543</v>
      </c>
      <c r="C2899" s="20">
        <v>0.17702724203509934</v>
      </c>
      <c r="D2899" s="20">
        <v>0.15305637871489974</v>
      </c>
      <c r="E2899" s="21" t="s">
        <v>153</v>
      </c>
      <c r="F2899" s="20">
        <f t="shared" si="45"/>
        <v>2.9369863013698629</v>
      </c>
    </row>
    <row r="2900" spans="1:6">
      <c r="A2900" s="20">
        <v>1073</v>
      </c>
      <c r="B2900" s="20">
        <v>0.16460639993659543</v>
      </c>
      <c r="C2900" s="20">
        <v>0.17702724203509934</v>
      </c>
      <c r="D2900" s="20">
        <v>0.15305637871489974</v>
      </c>
      <c r="E2900" s="21" t="s">
        <v>153</v>
      </c>
      <c r="F2900" s="20">
        <f t="shared" si="45"/>
        <v>2.9397260273972603</v>
      </c>
    </row>
    <row r="2901" spans="1:6">
      <c r="A2901" s="20">
        <v>1074</v>
      </c>
      <c r="B2901" s="20">
        <v>0.16490246905119799</v>
      </c>
      <c r="C2901" s="20">
        <v>0.17733756166500303</v>
      </c>
      <c r="D2901" s="20">
        <v>0.15333866809069674</v>
      </c>
      <c r="E2901" s="21" t="s">
        <v>153</v>
      </c>
      <c r="F2901" s="20">
        <f t="shared" si="45"/>
        <v>2.9424657534246577</v>
      </c>
    </row>
    <row r="2902" spans="1:6">
      <c r="A2902" s="20">
        <v>1075</v>
      </c>
      <c r="B2902" s="20">
        <v>0.16519864180799537</v>
      </c>
      <c r="C2902" s="20">
        <v>0.17764797787650499</v>
      </c>
      <c r="D2902" s="20">
        <v>0.15362106734000402</v>
      </c>
      <c r="E2902" s="21" t="s">
        <v>153</v>
      </c>
      <c r="F2902" s="20">
        <f t="shared" si="45"/>
        <v>2.9452054794520546</v>
      </c>
    </row>
    <row r="2903" spans="1:6">
      <c r="A2903" s="20">
        <v>1076</v>
      </c>
      <c r="B2903" s="20">
        <v>0.16519864180799537</v>
      </c>
      <c r="C2903" s="20">
        <v>0.17764797787650499</v>
      </c>
      <c r="D2903" s="20">
        <v>0.15362106734000402</v>
      </c>
      <c r="E2903" s="21" t="s">
        <v>153</v>
      </c>
      <c r="F2903" s="20">
        <f t="shared" si="45"/>
        <v>2.9479452054794519</v>
      </c>
    </row>
    <row r="2904" spans="1:6">
      <c r="A2904" s="20">
        <v>1077</v>
      </c>
      <c r="B2904" s="20">
        <v>0.16519864180799537</v>
      </c>
      <c r="C2904" s="20">
        <v>0.17764797787650499</v>
      </c>
      <c r="D2904" s="20">
        <v>0.15362106734000402</v>
      </c>
      <c r="E2904" s="21" t="s">
        <v>153</v>
      </c>
      <c r="F2904" s="20">
        <f t="shared" si="45"/>
        <v>2.9506849315068493</v>
      </c>
    </row>
    <row r="2905" spans="1:6">
      <c r="A2905" s="20">
        <v>1078</v>
      </c>
      <c r="B2905" s="20">
        <v>0.16519864180799537</v>
      </c>
      <c r="C2905" s="20">
        <v>0.17764797787650499</v>
      </c>
      <c r="D2905" s="20">
        <v>0.15362106734000402</v>
      </c>
      <c r="E2905" s="21" t="s">
        <v>153</v>
      </c>
      <c r="F2905" s="20">
        <f t="shared" si="45"/>
        <v>2.9534246575342467</v>
      </c>
    </row>
    <row r="2906" spans="1:6">
      <c r="A2906" s="20">
        <v>1079</v>
      </c>
      <c r="B2906" s="20">
        <v>0.16519864180799537</v>
      </c>
      <c r="C2906" s="20">
        <v>0.17764797787650499</v>
      </c>
      <c r="D2906" s="20">
        <v>0.15362106734000402</v>
      </c>
      <c r="E2906" s="21" t="s">
        <v>153</v>
      </c>
      <c r="F2906" s="20">
        <f t="shared" si="45"/>
        <v>2.956164383561644</v>
      </c>
    </row>
    <row r="2907" spans="1:6">
      <c r="A2907" s="20">
        <v>1080</v>
      </c>
      <c r="B2907" s="20">
        <v>0.16579236117030272</v>
      </c>
      <c r="C2907" s="20">
        <v>0.17827026823410419</v>
      </c>
      <c r="D2907" s="20">
        <v>0.15418716211690331</v>
      </c>
      <c r="E2907" s="21" t="s">
        <v>153</v>
      </c>
      <c r="F2907" s="20">
        <f t="shared" si="45"/>
        <v>2.9589041095890409</v>
      </c>
    </row>
    <row r="2908" spans="1:6">
      <c r="A2908" s="20">
        <v>1081</v>
      </c>
      <c r="B2908" s="20">
        <v>0.16579236117030272</v>
      </c>
      <c r="C2908" s="20">
        <v>0.17827026823410419</v>
      </c>
      <c r="D2908" s="20">
        <v>0.15418716211690331</v>
      </c>
      <c r="E2908" s="21" t="s">
        <v>153</v>
      </c>
      <c r="F2908" s="20">
        <f t="shared" si="45"/>
        <v>2.9616438356164383</v>
      </c>
    </row>
    <row r="2909" spans="1:6">
      <c r="A2909" s="20">
        <v>1082</v>
      </c>
      <c r="B2909" s="20">
        <v>0.16579236117030272</v>
      </c>
      <c r="C2909" s="20">
        <v>0.17827026823410419</v>
      </c>
      <c r="D2909" s="20">
        <v>0.15418716211690331</v>
      </c>
      <c r="E2909" s="21" t="s">
        <v>153</v>
      </c>
      <c r="F2909" s="20">
        <f t="shared" si="45"/>
        <v>2.9643835616438357</v>
      </c>
    </row>
    <row r="2910" spans="1:6">
      <c r="A2910" s="20">
        <v>1083</v>
      </c>
      <c r="B2910" s="20">
        <v>0.16579236117030272</v>
      </c>
      <c r="C2910" s="20">
        <v>0.17827026823410419</v>
      </c>
      <c r="D2910" s="20">
        <v>0.15418716211690331</v>
      </c>
      <c r="E2910" s="21" t="s">
        <v>153</v>
      </c>
      <c r="F2910" s="20">
        <f t="shared" si="45"/>
        <v>2.967123287671233</v>
      </c>
    </row>
    <row r="2911" spans="1:6">
      <c r="A2911" s="20">
        <v>1084</v>
      </c>
      <c r="B2911" s="20">
        <v>0.1666843432976961</v>
      </c>
      <c r="C2911" s="20">
        <v>0.17920511561340113</v>
      </c>
      <c r="D2911" s="20">
        <v>0.15503769763950404</v>
      </c>
      <c r="E2911" s="21" t="s">
        <v>153</v>
      </c>
      <c r="F2911" s="20">
        <f t="shared" si="45"/>
        <v>2.9698630136986299</v>
      </c>
    </row>
    <row r="2912" spans="1:6">
      <c r="A2912" s="20">
        <v>1085</v>
      </c>
      <c r="B2912" s="20">
        <v>0.1666843432976961</v>
      </c>
      <c r="C2912" s="20">
        <v>0.17920511561340113</v>
      </c>
      <c r="D2912" s="20">
        <v>0.15503769763950404</v>
      </c>
      <c r="E2912" s="21" t="s">
        <v>153</v>
      </c>
      <c r="F2912" s="20">
        <f t="shared" si="45"/>
        <v>2.9726027397260273</v>
      </c>
    </row>
    <row r="2913" spans="1:6">
      <c r="A2913" s="20">
        <v>1086</v>
      </c>
      <c r="B2913" s="20">
        <v>0.1666843432976961</v>
      </c>
      <c r="C2913" s="20">
        <v>0.17920511561340113</v>
      </c>
      <c r="D2913" s="20">
        <v>0.15503769763950404</v>
      </c>
      <c r="E2913" s="21" t="s">
        <v>153</v>
      </c>
      <c r="F2913" s="20">
        <f t="shared" si="45"/>
        <v>2.9753424657534246</v>
      </c>
    </row>
    <row r="2914" spans="1:6">
      <c r="A2914" s="20">
        <v>1087</v>
      </c>
      <c r="B2914" s="20">
        <v>0.1666843432976961</v>
      </c>
      <c r="C2914" s="20">
        <v>0.17920511561340113</v>
      </c>
      <c r="D2914" s="20">
        <v>0.15503769763950404</v>
      </c>
      <c r="E2914" s="21" t="s">
        <v>153</v>
      </c>
      <c r="F2914" s="20">
        <f t="shared" si="45"/>
        <v>2.978082191780822</v>
      </c>
    </row>
    <row r="2915" spans="1:6">
      <c r="A2915" s="20">
        <v>1088</v>
      </c>
      <c r="B2915" s="20">
        <v>0.1666843432976961</v>
      </c>
      <c r="C2915" s="20">
        <v>0.17920511561340113</v>
      </c>
      <c r="D2915" s="20">
        <v>0.15503769763950404</v>
      </c>
      <c r="E2915" s="21" t="s">
        <v>153</v>
      </c>
      <c r="F2915" s="20">
        <f t="shared" si="45"/>
        <v>2.9808219178082194</v>
      </c>
    </row>
    <row r="2916" spans="1:6">
      <c r="A2916" s="20">
        <v>1089</v>
      </c>
      <c r="B2916" s="20">
        <v>0.1666843432976961</v>
      </c>
      <c r="C2916" s="20">
        <v>0.17920511561340113</v>
      </c>
      <c r="D2916" s="20">
        <v>0.15503769763950404</v>
      </c>
      <c r="E2916" s="21" t="s">
        <v>153</v>
      </c>
      <c r="F2916" s="20">
        <f t="shared" si="45"/>
        <v>2.9835616438356163</v>
      </c>
    </row>
    <row r="2917" spans="1:6">
      <c r="A2917" s="20">
        <v>1090</v>
      </c>
      <c r="B2917" s="20">
        <v>0.1666843432976961</v>
      </c>
      <c r="C2917" s="20">
        <v>0.17920511561340113</v>
      </c>
      <c r="D2917" s="20">
        <v>0.15503769763950404</v>
      </c>
      <c r="E2917" s="21" t="s">
        <v>153</v>
      </c>
      <c r="F2917" s="20">
        <f t="shared" si="45"/>
        <v>2.9863013698630136</v>
      </c>
    </row>
    <row r="2918" spans="1:6">
      <c r="A2918" s="20">
        <v>1091</v>
      </c>
      <c r="B2918" s="20">
        <v>0.1666843432976961</v>
      </c>
      <c r="C2918" s="20">
        <v>0.17920511561340113</v>
      </c>
      <c r="D2918" s="20">
        <v>0.15503769763950404</v>
      </c>
      <c r="E2918" s="21" t="s">
        <v>153</v>
      </c>
      <c r="F2918" s="20">
        <f t="shared" si="45"/>
        <v>2.989041095890411</v>
      </c>
    </row>
    <row r="2919" spans="1:6">
      <c r="A2919" s="20">
        <v>1092</v>
      </c>
      <c r="B2919" s="20">
        <v>0.1666843432976961</v>
      </c>
      <c r="C2919" s="20">
        <v>0.17920511561340113</v>
      </c>
      <c r="D2919" s="20">
        <v>0.15503769763950404</v>
      </c>
      <c r="E2919" s="21" t="s">
        <v>153</v>
      </c>
      <c r="F2919" s="20">
        <f t="shared" si="45"/>
        <v>2.9917808219178084</v>
      </c>
    </row>
    <row r="2920" spans="1:6">
      <c r="A2920" s="20">
        <v>1093</v>
      </c>
      <c r="B2920" s="20">
        <v>0.1666843432976961</v>
      </c>
      <c r="C2920" s="20">
        <v>0.17920511561340113</v>
      </c>
      <c r="D2920" s="20">
        <v>0.15503769763950404</v>
      </c>
      <c r="E2920" s="21" t="s">
        <v>153</v>
      </c>
      <c r="F2920" s="20">
        <f t="shared" si="45"/>
        <v>2.9945205479452053</v>
      </c>
    </row>
    <row r="2921" spans="1:6">
      <c r="A2921" s="20">
        <v>1094</v>
      </c>
      <c r="B2921" s="20">
        <v>0.1666843432976961</v>
      </c>
      <c r="C2921" s="20">
        <v>0.17920511561340113</v>
      </c>
      <c r="D2921" s="20">
        <v>0.15503769763950404</v>
      </c>
      <c r="E2921" s="21" t="s">
        <v>153</v>
      </c>
      <c r="F2921" s="20">
        <f t="shared" si="45"/>
        <v>2.9972602739726026</v>
      </c>
    </row>
    <row r="2922" spans="1:6">
      <c r="A2922" s="20">
        <v>1095</v>
      </c>
      <c r="B2922" s="20">
        <v>0.16698322396400123</v>
      </c>
      <c r="C2922" s="20">
        <v>0.17951840383609863</v>
      </c>
      <c r="D2922" s="20">
        <v>0.15532265335329587</v>
      </c>
      <c r="E2922" s="21" t="s">
        <v>153</v>
      </c>
      <c r="F2922" s="20">
        <f t="shared" si="45"/>
        <v>3</v>
      </c>
    </row>
    <row r="2923" spans="1:6">
      <c r="A2923" s="20">
        <v>1096</v>
      </c>
      <c r="B2923" s="20">
        <v>0.16698322396400123</v>
      </c>
      <c r="C2923" s="20">
        <v>0.17951840383609863</v>
      </c>
      <c r="D2923" s="20">
        <v>0.15532265335329587</v>
      </c>
      <c r="E2923" s="21" t="s">
        <v>153</v>
      </c>
      <c r="F2923" s="20">
        <f t="shared" si="45"/>
        <v>3.0027397260273974</v>
      </c>
    </row>
    <row r="2924" spans="1:6">
      <c r="A2924" s="20">
        <v>1097</v>
      </c>
      <c r="B2924" s="20">
        <v>0.16698322396400123</v>
      </c>
      <c r="C2924" s="20">
        <v>0.17951840383609863</v>
      </c>
      <c r="D2924" s="20">
        <v>0.15532265335329587</v>
      </c>
      <c r="E2924" s="21" t="s">
        <v>153</v>
      </c>
      <c r="F2924" s="20">
        <f t="shared" si="45"/>
        <v>3.0054794520547947</v>
      </c>
    </row>
    <row r="2925" spans="1:6">
      <c r="A2925" s="20">
        <v>1098</v>
      </c>
      <c r="B2925" s="20">
        <v>0.16698322396400123</v>
      </c>
      <c r="C2925" s="20">
        <v>0.17951840383609863</v>
      </c>
      <c r="D2925" s="20">
        <v>0.15532265335329587</v>
      </c>
      <c r="E2925" s="21" t="s">
        <v>153</v>
      </c>
      <c r="F2925" s="20">
        <f t="shared" si="45"/>
        <v>3.0082191780821916</v>
      </c>
    </row>
    <row r="2926" spans="1:6">
      <c r="A2926" s="20">
        <v>1099</v>
      </c>
      <c r="B2926" s="20">
        <v>0.16698322396400123</v>
      </c>
      <c r="C2926" s="20">
        <v>0.17951840383609863</v>
      </c>
      <c r="D2926" s="20">
        <v>0.15532265335329587</v>
      </c>
      <c r="E2926" s="21" t="s">
        <v>153</v>
      </c>
      <c r="F2926" s="20">
        <f t="shared" si="45"/>
        <v>3.010958904109589</v>
      </c>
    </row>
    <row r="2927" spans="1:6">
      <c r="A2927" s="20">
        <v>1100</v>
      </c>
      <c r="B2927" s="20">
        <v>0.16698322396400123</v>
      </c>
      <c r="C2927" s="20">
        <v>0.17951840383609863</v>
      </c>
      <c r="D2927" s="20">
        <v>0.15532265335329587</v>
      </c>
      <c r="E2927" s="21" t="s">
        <v>153</v>
      </c>
      <c r="F2927" s="20">
        <f t="shared" si="45"/>
        <v>3.0136986301369864</v>
      </c>
    </row>
    <row r="2928" spans="1:6">
      <c r="A2928" s="20">
        <v>1101</v>
      </c>
      <c r="B2928" s="20">
        <v>0.16698322396400123</v>
      </c>
      <c r="C2928" s="20">
        <v>0.17951840383609863</v>
      </c>
      <c r="D2928" s="20">
        <v>0.15532265335329587</v>
      </c>
      <c r="E2928" s="21" t="s">
        <v>153</v>
      </c>
      <c r="F2928" s="20">
        <f t="shared" si="45"/>
        <v>3.0164383561643837</v>
      </c>
    </row>
    <row r="2929" spans="1:6">
      <c r="A2929" s="20">
        <v>1102</v>
      </c>
      <c r="B2929" s="20">
        <v>0.16698322396400123</v>
      </c>
      <c r="C2929" s="20">
        <v>0.17951840383609863</v>
      </c>
      <c r="D2929" s="20">
        <v>0.15532265335329587</v>
      </c>
      <c r="E2929" s="21" t="s">
        <v>153</v>
      </c>
      <c r="F2929" s="20">
        <f t="shared" si="45"/>
        <v>3.0191780821917806</v>
      </c>
    </row>
    <row r="2930" spans="1:6">
      <c r="A2930" s="20">
        <v>1103</v>
      </c>
      <c r="B2930" s="20">
        <v>0.16728326338529831</v>
      </c>
      <c r="C2930" s="20">
        <v>0.17983294832569774</v>
      </c>
      <c r="D2930" s="20">
        <v>0.15560867841100112</v>
      </c>
      <c r="E2930" s="21" t="s">
        <v>153</v>
      </c>
      <c r="F2930" s="20">
        <f t="shared" si="45"/>
        <v>3.021917808219178</v>
      </c>
    </row>
    <row r="2931" spans="1:6">
      <c r="A2931" s="20">
        <v>1104</v>
      </c>
      <c r="B2931" s="20">
        <v>0.16728326338529831</v>
      </c>
      <c r="C2931" s="20">
        <v>0.17983294832569774</v>
      </c>
      <c r="D2931" s="20">
        <v>0.15560867841100112</v>
      </c>
      <c r="E2931" s="21" t="s">
        <v>153</v>
      </c>
      <c r="F2931" s="20">
        <f t="shared" si="45"/>
        <v>3.0246575342465754</v>
      </c>
    </row>
    <row r="2932" spans="1:6">
      <c r="A2932" s="20">
        <v>1105</v>
      </c>
      <c r="B2932" s="20">
        <v>0.16728326338529831</v>
      </c>
      <c r="C2932" s="20">
        <v>0.17983294832569774</v>
      </c>
      <c r="D2932" s="20">
        <v>0.15560867841100112</v>
      </c>
      <c r="E2932" s="21" t="s">
        <v>153</v>
      </c>
      <c r="F2932" s="20">
        <f t="shared" si="45"/>
        <v>3.0273972602739727</v>
      </c>
    </row>
    <row r="2933" spans="1:6">
      <c r="A2933" s="20">
        <v>1106</v>
      </c>
      <c r="B2933" s="20">
        <v>0.16728326338529831</v>
      </c>
      <c r="C2933" s="20">
        <v>0.17983294832569774</v>
      </c>
      <c r="D2933" s="20">
        <v>0.15560867841100112</v>
      </c>
      <c r="E2933" s="21" t="s">
        <v>153</v>
      </c>
      <c r="F2933" s="20">
        <f t="shared" si="45"/>
        <v>3.0301369863013701</v>
      </c>
    </row>
    <row r="2934" spans="1:6">
      <c r="A2934" s="20">
        <v>1107</v>
      </c>
      <c r="B2934" s="20">
        <v>0.16728326338529831</v>
      </c>
      <c r="C2934" s="20">
        <v>0.17983294832569774</v>
      </c>
      <c r="D2934" s="20">
        <v>0.15560867841100112</v>
      </c>
      <c r="E2934" s="21" t="s">
        <v>153</v>
      </c>
      <c r="F2934" s="20">
        <f t="shared" si="45"/>
        <v>3.032876712328767</v>
      </c>
    </row>
    <row r="2935" spans="1:6">
      <c r="A2935" s="20">
        <v>1108</v>
      </c>
      <c r="B2935" s="20">
        <v>0.16728326338529831</v>
      </c>
      <c r="C2935" s="20">
        <v>0.17983294832569774</v>
      </c>
      <c r="D2935" s="20">
        <v>0.15560867841100112</v>
      </c>
      <c r="E2935" s="21" t="s">
        <v>153</v>
      </c>
      <c r="F2935" s="20">
        <f t="shared" si="45"/>
        <v>3.0356164383561643</v>
      </c>
    </row>
    <row r="2936" spans="1:6">
      <c r="A2936" s="20">
        <v>1109</v>
      </c>
      <c r="B2936" s="20">
        <v>0.16728326338529831</v>
      </c>
      <c r="C2936" s="20">
        <v>0.17983294832569774</v>
      </c>
      <c r="D2936" s="20">
        <v>0.15560867841100112</v>
      </c>
      <c r="E2936" s="21" t="s">
        <v>153</v>
      </c>
      <c r="F2936" s="20">
        <f t="shared" si="45"/>
        <v>3.0383561643835617</v>
      </c>
    </row>
    <row r="2937" spans="1:6">
      <c r="A2937" s="20">
        <v>1110</v>
      </c>
      <c r="B2937" s="20">
        <v>0.16728326338529831</v>
      </c>
      <c r="C2937" s="20">
        <v>0.17983294832569774</v>
      </c>
      <c r="D2937" s="20">
        <v>0.15560867841100112</v>
      </c>
      <c r="E2937" s="21" t="s">
        <v>153</v>
      </c>
      <c r="F2937" s="20">
        <f t="shared" si="45"/>
        <v>3.0410958904109591</v>
      </c>
    </row>
    <row r="2938" spans="1:6">
      <c r="A2938" s="20">
        <v>1111</v>
      </c>
      <c r="B2938" s="20">
        <v>0.1675844097091983</v>
      </c>
      <c r="C2938" s="20">
        <v>0.18014869215500218</v>
      </c>
      <c r="D2938" s="20">
        <v>0.15589572559899789</v>
      </c>
      <c r="E2938" s="21" t="s">
        <v>153</v>
      </c>
      <c r="F2938" s="20">
        <f t="shared" si="45"/>
        <v>3.043835616438356</v>
      </c>
    </row>
    <row r="2939" spans="1:6">
      <c r="A2939" s="20">
        <v>1112</v>
      </c>
      <c r="B2939" s="20">
        <v>0.1675844097091983</v>
      </c>
      <c r="C2939" s="20">
        <v>0.18014869215500218</v>
      </c>
      <c r="D2939" s="20">
        <v>0.15589572559899789</v>
      </c>
      <c r="E2939" s="21" t="s">
        <v>153</v>
      </c>
      <c r="F2939" s="20">
        <f t="shared" si="45"/>
        <v>3.0465753424657533</v>
      </c>
    </row>
    <row r="2940" spans="1:6">
      <c r="A2940" s="20">
        <v>1113</v>
      </c>
      <c r="B2940" s="20">
        <v>0.1675844097091983</v>
      </c>
      <c r="C2940" s="20">
        <v>0.18014869215500218</v>
      </c>
      <c r="D2940" s="20">
        <v>0.15589572559899789</v>
      </c>
      <c r="E2940" s="21" t="s">
        <v>153</v>
      </c>
      <c r="F2940" s="20">
        <f t="shared" si="45"/>
        <v>3.0493150684931507</v>
      </c>
    </row>
    <row r="2941" spans="1:6">
      <c r="A2941" s="20">
        <v>1114</v>
      </c>
      <c r="B2941" s="20">
        <v>0.1675844097091983</v>
      </c>
      <c r="C2941" s="20">
        <v>0.18014869215500218</v>
      </c>
      <c r="D2941" s="20">
        <v>0.15589572559899789</v>
      </c>
      <c r="E2941" s="21" t="s">
        <v>153</v>
      </c>
      <c r="F2941" s="20">
        <f t="shared" si="45"/>
        <v>3.0520547945205481</v>
      </c>
    </row>
    <row r="2942" spans="1:6">
      <c r="A2942" s="20">
        <v>1115</v>
      </c>
      <c r="B2942" s="20">
        <v>0.1675844097091983</v>
      </c>
      <c r="C2942" s="20">
        <v>0.18014869215500218</v>
      </c>
      <c r="D2942" s="20">
        <v>0.15589572559899789</v>
      </c>
      <c r="E2942" s="21" t="s">
        <v>153</v>
      </c>
      <c r="F2942" s="20">
        <f t="shared" si="45"/>
        <v>3.0547945205479454</v>
      </c>
    </row>
    <row r="2943" spans="1:6">
      <c r="A2943" s="20">
        <v>1116</v>
      </c>
      <c r="B2943" s="20">
        <v>0.16788633016959764</v>
      </c>
      <c r="C2943" s="20">
        <v>0.18046526937079976</v>
      </c>
      <c r="D2943" s="20">
        <v>0.15618349248750496</v>
      </c>
      <c r="E2943" s="21" t="s">
        <v>153</v>
      </c>
      <c r="F2943" s="20">
        <f t="shared" si="45"/>
        <v>3.0575342465753423</v>
      </c>
    </row>
    <row r="2944" spans="1:6">
      <c r="A2944" s="20">
        <v>1117</v>
      </c>
      <c r="B2944" s="20">
        <v>0.16818838308649831</v>
      </c>
      <c r="C2944" s="20">
        <v>0.180781974153299</v>
      </c>
      <c r="D2944" s="20">
        <v>0.15647139602900095</v>
      </c>
      <c r="E2944" s="21" t="s">
        <v>153</v>
      </c>
      <c r="F2944" s="20">
        <f t="shared" si="45"/>
        <v>3.0602739726027397</v>
      </c>
    </row>
    <row r="2945" spans="1:6">
      <c r="A2945" s="20">
        <v>1118</v>
      </c>
      <c r="B2945" s="20">
        <v>0.16818838308649831</v>
      </c>
      <c r="C2945" s="20">
        <v>0.180781974153299</v>
      </c>
      <c r="D2945" s="20">
        <v>0.15647139602900095</v>
      </c>
      <c r="E2945" s="21" t="s">
        <v>153</v>
      </c>
      <c r="F2945" s="20">
        <f t="shared" si="45"/>
        <v>3.0630136986301371</v>
      </c>
    </row>
    <row r="2946" spans="1:6">
      <c r="A2946" s="20">
        <v>1119</v>
      </c>
      <c r="B2946" s="20">
        <v>0.16818838308649831</v>
      </c>
      <c r="C2946" s="20">
        <v>0.180781974153299</v>
      </c>
      <c r="D2946" s="20">
        <v>0.15647139602900095</v>
      </c>
      <c r="E2946" s="21" t="s">
        <v>153</v>
      </c>
      <c r="F2946" s="20">
        <f t="shared" si="45"/>
        <v>3.0657534246575344</v>
      </c>
    </row>
    <row r="2947" spans="1:6">
      <c r="A2947" s="20">
        <v>1120</v>
      </c>
      <c r="B2947" s="20">
        <v>0.16818838308649831</v>
      </c>
      <c r="C2947" s="20">
        <v>0.180781974153299</v>
      </c>
      <c r="D2947" s="20">
        <v>0.15647139602900095</v>
      </c>
      <c r="E2947" s="21" t="s">
        <v>153</v>
      </c>
      <c r="F2947" s="20">
        <f t="shared" ref="F2947:F3010" si="46">A2947/365</f>
        <v>3.0684931506849313</v>
      </c>
    </row>
    <row r="2948" spans="1:6">
      <c r="A2948" s="20">
        <v>1121</v>
      </c>
      <c r="B2948" s="20">
        <v>0.16818838308649831</v>
      </c>
      <c r="C2948" s="20">
        <v>0.180781974153299</v>
      </c>
      <c r="D2948" s="20">
        <v>0.15647139602900095</v>
      </c>
      <c r="E2948" s="21" t="s">
        <v>153</v>
      </c>
      <c r="F2948" s="20">
        <f t="shared" si="46"/>
        <v>3.0712328767123287</v>
      </c>
    </row>
    <row r="2949" spans="1:6">
      <c r="A2949" s="20">
        <v>1122</v>
      </c>
      <c r="B2949" s="20">
        <v>0.16818838308649831</v>
      </c>
      <c r="C2949" s="20">
        <v>0.180781974153299</v>
      </c>
      <c r="D2949" s="20">
        <v>0.15647139602900095</v>
      </c>
      <c r="E2949" s="21" t="s">
        <v>153</v>
      </c>
      <c r="F2949" s="20">
        <f t="shared" si="46"/>
        <v>3.0739726027397261</v>
      </c>
    </row>
    <row r="2950" spans="1:6">
      <c r="A2950" s="20">
        <v>1123</v>
      </c>
      <c r="B2950" s="20">
        <v>0.16818838308649831</v>
      </c>
      <c r="C2950" s="20">
        <v>0.180781974153299</v>
      </c>
      <c r="D2950" s="20">
        <v>0.15647139602900095</v>
      </c>
      <c r="E2950" s="21" t="s">
        <v>153</v>
      </c>
      <c r="F2950" s="20">
        <f t="shared" si="46"/>
        <v>3.0767123287671234</v>
      </c>
    </row>
    <row r="2951" spans="1:6">
      <c r="A2951" s="20">
        <v>1124</v>
      </c>
      <c r="B2951" s="20">
        <v>0.16818838308649831</v>
      </c>
      <c r="C2951" s="20">
        <v>0.180781974153299</v>
      </c>
      <c r="D2951" s="20">
        <v>0.15647139602900095</v>
      </c>
      <c r="E2951" s="21" t="s">
        <v>153</v>
      </c>
      <c r="F2951" s="20">
        <f t="shared" si="46"/>
        <v>3.0794520547945203</v>
      </c>
    </row>
    <row r="2952" spans="1:6">
      <c r="A2952" s="20">
        <v>1125</v>
      </c>
      <c r="B2952" s="20">
        <v>0.16818838308649831</v>
      </c>
      <c r="C2952" s="20">
        <v>0.180781974153299</v>
      </c>
      <c r="D2952" s="20">
        <v>0.15647139602900095</v>
      </c>
      <c r="E2952" s="21" t="s">
        <v>153</v>
      </c>
      <c r="F2952" s="20">
        <f t="shared" si="46"/>
        <v>3.0821917808219177</v>
      </c>
    </row>
    <row r="2953" spans="1:6">
      <c r="A2953" s="20">
        <v>1126</v>
      </c>
      <c r="B2953" s="20">
        <v>0.16818838308649831</v>
      </c>
      <c r="C2953" s="20">
        <v>0.180781974153299</v>
      </c>
      <c r="D2953" s="20">
        <v>0.15647139602900095</v>
      </c>
      <c r="E2953" s="21" t="s">
        <v>153</v>
      </c>
      <c r="F2953" s="20">
        <f t="shared" si="46"/>
        <v>3.0849315068493151</v>
      </c>
    </row>
    <row r="2954" spans="1:6">
      <c r="A2954" s="20">
        <v>1127</v>
      </c>
      <c r="B2954" s="20">
        <v>0.16818838308649831</v>
      </c>
      <c r="C2954" s="20">
        <v>0.180781974153299</v>
      </c>
      <c r="D2954" s="20">
        <v>0.15647139602900095</v>
      </c>
      <c r="E2954" s="21" t="s">
        <v>153</v>
      </c>
      <c r="F2954" s="20">
        <f t="shared" si="46"/>
        <v>3.0876712328767124</v>
      </c>
    </row>
    <row r="2955" spans="1:6">
      <c r="A2955" s="20">
        <v>1128</v>
      </c>
      <c r="B2955" s="20">
        <v>0.16818838308649831</v>
      </c>
      <c r="C2955" s="20">
        <v>0.180781974153299</v>
      </c>
      <c r="D2955" s="20">
        <v>0.15647139602900095</v>
      </c>
      <c r="E2955" s="21" t="s">
        <v>153</v>
      </c>
      <c r="F2955" s="20">
        <f t="shared" si="46"/>
        <v>3.0904109589041098</v>
      </c>
    </row>
    <row r="2956" spans="1:6">
      <c r="A2956" s="20">
        <v>1129</v>
      </c>
      <c r="B2956" s="20">
        <v>0.16818838308649831</v>
      </c>
      <c r="C2956" s="20">
        <v>0.180781974153299</v>
      </c>
      <c r="D2956" s="20">
        <v>0.15647139602900095</v>
      </c>
      <c r="E2956" s="21" t="s">
        <v>153</v>
      </c>
      <c r="F2956" s="20">
        <f t="shared" si="46"/>
        <v>3.0931506849315067</v>
      </c>
    </row>
    <row r="2957" spans="1:6">
      <c r="A2957" s="20">
        <v>1130</v>
      </c>
      <c r="B2957" s="20">
        <v>0.16818838308649831</v>
      </c>
      <c r="C2957" s="20">
        <v>0.180781974153299</v>
      </c>
      <c r="D2957" s="20">
        <v>0.15647139602900095</v>
      </c>
      <c r="E2957" s="21" t="s">
        <v>153</v>
      </c>
      <c r="F2957" s="20">
        <f t="shared" si="46"/>
        <v>3.095890410958904</v>
      </c>
    </row>
    <row r="2958" spans="1:6">
      <c r="A2958" s="20">
        <v>1131</v>
      </c>
      <c r="B2958" s="20">
        <v>0.16818838308649831</v>
      </c>
      <c r="C2958" s="20">
        <v>0.180781974153299</v>
      </c>
      <c r="D2958" s="20">
        <v>0.15647139602900095</v>
      </c>
      <c r="E2958" s="21" t="s">
        <v>153</v>
      </c>
      <c r="F2958" s="20">
        <f t="shared" si="46"/>
        <v>3.0986301369863014</v>
      </c>
    </row>
    <row r="2959" spans="1:6">
      <c r="A2959" s="20">
        <v>1132</v>
      </c>
      <c r="B2959" s="20">
        <v>0.16818838308649831</v>
      </c>
      <c r="C2959" s="20">
        <v>0.180781974153299</v>
      </c>
      <c r="D2959" s="20">
        <v>0.15647139602900095</v>
      </c>
      <c r="E2959" s="21" t="s">
        <v>153</v>
      </c>
      <c r="F2959" s="20">
        <f t="shared" si="46"/>
        <v>3.1013698630136988</v>
      </c>
    </row>
    <row r="2960" spans="1:6">
      <c r="A2960" s="20">
        <v>1133</v>
      </c>
      <c r="B2960" s="20">
        <v>0.16849271125269905</v>
      </c>
      <c r="C2960" s="20">
        <v>0.18110116382660246</v>
      </c>
      <c r="D2960" s="20">
        <v>0.15676138290759978</v>
      </c>
      <c r="E2960" s="21" t="s">
        <v>153</v>
      </c>
      <c r="F2960" s="20">
        <f t="shared" si="46"/>
        <v>3.1041095890410957</v>
      </c>
    </row>
    <row r="2961" spans="1:6">
      <c r="A2961" s="20">
        <v>1134</v>
      </c>
      <c r="B2961" s="20">
        <v>0.16849271125269905</v>
      </c>
      <c r="C2961" s="20">
        <v>0.18110116382660246</v>
      </c>
      <c r="D2961" s="20">
        <v>0.15676138290759978</v>
      </c>
      <c r="E2961" s="21" t="s">
        <v>153</v>
      </c>
      <c r="F2961" s="20">
        <f t="shared" si="46"/>
        <v>3.106849315068493</v>
      </c>
    </row>
    <row r="2962" spans="1:6">
      <c r="A2962" s="20">
        <v>1135</v>
      </c>
      <c r="B2962" s="20">
        <v>0.16849271125269905</v>
      </c>
      <c r="C2962" s="20">
        <v>0.18110116382660246</v>
      </c>
      <c r="D2962" s="20">
        <v>0.15676138290759978</v>
      </c>
      <c r="E2962" s="21" t="s">
        <v>153</v>
      </c>
      <c r="F2962" s="20">
        <f t="shared" si="46"/>
        <v>3.1095890410958904</v>
      </c>
    </row>
    <row r="2963" spans="1:6">
      <c r="A2963" s="20">
        <v>1136</v>
      </c>
      <c r="B2963" s="20">
        <v>0.16879750957019546</v>
      </c>
      <c r="C2963" s="20">
        <v>0.1814208522928018</v>
      </c>
      <c r="D2963" s="20">
        <v>0.1570518134599963</v>
      </c>
      <c r="E2963" s="21" t="s">
        <v>153</v>
      </c>
      <c r="F2963" s="20">
        <f t="shared" si="46"/>
        <v>3.1123287671232878</v>
      </c>
    </row>
    <row r="2964" spans="1:6">
      <c r="A2964" s="20">
        <v>1137</v>
      </c>
      <c r="B2964" s="20">
        <v>0.16879750957019546</v>
      </c>
      <c r="C2964" s="20">
        <v>0.1814208522928018</v>
      </c>
      <c r="D2964" s="20">
        <v>0.1570518134599963</v>
      </c>
      <c r="E2964" s="21" t="s">
        <v>153</v>
      </c>
      <c r="F2964" s="20">
        <f t="shared" si="46"/>
        <v>3.1150684931506851</v>
      </c>
    </row>
    <row r="2965" spans="1:6">
      <c r="A2965" s="20">
        <v>1138</v>
      </c>
      <c r="B2965" s="20">
        <v>0.16879750957019546</v>
      </c>
      <c r="C2965" s="20">
        <v>0.1814208522928018</v>
      </c>
      <c r="D2965" s="20">
        <v>0.1570518134599963</v>
      </c>
      <c r="E2965" s="21" t="s">
        <v>153</v>
      </c>
      <c r="F2965" s="20">
        <f t="shared" si="46"/>
        <v>3.117808219178082</v>
      </c>
    </row>
    <row r="2966" spans="1:6">
      <c r="A2966" s="20">
        <v>1139</v>
      </c>
      <c r="B2966" s="20">
        <v>0.16879750957019546</v>
      </c>
      <c r="C2966" s="20">
        <v>0.1814208522928018</v>
      </c>
      <c r="D2966" s="20">
        <v>0.1570518134599963</v>
      </c>
      <c r="E2966" s="21" t="s">
        <v>153</v>
      </c>
      <c r="F2966" s="20">
        <f t="shared" si="46"/>
        <v>3.1205479452054794</v>
      </c>
    </row>
    <row r="2967" spans="1:6">
      <c r="A2967" s="20">
        <v>1140</v>
      </c>
      <c r="B2967" s="20">
        <v>0.16879750957019546</v>
      </c>
      <c r="C2967" s="20">
        <v>0.1814208522928018</v>
      </c>
      <c r="D2967" s="20">
        <v>0.1570518134599963</v>
      </c>
      <c r="E2967" s="21" t="s">
        <v>153</v>
      </c>
      <c r="F2967" s="20">
        <f t="shared" si="46"/>
        <v>3.1232876712328768</v>
      </c>
    </row>
    <row r="2968" spans="1:6">
      <c r="A2968" s="20">
        <v>1141</v>
      </c>
      <c r="B2968" s="20">
        <v>0.16910297378119887</v>
      </c>
      <c r="C2968" s="20">
        <v>0.18174125494679894</v>
      </c>
      <c r="D2968" s="20">
        <v>0.15734286546370546</v>
      </c>
      <c r="E2968" s="21" t="s">
        <v>153</v>
      </c>
      <c r="F2968" s="20">
        <f t="shared" si="46"/>
        <v>3.1260273972602741</v>
      </c>
    </row>
    <row r="2969" spans="1:6">
      <c r="A2969" s="20">
        <v>1142</v>
      </c>
      <c r="B2969" s="20">
        <v>0.16910297378119887</v>
      </c>
      <c r="C2969" s="20">
        <v>0.18174125494679894</v>
      </c>
      <c r="D2969" s="20">
        <v>0.15734286546370546</v>
      </c>
      <c r="E2969" s="21" t="s">
        <v>153</v>
      </c>
      <c r="F2969" s="20">
        <f t="shared" si="46"/>
        <v>3.128767123287671</v>
      </c>
    </row>
    <row r="2970" spans="1:6">
      <c r="A2970" s="20">
        <v>1143</v>
      </c>
      <c r="B2970" s="20">
        <v>0.16910297378119887</v>
      </c>
      <c r="C2970" s="20">
        <v>0.18174125494679894</v>
      </c>
      <c r="D2970" s="20">
        <v>0.15734286546370546</v>
      </c>
      <c r="E2970" s="21" t="s">
        <v>153</v>
      </c>
      <c r="F2970" s="20">
        <f t="shared" si="46"/>
        <v>3.1315068493150684</v>
      </c>
    </row>
    <row r="2971" spans="1:6">
      <c r="A2971" s="20">
        <v>1144</v>
      </c>
      <c r="B2971" s="20">
        <v>0.16910297378119887</v>
      </c>
      <c r="C2971" s="20">
        <v>0.18174125494679894</v>
      </c>
      <c r="D2971" s="20">
        <v>0.15734286546370546</v>
      </c>
      <c r="E2971" s="21" t="s">
        <v>153</v>
      </c>
      <c r="F2971" s="20">
        <f t="shared" si="46"/>
        <v>3.1342465753424658</v>
      </c>
    </row>
    <row r="2972" spans="1:6">
      <c r="A2972" s="20">
        <v>1145</v>
      </c>
      <c r="B2972" s="20">
        <v>0.16910297378119887</v>
      </c>
      <c r="C2972" s="20">
        <v>0.18174125494679894</v>
      </c>
      <c r="D2972" s="20">
        <v>0.15734286546370546</v>
      </c>
      <c r="E2972" s="21" t="s">
        <v>153</v>
      </c>
      <c r="F2972" s="20">
        <f t="shared" si="46"/>
        <v>3.1369863013698631</v>
      </c>
    </row>
    <row r="2973" spans="1:6">
      <c r="A2973" s="20">
        <v>1146</v>
      </c>
      <c r="B2973" s="20">
        <v>0.16910297378119887</v>
      </c>
      <c r="C2973" s="20">
        <v>0.18174125494679894</v>
      </c>
      <c r="D2973" s="20">
        <v>0.15734286546370546</v>
      </c>
      <c r="E2973" s="21" t="s">
        <v>153</v>
      </c>
      <c r="F2973" s="20">
        <f t="shared" si="46"/>
        <v>3.1397260273972605</v>
      </c>
    </row>
    <row r="2974" spans="1:6">
      <c r="A2974" s="20">
        <v>1147</v>
      </c>
      <c r="B2974" s="20">
        <v>0.16910297378119887</v>
      </c>
      <c r="C2974" s="20">
        <v>0.18174125494679894</v>
      </c>
      <c r="D2974" s="20">
        <v>0.15734286546370546</v>
      </c>
      <c r="E2974" s="21" t="s">
        <v>153</v>
      </c>
      <c r="F2974" s="20">
        <f t="shared" si="46"/>
        <v>3.1424657534246574</v>
      </c>
    </row>
    <row r="2975" spans="1:6">
      <c r="A2975" s="20">
        <v>1148</v>
      </c>
      <c r="B2975" s="20">
        <v>0.16910297378119887</v>
      </c>
      <c r="C2975" s="20">
        <v>0.18174125494679894</v>
      </c>
      <c r="D2975" s="20">
        <v>0.15734286546370546</v>
      </c>
      <c r="E2975" s="21" t="s">
        <v>153</v>
      </c>
      <c r="F2975" s="20">
        <f t="shared" si="46"/>
        <v>3.1452054794520548</v>
      </c>
    </row>
    <row r="2976" spans="1:6">
      <c r="A2976" s="20">
        <v>1149</v>
      </c>
      <c r="B2976" s="20">
        <v>0.16940956278129748</v>
      </c>
      <c r="C2976" s="20">
        <v>0.18206287689950251</v>
      </c>
      <c r="D2976" s="20">
        <v>0.15763495557490348</v>
      </c>
      <c r="E2976" s="21" t="s">
        <v>153</v>
      </c>
      <c r="F2976" s="20">
        <f t="shared" si="46"/>
        <v>3.1479452054794521</v>
      </c>
    </row>
    <row r="2977" spans="1:6">
      <c r="A2977" s="20">
        <v>1150</v>
      </c>
      <c r="B2977" s="20">
        <v>0.16940956278129748</v>
      </c>
      <c r="C2977" s="20">
        <v>0.18206287689950251</v>
      </c>
      <c r="D2977" s="20">
        <v>0.15763495557490348</v>
      </c>
      <c r="E2977" s="21" t="s">
        <v>153</v>
      </c>
      <c r="F2977" s="20">
        <f t="shared" si="46"/>
        <v>3.1506849315068495</v>
      </c>
    </row>
    <row r="2978" spans="1:6">
      <c r="A2978" s="20">
        <v>1151</v>
      </c>
      <c r="B2978" s="20">
        <v>0.16940956278129748</v>
      </c>
      <c r="C2978" s="20">
        <v>0.18206287689950251</v>
      </c>
      <c r="D2978" s="20">
        <v>0.15763495557490348</v>
      </c>
      <c r="E2978" s="21" t="s">
        <v>153</v>
      </c>
      <c r="F2978" s="20">
        <f t="shared" si="46"/>
        <v>3.1534246575342464</v>
      </c>
    </row>
    <row r="2979" spans="1:6">
      <c r="A2979" s="20">
        <v>1152</v>
      </c>
      <c r="B2979" s="20">
        <v>0.16971661478709654</v>
      </c>
      <c r="C2979" s="20">
        <v>0.18238498959870508</v>
      </c>
      <c r="D2979" s="20">
        <v>0.15792748302050352</v>
      </c>
      <c r="E2979" s="21" t="s">
        <v>153</v>
      </c>
      <c r="F2979" s="20">
        <f t="shared" si="46"/>
        <v>3.1561643835616437</v>
      </c>
    </row>
    <row r="2980" spans="1:6">
      <c r="A2980" s="20">
        <v>1153</v>
      </c>
      <c r="B2980" s="20">
        <v>0.16971661478709654</v>
      </c>
      <c r="C2980" s="20">
        <v>0.18238498959870508</v>
      </c>
      <c r="D2980" s="20">
        <v>0.15792748302050352</v>
      </c>
      <c r="E2980" s="21" t="s">
        <v>153</v>
      </c>
      <c r="F2980" s="20">
        <f t="shared" si="46"/>
        <v>3.1589041095890411</v>
      </c>
    </row>
    <row r="2981" spans="1:6">
      <c r="A2981" s="20">
        <v>1154</v>
      </c>
      <c r="B2981" s="20">
        <v>0.16971661478709654</v>
      </c>
      <c r="C2981" s="20">
        <v>0.18238498959870508</v>
      </c>
      <c r="D2981" s="20">
        <v>0.15792748302050352</v>
      </c>
      <c r="E2981" s="21" t="s">
        <v>153</v>
      </c>
      <c r="F2981" s="20">
        <f t="shared" si="46"/>
        <v>3.1616438356164385</v>
      </c>
    </row>
    <row r="2982" spans="1:6">
      <c r="A2982" s="20">
        <v>1155</v>
      </c>
      <c r="B2982" s="20">
        <v>0.16971661478709654</v>
      </c>
      <c r="C2982" s="20">
        <v>0.18238498959870508</v>
      </c>
      <c r="D2982" s="20">
        <v>0.15792748302050352</v>
      </c>
      <c r="E2982" s="21" t="s">
        <v>153</v>
      </c>
      <c r="F2982" s="20">
        <f t="shared" si="46"/>
        <v>3.1643835616438358</v>
      </c>
    </row>
    <row r="2983" spans="1:6">
      <c r="A2983" s="20">
        <v>1156</v>
      </c>
      <c r="B2983" s="20">
        <v>0.16971661478709654</v>
      </c>
      <c r="C2983" s="20">
        <v>0.18238498959870508</v>
      </c>
      <c r="D2983" s="20">
        <v>0.15792748302050352</v>
      </c>
      <c r="E2983" s="21" t="s">
        <v>153</v>
      </c>
      <c r="F2983" s="20">
        <f t="shared" si="46"/>
        <v>3.1671232876712327</v>
      </c>
    </row>
    <row r="2984" spans="1:6">
      <c r="A2984" s="20">
        <v>1157</v>
      </c>
      <c r="B2984" s="20">
        <v>0.16971661478709654</v>
      </c>
      <c r="C2984" s="20">
        <v>0.18238498959870508</v>
      </c>
      <c r="D2984" s="20">
        <v>0.15792748302050352</v>
      </c>
      <c r="E2984" s="21" t="s">
        <v>153</v>
      </c>
      <c r="F2984" s="20">
        <f t="shared" si="46"/>
        <v>3.1698630136986301</v>
      </c>
    </row>
    <row r="2985" spans="1:6">
      <c r="A2985" s="20">
        <v>1158</v>
      </c>
      <c r="B2985" s="20">
        <v>0.16971661478709654</v>
      </c>
      <c r="C2985" s="20">
        <v>0.18238498959870508</v>
      </c>
      <c r="D2985" s="20">
        <v>0.15792748302050352</v>
      </c>
      <c r="E2985" s="21" t="s">
        <v>153</v>
      </c>
      <c r="F2985" s="20">
        <f t="shared" si="46"/>
        <v>3.1726027397260275</v>
      </c>
    </row>
    <row r="2986" spans="1:6">
      <c r="A2986" s="20">
        <v>1159</v>
      </c>
      <c r="B2986" s="20">
        <v>0.16971661478709654</v>
      </c>
      <c r="C2986" s="20">
        <v>0.18238498959870508</v>
      </c>
      <c r="D2986" s="20">
        <v>0.15792748302050352</v>
      </c>
      <c r="E2986" s="21" t="s">
        <v>153</v>
      </c>
      <c r="F2986" s="20">
        <f t="shared" si="46"/>
        <v>3.1753424657534248</v>
      </c>
    </row>
    <row r="2987" spans="1:6">
      <c r="A2987" s="20">
        <v>1160</v>
      </c>
      <c r="B2987" s="20">
        <v>0.17002480714020107</v>
      </c>
      <c r="C2987" s="20">
        <v>0.18270833878509807</v>
      </c>
      <c r="D2987" s="20">
        <v>0.15822106263679858</v>
      </c>
      <c r="E2987" s="21" t="s">
        <v>153</v>
      </c>
      <c r="F2987" s="20">
        <f t="shared" si="46"/>
        <v>3.1780821917808217</v>
      </c>
    </row>
    <row r="2988" spans="1:6">
      <c r="A2988" s="20">
        <v>1161</v>
      </c>
      <c r="B2988" s="20">
        <v>0.17002480714020107</v>
      </c>
      <c r="C2988" s="20">
        <v>0.18270833878509807</v>
      </c>
      <c r="D2988" s="20">
        <v>0.15822106263679858</v>
      </c>
      <c r="E2988" s="21" t="s">
        <v>153</v>
      </c>
      <c r="F2988" s="20">
        <f t="shared" si="46"/>
        <v>3.1808219178082191</v>
      </c>
    </row>
    <row r="2989" spans="1:6">
      <c r="A2989" s="20">
        <v>1162</v>
      </c>
      <c r="B2989" s="20">
        <v>0.17002480714020107</v>
      </c>
      <c r="C2989" s="20">
        <v>0.18270833878509807</v>
      </c>
      <c r="D2989" s="20">
        <v>0.15822106263679858</v>
      </c>
      <c r="E2989" s="21" t="s">
        <v>153</v>
      </c>
      <c r="F2989" s="20">
        <f t="shared" si="46"/>
        <v>3.1835616438356165</v>
      </c>
    </row>
    <row r="2990" spans="1:6">
      <c r="A2990" s="20">
        <v>1163</v>
      </c>
      <c r="B2990" s="20">
        <v>0.17033338721780256</v>
      </c>
      <c r="C2990" s="20">
        <v>0.18303209568769629</v>
      </c>
      <c r="D2990" s="20">
        <v>0.15851501137460478</v>
      </c>
      <c r="E2990" s="21" t="s">
        <v>153</v>
      </c>
      <c r="F2990" s="20">
        <f t="shared" si="46"/>
        <v>3.1863013698630138</v>
      </c>
    </row>
    <row r="2991" spans="1:6">
      <c r="A2991" s="20">
        <v>1164</v>
      </c>
      <c r="B2991" s="20">
        <v>0.17033338721780256</v>
      </c>
      <c r="C2991" s="20">
        <v>0.18303209568769629</v>
      </c>
      <c r="D2991" s="20">
        <v>0.15851501137460478</v>
      </c>
      <c r="E2991" s="21" t="s">
        <v>153</v>
      </c>
      <c r="F2991" s="20">
        <f t="shared" si="46"/>
        <v>3.1890410958904107</v>
      </c>
    </row>
    <row r="2992" spans="1:6">
      <c r="A2992" s="20">
        <v>1165</v>
      </c>
      <c r="B2992" s="20">
        <v>0.17064228811900506</v>
      </c>
      <c r="C2992" s="20">
        <v>0.18335618661350361</v>
      </c>
      <c r="D2992" s="20">
        <v>0.15880926853749644</v>
      </c>
      <c r="E2992" s="21" t="s">
        <v>153</v>
      </c>
      <c r="F2992" s="20">
        <f t="shared" si="46"/>
        <v>3.1917808219178081</v>
      </c>
    </row>
    <row r="2993" spans="1:6">
      <c r="A2993" s="20">
        <v>1166</v>
      </c>
      <c r="B2993" s="20">
        <v>0.17126035766990011</v>
      </c>
      <c r="C2993" s="20">
        <v>0.18400460558819498</v>
      </c>
      <c r="D2993" s="20">
        <v>0.15939807758630353</v>
      </c>
      <c r="E2993" s="21" t="s">
        <v>153</v>
      </c>
      <c r="F2993" s="20">
        <f t="shared" si="46"/>
        <v>3.1945205479452055</v>
      </c>
    </row>
    <row r="2994" spans="1:6">
      <c r="A2994" s="20">
        <v>1167</v>
      </c>
      <c r="B2994" s="20">
        <v>0.17126035766990011</v>
      </c>
      <c r="C2994" s="20">
        <v>0.18400460558819498</v>
      </c>
      <c r="D2994" s="20">
        <v>0.15939807758630353</v>
      </c>
      <c r="E2994" s="21" t="s">
        <v>153</v>
      </c>
      <c r="F2994" s="20">
        <f t="shared" si="46"/>
        <v>3.1972602739726028</v>
      </c>
    </row>
    <row r="2995" spans="1:6">
      <c r="A2995" s="20">
        <v>1168</v>
      </c>
      <c r="B2995" s="20">
        <v>0.17156963946189929</v>
      </c>
      <c r="C2995" s="20">
        <v>0.18432905827160395</v>
      </c>
      <c r="D2995" s="20">
        <v>0.15969273211620116</v>
      </c>
      <c r="E2995" s="21" t="s">
        <v>153</v>
      </c>
      <c r="F2995" s="20">
        <f t="shared" si="46"/>
        <v>3.2</v>
      </c>
    </row>
    <row r="2996" spans="1:6">
      <c r="A2996" s="20">
        <v>1169</v>
      </c>
      <c r="B2996" s="20">
        <v>0.17156963946189929</v>
      </c>
      <c r="C2996" s="20">
        <v>0.18432905827160395</v>
      </c>
      <c r="D2996" s="20">
        <v>0.15969273211620116</v>
      </c>
      <c r="E2996" s="21" t="s">
        <v>153</v>
      </c>
      <c r="F2996" s="20">
        <f t="shared" si="46"/>
        <v>3.2027397260273971</v>
      </c>
    </row>
    <row r="2997" spans="1:6">
      <c r="A2997" s="20">
        <v>1170</v>
      </c>
      <c r="B2997" s="20">
        <v>0.17156963946189929</v>
      </c>
      <c r="C2997" s="20">
        <v>0.18432905827160395</v>
      </c>
      <c r="D2997" s="20">
        <v>0.15969273211620116</v>
      </c>
      <c r="E2997" s="21" t="s">
        <v>153</v>
      </c>
      <c r="F2997" s="20">
        <f t="shared" si="46"/>
        <v>3.2054794520547945</v>
      </c>
    </row>
    <row r="2998" spans="1:6">
      <c r="A2998" s="20">
        <v>1171</v>
      </c>
      <c r="B2998" s="20">
        <v>0.17156963946189929</v>
      </c>
      <c r="C2998" s="20">
        <v>0.18432905827160395</v>
      </c>
      <c r="D2998" s="20">
        <v>0.15969273211620116</v>
      </c>
      <c r="E2998" s="21" t="s">
        <v>153</v>
      </c>
      <c r="F2998" s="20">
        <f t="shared" si="46"/>
        <v>3.2082191780821918</v>
      </c>
    </row>
    <row r="2999" spans="1:6">
      <c r="A2999" s="20">
        <v>1172</v>
      </c>
      <c r="B2999" s="20">
        <v>0.17156963946189929</v>
      </c>
      <c r="C2999" s="20">
        <v>0.18432905827160395</v>
      </c>
      <c r="D2999" s="20">
        <v>0.15969273211620116</v>
      </c>
      <c r="E2999" s="21" t="s">
        <v>153</v>
      </c>
      <c r="F2999" s="20">
        <f t="shared" si="46"/>
        <v>3.2109589041095892</v>
      </c>
    </row>
    <row r="3000" spans="1:6">
      <c r="A3000" s="20">
        <v>1173</v>
      </c>
      <c r="B3000" s="20">
        <v>0.17156963946189929</v>
      </c>
      <c r="C3000" s="20">
        <v>0.18432905827160395</v>
      </c>
      <c r="D3000" s="20">
        <v>0.15969273211620116</v>
      </c>
      <c r="E3000" s="21" t="s">
        <v>153</v>
      </c>
      <c r="F3000" s="20">
        <f t="shared" si="46"/>
        <v>3.2136986301369861</v>
      </c>
    </row>
    <row r="3001" spans="1:6">
      <c r="A3001" s="20">
        <v>1174</v>
      </c>
      <c r="B3001" s="20">
        <v>0.17156963946189929</v>
      </c>
      <c r="C3001" s="20">
        <v>0.18432905827160395</v>
      </c>
      <c r="D3001" s="20">
        <v>0.15969273211620116</v>
      </c>
      <c r="E3001" s="21" t="s">
        <v>153</v>
      </c>
      <c r="F3001" s="20">
        <f t="shared" si="46"/>
        <v>3.2164383561643834</v>
      </c>
    </row>
    <row r="3002" spans="1:6">
      <c r="A3002" s="20">
        <v>1175</v>
      </c>
      <c r="B3002" s="20">
        <v>0.17156963946189929</v>
      </c>
      <c r="C3002" s="20">
        <v>0.18432905827160395</v>
      </c>
      <c r="D3002" s="20">
        <v>0.15969273211620116</v>
      </c>
      <c r="E3002" s="21" t="s">
        <v>153</v>
      </c>
      <c r="F3002" s="20">
        <f t="shared" si="46"/>
        <v>3.2191780821917808</v>
      </c>
    </row>
    <row r="3003" spans="1:6">
      <c r="A3003" s="20">
        <v>1176</v>
      </c>
      <c r="B3003" s="20">
        <v>0.17156963946189929</v>
      </c>
      <c r="C3003" s="20">
        <v>0.18432905827160395</v>
      </c>
      <c r="D3003" s="20">
        <v>0.15969273211620116</v>
      </c>
      <c r="E3003" s="21" t="s">
        <v>153</v>
      </c>
      <c r="F3003" s="20">
        <f t="shared" si="46"/>
        <v>3.2219178082191782</v>
      </c>
    </row>
    <row r="3004" spans="1:6">
      <c r="A3004" s="20">
        <v>1177</v>
      </c>
      <c r="B3004" s="20">
        <v>0.17156963946189929</v>
      </c>
      <c r="C3004" s="20">
        <v>0.18432905827160395</v>
      </c>
      <c r="D3004" s="20">
        <v>0.15969273211620116</v>
      </c>
      <c r="E3004" s="21" t="s">
        <v>153</v>
      </c>
      <c r="F3004" s="20">
        <f t="shared" si="46"/>
        <v>3.2246575342465755</v>
      </c>
    </row>
    <row r="3005" spans="1:6">
      <c r="A3005" s="20">
        <v>1178</v>
      </c>
      <c r="B3005" s="20">
        <v>0.17188041362450335</v>
      </c>
      <c r="C3005" s="20">
        <v>0.18465513493040042</v>
      </c>
      <c r="D3005" s="20">
        <v>0.15998875840840254</v>
      </c>
      <c r="E3005" s="21" t="s">
        <v>153</v>
      </c>
      <c r="F3005" s="20">
        <f t="shared" si="46"/>
        <v>3.2273972602739724</v>
      </c>
    </row>
    <row r="3006" spans="1:6">
      <c r="A3006" s="20">
        <v>1179</v>
      </c>
      <c r="B3006" s="20">
        <v>0.17188041362450335</v>
      </c>
      <c r="C3006" s="20">
        <v>0.18465513493040042</v>
      </c>
      <c r="D3006" s="20">
        <v>0.15998875840840254</v>
      </c>
      <c r="E3006" s="21" t="s">
        <v>153</v>
      </c>
      <c r="F3006" s="20">
        <f t="shared" si="46"/>
        <v>3.2301369863013698</v>
      </c>
    </row>
    <row r="3007" spans="1:6">
      <c r="A3007" s="20">
        <v>1180</v>
      </c>
      <c r="B3007" s="20">
        <v>0.17188041362450335</v>
      </c>
      <c r="C3007" s="20">
        <v>0.18465513493040042</v>
      </c>
      <c r="D3007" s="20">
        <v>0.15998875840840254</v>
      </c>
      <c r="E3007" s="21" t="s">
        <v>153</v>
      </c>
      <c r="F3007" s="20">
        <f t="shared" si="46"/>
        <v>3.2328767123287672</v>
      </c>
    </row>
    <row r="3008" spans="1:6">
      <c r="A3008" s="20">
        <v>1181</v>
      </c>
      <c r="B3008" s="20">
        <v>0.17188041362450335</v>
      </c>
      <c r="C3008" s="20">
        <v>0.18465513493040042</v>
      </c>
      <c r="D3008" s="20">
        <v>0.15998875840840254</v>
      </c>
      <c r="E3008" s="21" t="s">
        <v>153</v>
      </c>
      <c r="F3008" s="20">
        <f t="shared" si="46"/>
        <v>3.2356164383561645</v>
      </c>
    </row>
    <row r="3009" spans="1:6">
      <c r="A3009" s="20">
        <v>1182</v>
      </c>
      <c r="B3009" s="20">
        <v>0.17219174022440331</v>
      </c>
      <c r="C3009" s="20">
        <v>0.18498180051109703</v>
      </c>
      <c r="D3009" s="20">
        <v>0.16028530344740499</v>
      </c>
      <c r="E3009" s="21" t="s">
        <v>153</v>
      </c>
      <c r="F3009" s="20">
        <f t="shared" si="46"/>
        <v>3.2383561643835614</v>
      </c>
    </row>
    <row r="3010" spans="1:6">
      <c r="A3010" s="20">
        <v>1183</v>
      </c>
      <c r="B3010" s="20">
        <v>0.17219174022440331</v>
      </c>
      <c r="C3010" s="20">
        <v>0.18498180051109703</v>
      </c>
      <c r="D3010" s="20">
        <v>0.16028530344740499</v>
      </c>
      <c r="E3010" s="21" t="s">
        <v>153</v>
      </c>
      <c r="F3010" s="20">
        <f t="shared" si="46"/>
        <v>3.2410958904109588</v>
      </c>
    </row>
    <row r="3011" spans="1:6">
      <c r="A3011" s="20">
        <v>1184</v>
      </c>
      <c r="B3011" s="20">
        <v>0.1731265450586994</v>
      </c>
      <c r="C3011" s="20">
        <v>0.18596258890060113</v>
      </c>
      <c r="D3011" s="20">
        <v>0.1611757919904977</v>
      </c>
      <c r="E3011" s="21" t="s">
        <v>153</v>
      </c>
      <c r="F3011" s="20">
        <f t="shared" ref="F3011:F3074" si="47">A3011/365</f>
        <v>3.2438356164383562</v>
      </c>
    </row>
    <row r="3012" spans="1:6">
      <c r="A3012" s="20">
        <v>1185</v>
      </c>
      <c r="B3012" s="20">
        <v>0.1731265450586994</v>
      </c>
      <c r="C3012" s="20">
        <v>0.18596258890060113</v>
      </c>
      <c r="D3012" s="20">
        <v>0.1611757919904977</v>
      </c>
      <c r="E3012" s="21" t="s">
        <v>153</v>
      </c>
      <c r="F3012" s="20">
        <f t="shared" si="47"/>
        <v>3.2465753424657535</v>
      </c>
    </row>
    <row r="3013" spans="1:6">
      <c r="A3013" s="20">
        <v>1186</v>
      </c>
      <c r="B3013" s="20">
        <v>0.17343851183739822</v>
      </c>
      <c r="C3013" s="20">
        <v>0.18628988159929971</v>
      </c>
      <c r="D3013" s="20">
        <v>0.16147298773540042</v>
      </c>
      <c r="E3013" s="21" t="s">
        <v>153</v>
      </c>
      <c r="F3013" s="20">
        <f t="shared" si="47"/>
        <v>3.2493150684931509</v>
      </c>
    </row>
    <row r="3014" spans="1:6">
      <c r="A3014" s="20">
        <v>1187</v>
      </c>
      <c r="B3014" s="20">
        <v>0.17343851183739822</v>
      </c>
      <c r="C3014" s="20">
        <v>0.18628988159929971</v>
      </c>
      <c r="D3014" s="20">
        <v>0.16147298773540042</v>
      </c>
      <c r="E3014" s="21" t="s">
        <v>153</v>
      </c>
      <c r="F3014" s="20">
        <f t="shared" si="47"/>
        <v>3.2520547945205478</v>
      </c>
    </row>
    <row r="3015" spans="1:6">
      <c r="A3015" s="20">
        <v>1188</v>
      </c>
      <c r="B3015" s="20">
        <v>0.17343851183739822</v>
      </c>
      <c r="C3015" s="20">
        <v>0.18628988159929971</v>
      </c>
      <c r="D3015" s="20">
        <v>0.16147298773540042</v>
      </c>
      <c r="E3015" s="21" t="s">
        <v>153</v>
      </c>
      <c r="F3015" s="20">
        <f t="shared" si="47"/>
        <v>3.2547945205479452</v>
      </c>
    </row>
    <row r="3016" spans="1:6">
      <c r="A3016" s="20">
        <v>1189</v>
      </c>
      <c r="B3016" s="20">
        <v>0.17375084757309534</v>
      </c>
      <c r="C3016" s="20">
        <v>0.18661756112819949</v>
      </c>
      <c r="D3016" s="20">
        <v>0.1617705357503052</v>
      </c>
      <c r="E3016" s="21" t="s">
        <v>153</v>
      </c>
      <c r="F3016" s="20">
        <f t="shared" si="47"/>
        <v>3.2575342465753425</v>
      </c>
    </row>
    <row r="3017" spans="1:6">
      <c r="A3017" s="20">
        <v>1190</v>
      </c>
      <c r="B3017" s="20">
        <v>0.17375084757309534</v>
      </c>
      <c r="C3017" s="20">
        <v>0.18661756112819949</v>
      </c>
      <c r="D3017" s="20">
        <v>0.1617705357503052</v>
      </c>
      <c r="E3017" s="21" t="s">
        <v>153</v>
      </c>
      <c r="F3017" s="20">
        <f t="shared" si="47"/>
        <v>3.2602739726027399</v>
      </c>
    </row>
    <row r="3018" spans="1:6">
      <c r="A3018" s="20">
        <v>1191</v>
      </c>
      <c r="B3018" s="20">
        <v>0.17375084757309534</v>
      </c>
      <c r="C3018" s="20">
        <v>0.18661756112819949</v>
      </c>
      <c r="D3018" s="20">
        <v>0.1617705357503052</v>
      </c>
      <c r="E3018" s="21" t="s">
        <v>153</v>
      </c>
      <c r="F3018" s="20">
        <f t="shared" si="47"/>
        <v>3.2630136986301368</v>
      </c>
    </row>
    <row r="3019" spans="1:6">
      <c r="A3019" s="20">
        <v>1192</v>
      </c>
      <c r="B3019" s="20">
        <v>0.17375084757309534</v>
      </c>
      <c r="C3019" s="20">
        <v>0.18661756112819949</v>
      </c>
      <c r="D3019" s="20">
        <v>0.1617705357503052</v>
      </c>
      <c r="E3019" s="21" t="s">
        <v>153</v>
      </c>
      <c r="F3019" s="20">
        <f t="shared" si="47"/>
        <v>3.2657534246575342</v>
      </c>
    </row>
    <row r="3020" spans="1:6">
      <c r="A3020" s="20">
        <v>1193</v>
      </c>
      <c r="B3020" s="20">
        <v>0.17375084757309534</v>
      </c>
      <c r="C3020" s="20">
        <v>0.18661756112819949</v>
      </c>
      <c r="D3020" s="20">
        <v>0.1617705357503052</v>
      </c>
      <c r="E3020" s="21" t="s">
        <v>153</v>
      </c>
      <c r="F3020" s="20">
        <f t="shared" si="47"/>
        <v>3.2684931506849315</v>
      </c>
    </row>
    <row r="3021" spans="1:6">
      <c r="A3021" s="20">
        <v>1194</v>
      </c>
      <c r="B3021" s="20">
        <v>0.17406386004069629</v>
      </c>
      <c r="C3021" s="20">
        <v>0.18694596633840321</v>
      </c>
      <c r="D3021" s="20">
        <v>0.16206871540359602</v>
      </c>
      <c r="E3021" s="21" t="s">
        <v>153</v>
      </c>
      <c r="F3021" s="20">
        <f t="shared" si="47"/>
        <v>3.2712328767123289</v>
      </c>
    </row>
    <row r="3022" spans="1:6">
      <c r="A3022" s="20">
        <v>1195</v>
      </c>
      <c r="B3022" s="20">
        <v>0.17406386004069629</v>
      </c>
      <c r="C3022" s="20">
        <v>0.18694596633840321</v>
      </c>
      <c r="D3022" s="20">
        <v>0.16206871540359602</v>
      </c>
      <c r="E3022" s="21" t="s">
        <v>153</v>
      </c>
      <c r="F3022" s="20">
        <f t="shared" si="47"/>
        <v>3.2739726027397262</v>
      </c>
    </row>
    <row r="3023" spans="1:6">
      <c r="A3023" s="20">
        <v>1196</v>
      </c>
      <c r="B3023" s="20">
        <v>0.17406386004069629</v>
      </c>
      <c r="C3023" s="20">
        <v>0.18694596633840321</v>
      </c>
      <c r="D3023" s="20">
        <v>0.16206871540359602</v>
      </c>
      <c r="E3023" s="21" t="s">
        <v>153</v>
      </c>
      <c r="F3023" s="20">
        <f t="shared" si="47"/>
        <v>3.2767123287671232</v>
      </c>
    </row>
    <row r="3024" spans="1:6">
      <c r="A3024" s="20">
        <v>1197</v>
      </c>
      <c r="B3024" s="20">
        <v>0.17406386004069629</v>
      </c>
      <c r="C3024" s="20">
        <v>0.18694596633840321</v>
      </c>
      <c r="D3024" s="20">
        <v>0.16206871540359602</v>
      </c>
      <c r="E3024" s="21" t="s">
        <v>153</v>
      </c>
      <c r="F3024" s="20">
        <f t="shared" si="47"/>
        <v>3.2794520547945205</v>
      </c>
    </row>
    <row r="3025" spans="1:6">
      <c r="A3025" s="20">
        <v>1198</v>
      </c>
      <c r="B3025" s="20">
        <v>0.17406386004069629</v>
      </c>
      <c r="C3025" s="20">
        <v>0.18694596633840321</v>
      </c>
      <c r="D3025" s="20">
        <v>0.16206871540359602</v>
      </c>
      <c r="E3025" s="21" t="s">
        <v>153</v>
      </c>
      <c r="F3025" s="20">
        <f t="shared" si="47"/>
        <v>3.2821917808219179</v>
      </c>
    </row>
    <row r="3026" spans="1:6">
      <c r="A3026" s="20">
        <v>1199</v>
      </c>
      <c r="B3026" s="20">
        <v>0.17406386004069629</v>
      </c>
      <c r="C3026" s="20">
        <v>0.18694596633840321</v>
      </c>
      <c r="D3026" s="20">
        <v>0.16206871540359602</v>
      </c>
      <c r="E3026" s="21" t="s">
        <v>153</v>
      </c>
      <c r="F3026" s="20">
        <f t="shared" si="47"/>
        <v>3.2849315068493152</v>
      </c>
    </row>
    <row r="3027" spans="1:6">
      <c r="A3027" s="20">
        <v>1200</v>
      </c>
      <c r="B3027" s="20">
        <v>0.17406386004069629</v>
      </c>
      <c r="C3027" s="20">
        <v>0.18694596633840321</v>
      </c>
      <c r="D3027" s="20">
        <v>0.16206871540359602</v>
      </c>
      <c r="E3027" s="21" t="s">
        <v>153</v>
      </c>
      <c r="F3027" s="20">
        <f t="shared" si="47"/>
        <v>3.2876712328767121</v>
      </c>
    </row>
    <row r="3028" spans="1:6">
      <c r="A3028" s="20">
        <v>1201</v>
      </c>
      <c r="B3028" s="20">
        <v>0.17406386004069629</v>
      </c>
      <c r="C3028" s="20">
        <v>0.18694596633840321</v>
      </c>
      <c r="D3028" s="20">
        <v>0.16206871540359602</v>
      </c>
      <c r="E3028" s="21" t="s">
        <v>153</v>
      </c>
      <c r="F3028" s="20">
        <f t="shared" si="47"/>
        <v>3.2904109589041095</v>
      </c>
    </row>
    <row r="3029" spans="1:6">
      <c r="A3029" s="20">
        <v>1202</v>
      </c>
      <c r="B3029" s="20">
        <v>0.17406386004069629</v>
      </c>
      <c r="C3029" s="20">
        <v>0.18694596633840321</v>
      </c>
      <c r="D3029" s="20">
        <v>0.16206871540359602</v>
      </c>
      <c r="E3029" s="21" t="s">
        <v>153</v>
      </c>
      <c r="F3029" s="20">
        <f t="shared" si="47"/>
        <v>3.2931506849315069</v>
      </c>
    </row>
    <row r="3030" spans="1:6">
      <c r="A3030" s="20">
        <v>1203</v>
      </c>
      <c r="B3030" s="20">
        <v>0.17469222963849562</v>
      </c>
      <c r="C3030" s="20">
        <v>0.1876052999183031</v>
      </c>
      <c r="D3030" s="20">
        <v>0.16266725514539893</v>
      </c>
      <c r="E3030" s="21" t="s">
        <v>153</v>
      </c>
      <c r="F3030" s="20">
        <f t="shared" si="47"/>
        <v>3.2958904109589042</v>
      </c>
    </row>
    <row r="3031" spans="1:6">
      <c r="A3031" s="20">
        <v>1204</v>
      </c>
      <c r="B3031" s="20">
        <v>0.17469222963849562</v>
      </c>
      <c r="C3031" s="20">
        <v>0.1876052999183031</v>
      </c>
      <c r="D3031" s="20">
        <v>0.16266725514539893</v>
      </c>
      <c r="E3031" s="21" t="s">
        <v>153</v>
      </c>
      <c r="F3031" s="20">
        <f t="shared" si="47"/>
        <v>3.2986301369863016</v>
      </c>
    </row>
    <row r="3032" spans="1:6">
      <c r="A3032" s="20">
        <v>1205</v>
      </c>
      <c r="B3032" s="20">
        <v>0.17500666382479491</v>
      </c>
      <c r="C3032" s="20">
        <v>0.18793521181810213</v>
      </c>
      <c r="D3032" s="20">
        <v>0.16296677776249657</v>
      </c>
      <c r="E3032" s="21" t="s">
        <v>153</v>
      </c>
      <c r="F3032" s="20">
        <f t="shared" si="47"/>
        <v>3.3013698630136985</v>
      </c>
    </row>
    <row r="3033" spans="1:6">
      <c r="A3033" s="20">
        <v>1206</v>
      </c>
      <c r="B3033" s="20">
        <v>0.17500666382479491</v>
      </c>
      <c r="C3033" s="20">
        <v>0.18793521181810213</v>
      </c>
      <c r="D3033" s="20">
        <v>0.16296677776249657</v>
      </c>
      <c r="E3033" s="21" t="s">
        <v>153</v>
      </c>
      <c r="F3033" s="20">
        <f t="shared" si="47"/>
        <v>3.3041095890410959</v>
      </c>
    </row>
    <row r="3034" spans="1:6">
      <c r="A3034" s="20">
        <v>1207</v>
      </c>
      <c r="B3034" s="20">
        <v>0.17500666382479491</v>
      </c>
      <c r="C3034" s="20">
        <v>0.18793521181810213</v>
      </c>
      <c r="D3034" s="20">
        <v>0.16296677776249657</v>
      </c>
      <c r="E3034" s="21" t="s">
        <v>153</v>
      </c>
      <c r="F3034" s="20">
        <f t="shared" si="47"/>
        <v>3.3068493150684932</v>
      </c>
    </row>
    <row r="3035" spans="1:6">
      <c r="A3035" s="20">
        <v>1208</v>
      </c>
      <c r="B3035" s="20">
        <v>0.17500666382479491</v>
      </c>
      <c r="C3035" s="20">
        <v>0.18793521181810213</v>
      </c>
      <c r="D3035" s="20">
        <v>0.16296677776249657</v>
      </c>
      <c r="E3035" s="21" t="s">
        <v>153</v>
      </c>
      <c r="F3035" s="20">
        <f t="shared" si="47"/>
        <v>3.3095890410958906</v>
      </c>
    </row>
    <row r="3036" spans="1:6">
      <c r="A3036" s="20">
        <v>1209</v>
      </c>
      <c r="B3036" s="20">
        <v>0.17500666382479491</v>
      </c>
      <c r="C3036" s="20">
        <v>0.18793521181810213</v>
      </c>
      <c r="D3036" s="20">
        <v>0.16296677776249657</v>
      </c>
      <c r="E3036" s="21" t="s">
        <v>153</v>
      </c>
      <c r="F3036" s="20">
        <f t="shared" si="47"/>
        <v>3.3123287671232875</v>
      </c>
    </row>
    <row r="3037" spans="1:6">
      <c r="A3037" s="20">
        <v>1210</v>
      </c>
      <c r="B3037" s="20">
        <v>0.17532173912829796</v>
      </c>
      <c r="C3037" s="20">
        <v>0.18826581005819687</v>
      </c>
      <c r="D3037" s="20">
        <v>0.1632668997949005</v>
      </c>
      <c r="E3037" s="21" t="s">
        <v>153</v>
      </c>
      <c r="F3037" s="20">
        <f t="shared" si="47"/>
        <v>3.3150684931506849</v>
      </c>
    </row>
    <row r="3038" spans="1:6">
      <c r="A3038" s="20">
        <v>1211</v>
      </c>
      <c r="B3038" s="20">
        <v>0.17532173912829796</v>
      </c>
      <c r="C3038" s="20">
        <v>0.18826581005819687</v>
      </c>
      <c r="D3038" s="20">
        <v>0.1632668997949005</v>
      </c>
      <c r="E3038" s="21" t="s">
        <v>153</v>
      </c>
      <c r="F3038" s="20">
        <f t="shared" si="47"/>
        <v>3.3178082191780822</v>
      </c>
    </row>
    <row r="3039" spans="1:6">
      <c r="A3039" s="20">
        <v>1212</v>
      </c>
      <c r="B3039" s="20">
        <v>0.17563705428119691</v>
      </c>
      <c r="C3039" s="20">
        <v>0.18859665269179704</v>
      </c>
      <c r="D3039" s="20">
        <v>0.16356725715209741</v>
      </c>
      <c r="E3039" s="21" t="s">
        <v>153</v>
      </c>
      <c r="F3039" s="20">
        <f t="shared" si="47"/>
        <v>3.3205479452054796</v>
      </c>
    </row>
    <row r="3040" spans="1:6">
      <c r="A3040" s="20">
        <v>1213</v>
      </c>
      <c r="B3040" s="20">
        <v>0.17595254183370157</v>
      </c>
      <c r="C3040" s="20">
        <v>0.18892766544690298</v>
      </c>
      <c r="D3040" s="20">
        <v>0.16386778862039764</v>
      </c>
      <c r="E3040" s="21" t="s">
        <v>153</v>
      </c>
      <c r="F3040" s="20">
        <f t="shared" si="47"/>
        <v>3.3232876712328765</v>
      </c>
    </row>
    <row r="3041" spans="1:6">
      <c r="A3041" s="20">
        <v>1214</v>
      </c>
      <c r="B3041" s="20">
        <v>0.17595254183370157</v>
      </c>
      <c r="C3041" s="20">
        <v>0.18892766544690298</v>
      </c>
      <c r="D3041" s="20">
        <v>0.16386778862039764</v>
      </c>
      <c r="E3041" s="21" t="s">
        <v>153</v>
      </c>
      <c r="F3041" s="20">
        <f t="shared" si="47"/>
        <v>3.3260273972602739</v>
      </c>
    </row>
    <row r="3042" spans="1:6">
      <c r="A3042" s="20">
        <v>1215</v>
      </c>
      <c r="B3042" s="20">
        <v>0.17595254183370157</v>
      </c>
      <c r="C3042" s="20">
        <v>0.18892766544690298</v>
      </c>
      <c r="D3042" s="20">
        <v>0.16386778862039764</v>
      </c>
      <c r="E3042" s="21" t="s">
        <v>153</v>
      </c>
      <c r="F3042" s="20">
        <f t="shared" si="47"/>
        <v>3.3287671232876712</v>
      </c>
    </row>
    <row r="3043" spans="1:6">
      <c r="A3043" s="20">
        <v>1216</v>
      </c>
      <c r="B3043" s="20">
        <v>0.17595254183370157</v>
      </c>
      <c r="C3043" s="20">
        <v>0.18892766544690298</v>
      </c>
      <c r="D3043" s="20">
        <v>0.16386778862039764</v>
      </c>
      <c r="E3043" s="21" t="s">
        <v>153</v>
      </c>
      <c r="F3043" s="20">
        <f t="shared" si="47"/>
        <v>3.3315068493150686</v>
      </c>
    </row>
    <row r="3044" spans="1:6">
      <c r="A3044" s="20">
        <v>1217</v>
      </c>
      <c r="B3044" s="20">
        <v>0.17626854571940465</v>
      </c>
      <c r="C3044" s="20">
        <v>0.18925922705740339</v>
      </c>
      <c r="D3044" s="20">
        <v>0.16416880632269537</v>
      </c>
      <c r="E3044" s="21" t="s">
        <v>153</v>
      </c>
      <c r="F3044" s="20">
        <f t="shared" si="47"/>
        <v>3.3342465753424659</v>
      </c>
    </row>
    <row r="3045" spans="1:6">
      <c r="A3045" s="20">
        <v>1218</v>
      </c>
      <c r="B3045" s="20">
        <v>0.17626854571940465</v>
      </c>
      <c r="C3045" s="20">
        <v>0.18925922705740339</v>
      </c>
      <c r="D3045" s="20">
        <v>0.16416880632269537</v>
      </c>
      <c r="E3045" s="21" t="s">
        <v>153</v>
      </c>
      <c r="F3045" s="20">
        <f t="shared" si="47"/>
        <v>3.3369863013698629</v>
      </c>
    </row>
    <row r="3046" spans="1:6">
      <c r="A3046" s="20">
        <v>1219</v>
      </c>
      <c r="B3046" s="20">
        <v>0.17626854571940465</v>
      </c>
      <c r="C3046" s="20">
        <v>0.18925922705740339</v>
      </c>
      <c r="D3046" s="20">
        <v>0.16416880632269537</v>
      </c>
      <c r="E3046" s="21" t="s">
        <v>153</v>
      </c>
      <c r="F3046" s="20">
        <f t="shared" si="47"/>
        <v>3.3397260273972602</v>
      </c>
    </row>
    <row r="3047" spans="1:6">
      <c r="A3047" s="20">
        <v>1220</v>
      </c>
      <c r="B3047" s="20">
        <v>0.17626854571940465</v>
      </c>
      <c r="C3047" s="20">
        <v>0.18925922705740339</v>
      </c>
      <c r="D3047" s="20">
        <v>0.16416880632269537</v>
      </c>
      <c r="E3047" s="21" t="s">
        <v>153</v>
      </c>
      <c r="F3047" s="20">
        <f t="shared" si="47"/>
        <v>3.3424657534246576</v>
      </c>
    </row>
    <row r="3048" spans="1:6">
      <c r="A3048" s="20">
        <v>1221</v>
      </c>
      <c r="B3048" s="20">
        <v>0.17626854571940465</v>
      </c>
      <c r="C3048" s="20">
        <v>0.18925922705740339</v>
      </c>
      <c r="D3048" s="20">
        <v>0.16416880632269537</v>
      </c>
      <c r="E3048" s="21" t="s">
        <v>153</v>
      </c>
      <c r="F3048" s="20">
        <f t="shared" si="47"/>
        <v>3.3452054794520549</v>
      </c>
    </row>
    <row r="3049" spans="1:6">
      <c r="A3049" s="20">
        <v>1222</v>
      </c>
      <c r="B3049" s="20">
        <v>0.17626854571940465</v>
      </c>
      <c r="C3049" s="20">
        <v>0.18925922705740339</v>
      </c>
      <c r="D3049" s="20">
        <v>0.16416880632269537</v>
      </c>
      <c r="E3049" s="21" t="s">
        <v>153</v>
      </c>
      <c r="F3049" s="20">
        <f t="shared" si="47"/>
        <v>3.3479452054794518</v>
      </c>
    </row>
    <row r="3050" spans="1:6">
      <c r="A3050" s="20">
        <v>1223</v>
      </c>
      <c r="B3050" s="20">
        <v>0.17626854571940465</v>
      </c>
      <c r="C3050" s="20">
        <v>0.18925922705740339</v>
      </c>
      <c r="D3050" s="20">
        <v>0.16416880632269537</v>
      </c>
      <c r="E3050" s="21" t="s">
        <v>153</v>
      </c>
      <c r="F3050" s="20">
        <f t="shared" si="47"/>
        <v>3.3506849315068492</v>
      </c>
    </row>
    <row r="3051" spans="1:6">
      <c r="A3051" s="20">
        <v>1224</v>
      </c>
      <c r="B3051" s="20">
        <v>0.17658547865070373</v>
      </c>
      <c r="C3051" s="20">
        <v>0.18959179200590537</v>
      </c>
      <c r="D3051" s="20">
        <v>0.16447068478659954</v>
      </c>
      <c r="E3051" s="21" t="s">
        <v>153</v>
      </c>
      <c r="F3051" s="20">
        <f t="shared" si="47"/>
        <v>3.3534246575342466</v>
      </c>
    </row>
    <row r="3052" spans="1:6">
      <c r="A3052" s="20">
        <v>1225</v>
      </c>
      <c r="B3052" s="20">
        <v>0.17690251022419723</v>
      </c>
      <c r="C3052" s="20">
        <v>0.18992444568119993</v>
      </c>
      <c r="D3052" s="20">
        <v>0.16477267057439793</v>
      </c>
      <c r="E3052" s="21" t="s">
        <v>153</v>
      </c>
      <c r="F3052" s="20">
        <f t="shared" si="47"/>
        <v>3.3561643835616439</v>
      </c>
    </row>
    <row r="3053" spans="1:6">
      <c r="A3053" s="20">
        <v>1226</v>
      </c>
      <c r="B3053" s="20">
        <v>0.17690251022419723</v>
      </c>
      <c r="C3053" s="20">
        <v>0.18992444568119993</v>
      </c>
      <c r="D3053" s="20">
        <v>0.16477267057439793</v>
      </c>
      <c r="E3053" s="21" t="s">
        <v>153</v>
      </c>
      <c r="F3053" s="20">
        <f t="shared" si="47"/>
        <v>3.3589041095890413</v>
      </c>
    </row>
    <row r="3054" spans="1:6">
      <c r="A3054" s="20">
        <v>1227</v>
      </c>
      <c r="B3054" s="20">
        <v>0.17690251022419723</v>
      </c>
      <c r="C3054" s="20">
        <v>0.18992444568119993</v>
      </c>
      <c r="D3054" s="20">
        <v>0.16477267057439793</v>
      </c>
      <c r="E3054" s="21" t="s">
        <v>153</v>
      </c>
      <c r="F3054" s="20">
        <f t="shared" si="47"/>
        <v>3.3616438356164382</v>
      </c>
    </row>
    <row r="3055" spans="1:6">
      <c r="A3055" s="20">
        <v>1228</v>
      </c>
      <c r="B3055" s="20">
        <v>0.17690251022419723</v>
      </c>
      <c r="C3055" s="20">
        <v>0.18992444568119993</v>
      </c>
      <c r="D3055" s="20">
        <v>0.16477267057439793</v>
      </c>
      <c r="E3055" s="21" t="s">
        <v>153</v>
      </c>
      <c r="F3055" s="20">
        <f t="shared" si="47"/>
        <v>3.3643835616438356</v>
      </c>
    </row>
    <row r="3056" spans="1:6">
      <c r="A3056" s="20">
        <v>1229</v>
      </c>
      <c r="B3056" s="20">
        <v>0.17722012686089972</v>
      </c>
      <c r="C3056" s="20">
        <v>0.19025772379599459</v>
      </c>
      <c r="D3056" s="20">
        <v>0.16507520505030238</v>
      </c>
      <c r="E3056" s="21" t="s">
        <v>153</v>
      </c>
      <c r="F3056" s="20">
        <f t="shared" si="47"/>
        <v>3.3671232876712329</v>
      </c>
    </row>
    <row r="3057" spans="1:6">
      <c r="A3057" s="20">
        <v>1230</v>
      </c>
      <c r="B3057" s="20">
        <v>0.17722012686089972</v>
      </c>
      <c r="C3057" s="20">
        <v>0.19025772379599459</v>
      </c>
      <c r="D3057" s="20">
        <v>0.16507520505030238</v>
      </c>
      <c r="E3057" s="21" t="s">
        <v>153</v>
      </c>
      <c r="F3057" s="20">
        <f t="shared" si="47"/>
        <v>3.3698630136986303</v>
      </c>
    </row>
    <row r="3058" spans="1:6">
      <c r="A3058" s="20">
        <v>1231</v>
      </c>
      <c r="B3058" s="20">
        <v>0.17722012686089972</v>
      </c>
      <c r="C3058" s="20">
        <v>0.19025772379599459</v>
      </c>
      <c r="D3058" s="20">
        <v>0.16507520505030238</v>
      </c>
      <c r="E3058" s="21" t="s">
        <v>153</v>
      </c>
      <c r="F3058" s="20">
        <f t="shared" si="47"/>
        <v>3.3726027397260272</v>
      </c>
    </row>
    <row r="3059" spans="1:6">
      <c r="A3059" s="20">
        <v>1232</v>
      </c>
      <c r="B3059" s="20">
        <v>0.17753810469000042</v>
      </c>
      <c r="C3059" s="20">
        <v>0.19059137974970497</v>
      </c>
      <c r="D3059" s="20">
        <v>0.16537808511749574</v>
      </c>
      <c r="E3059" s="21" t="s">
        <v>153</v>
      </c>
      <c r="F3059" s="20">
        <f t="shared" si="47"/>
        <v>3.3753424657534246</v>
      </c>
    </row>
    <row r="3060" spans="1:6">
      <c r="A3060" s="20">
        <v>1233</v>
      </c>
      <c r="B3060" s="20">
        <v>0.17753810469000042</v>
      </c>
      <c r="C3060" s="20">
        <v>0.19059137974970497</v>
      </c>
      <c r="D3060" s="20">
        <v>0.16537808511749574</v>
      </c>
      <c r="E3060" s="21" t="s">
        <v>153</v>
      </c>
      <c r="F3060" s="20">
        <f t="shared" si="47"/>
        <v>3.3780821917808219</v>
      </c>
    </row>
    <row r="3061" spans="1:6">
      <c r="A3061" s="20">
        <v>1234</v>
      </c>
      <c r="B3061" s="20">
        <v>0.17753810469000042</v>
      </c>
      <c r="C3061" s="20">
        <v>0.19059137974970497</v>
      </c>
      <c r="D3061" s="20">
        <v>0.16537808511749574</v>
      </c>
      <c r="E3061" s="21" t="s">
        <v>153</v>
      </c>
      <c r="F3061" s="20">
        <f t="shared" si="47"/>
        <v>3.3808219178082193</v>
      </c>
    </row>
    <row r="3062" spans="1:6">
      <c r="A3062" s="20">
        <v>1235</v>
      </c>
      <c r="B3062" s="20">
        <v>0.17785654811970364</v>
      </c>
      <c r="C3062" s="20">
        <v>0.19092552850830113</v>
      </c>
      <c r="D3062" s="20">
        <v>0.16568140553070432</v>
      </c>
      <c r="E3062" s="21" t="s">
        <v>153</v>
      </c>
      <c r="F3062" s="20">
        <f t="shared" si="47"/>
        <v>3.3835616438356166</v>
      </c>
    </row>
    <row r="3063" spans="1:6">
      <c r="A3063" s="20">
        <v>1236</v>
      </c>
      <c r="B3063" s="20">
        <v>0.17785654811970364</v>
      </c>
      <c r="C3063" s="20">
        <v>0.19092552850830113</v>
      </c>
      <c r="D3063" s="20">
        <v>0.16568140553070432</v>
      </c>
      <c r="E3063" s="21" t="s">
        <v>153</v>
      </c>
      <c r="F3063" s="20">
        <f t="shared" si="47"/>
        <v>3.3863013698630136</v>
      </c>
    </row>
    <row r="3064" spans="1:6">
      <c r="A3064" s="20">
        <v>1237</v>
      </c>
      <c r="B3064" s="20">
        <v>0.17817525691210534</v>
      </c>
      <c r="C3064" s="20">
        <v>0.19125994950890401</v>
      </c>
      <c r="D3064" s="20">
        <v>0.16598498462939704</v>
      </c>
      <c r="E3064" s="21" t="s">
        <v>153</v>
      </c>
      <c r="F3064" s="20">
        <f t="shared" si="47"/>
        <v>3.3890410958904109</v>
      </c>
    </row>
    <row r="3065" spans="1:6">
      <c r="A3065" s="20">
        <v>1238</v>
      </c>
      <c r="B3065" s="20">
        <v>0.1784940970246951</v>
      </c>
      <c r="C3065" s="20">
        <v>0.19159449513409532</v>
      </c>
      <c r="D3065" s="20">
        <v>0.16628870078100322</v>
      </c>
      <c r="E3065" s="21" t="s">
        <v>153</v>
      </c>
      <c r="F3065" s="20">
        <f t="shared" si="47"/>
        <v>3.3917808219178083</v>
      </c>
    </row>
    <row r="3066" spans="1:6">
      <c r="A3066" s="20">
        <v>1239</v>
      </c>
      <c r="B3066" s="20">
        <v>0.17881305429719996</v>
      </c>
      <c r="C3066" s="20">
        <v>0.19192914982190112</v>
      </c>
      <c r="D3066" s="20">
        <v>0.16659254110900079</v>
      </c>
      <c r="E3066" s="21" t="s">
        <v>153</v>
      </c>
      <c r="F3066" s="20">
        <f t="shared" si="47"/>
        <v>3.3945205479452056</v>
      </c>
    </row>
    <row r="3067" spans="1:6">
      <c r="A3067" s="20">
        <v>1240</v>
      </c>
      <c r="B3067" s="20">
        <v>0.17881305429719996</v>
      </c>
      <c r="C3067" s="20">
        <v>0.19192914982190112</v>
      </c>
      <c r="D3067" s="20">
        <v>0.16659254110900079</v>
      </c>
      <c r="E3067" s="21" t="s">
        <v>153</v>
      </c>
      <c r="F3067" s="20">
        <f t="shared" si="47"/>
        <v>3.3972602739726026</v>
      </c>
    </row>
    <row r="3068" spans="1:6">
      <c r="A3068" s="20">
        <v>1241</v>
      </c>
      <c r="B3068" s="20">
        <v>0.1791323288438007</v>
      </c>
      <c r="C3068" s="20">
        <v>0.19226413394659581</v>
      </c>
      <c r="D3068" s="20">
        <v>0.16689668720519801</v>
      </c>
      <c r="E3068" s="21" t="s">
        <v>153</v>
      </c>
      <c r="F3068" s="20">
        <f t="shared" si="47"/>
        <v>3.4</v>
      </c>
    </row>
    <row r="3069" spans="1:6">
      <c r="A3069" s="20">
        <v>1242</v>
      </c>
      <c r="B3069" s="20">
        <v>0.1791323288438007</v>
      </c>
      <c r="C3069" s="20">
        <v>0.19226413394659581</v>
      </c>
      <c r="D3069" s="20">
        <v>0.16689668720519801</v>
      </c>
      <c r="E3069" s="21" t="s">
        <v>153</v>
      </c>
      <c r="F3069" s="20">
        <f t="shared" si="47"/>
        <v>3.4027397260273973</v>
      </c>
    </row>
    <row r="3070" spans="1:6">
      <c r="A3070" s="20">
        <v>1243</v>
      </c>
      <c r="B3070" s="20">
        <v>0.17945187116670258</v>
      </c>
      <c r="C3070" s="20">
        <v>0.19259939299339779</v>
      </c>
      <c r="D3070" s="20">
        <v>0.16720109415809814</v>
      </c>
      <c r="E3070" s="21" t="s">
        <v>153</v>
      </c>
      <c r="F3070" s="20">
        <f t="shared" si="47"/>
        <v>3.4054794520547946</v>
      </c>
    </row>
    <row r="3071" spans="1:6">
      <c r="A3071" s="20">
        <v>1244</v>
      </c>
      <c r="B3071" s="20">
        <v>0.17977152297860011</v>
      </c>
      <c r="C3071" s="20">
        <v>0.19293475268340465</v>
      </c>
      <c r="D3071" s="20">
        <v>0.16750561830249922</v>
      </c>
      <c r="E3071" s="21" t="s">
        <v>153</v>
      </c>
      <c r="F3071" s="20">
        <f t="shared" si="47"/>
        <v>3.408219178082192</v>
      </c>
    </row>
    <row r="3072" spans="1:6">
      <c r="A3072" s="20">
        <v>1245</v>
      </c>
      <c r="B3072" s="20">
        <v>0.17977152297860011</v>
      </c>
      <c r="C3072" s="20">
        <v>0.19293475268340465</v>
      </c>
      <c r="D3072" s="20">
        <v>0.16750561830249922</v>
      </c>
      <c r="E3072" s="21" t="s">
        <v>153</v>
      </c>
      <c r="F3072" s="20">
        <f t="shared" si="47"/>
        <v>3.4109589041095889</v>
      </c>
    </row>
    <row r="3073" spans="1:6">
      <c r="A3073" s="20">
        <v>1246</v>
      </c>
      <c r="B3073" s="20">
        <v>0.18009139501889981</v>
      </c>
      <c r="C3073" s="20">
        <v>0.19327033496600032</v>
      </c>
      <c r="D3073" s="20">
        <v>0.16781036012929462</v>
      </c>
      <c r="E3073" s="21" t="s">
        <v>153</v>
      </c>
      <c r="F3073" s="20">
        <f t="shared" si="47"/>
        <v>3.4136986301369863</v>
      </c>
    </row>
    <row r="3074" spans="1:6">
      <c r="A3074" s="20">
        <v>1247</v>
      </c>
      <c r="B3074" s="20">
        <v>0.18009139501889981</v>
      </c>
      <c r="C3074" s="20">
        <v>0.19327033496600032</v>
      </c>
      <c r="D3074" s="20">
        <v>0.16781036012929462</v>
      </c>
      <c r="E3074" s="21" t="s">
        <v>153</v>
      </c>
      <c r="F3074" s="20">
        <f t="shared" si="47"/>
        <v>3.4164383561643836</v>
      </c>
    </row>
    <row r="3075" spans="1:6">
      <c r="A3075" s="20">
        <v>1248</v>
      </c>
      <c r="B3075" s="20">
        <v>0.18009139501889981</v>
      </c>
      <c r="C3075" s="20">
        <v>0.19327033496600032</v>
      </c>
      <c r="D3075" s="20">
        <v>0.16781036012929462</v>
      </c>
      <c r="E3075" s="21" t="s">
        <v>153</v>
      </c>
      <c r="F3075" s="20">
        <f t="shared" ref="F3075:F3138" si="48">A3075/365</f>
        <v>3.419178082191781</v>
      </c>
    </row>
    <row r="3076" spans="1:6">
      <c r="A3076" s="20">
        <v>1249</v>
      </c>
      <c r="B3076" s="20">
        <v>0.18041172898749513</v>
      </c>
      <c r="C3076" s="20">
        <v>0.19360640593469869</v>
      </c>
      <c r="D3076" s="20">
        <v>0.16811553903099963</v>
      </c>
      <c r="E3076" s="21" t="s">
        <v>153</v>
      </c>
      <c r="F3076" s="20">
        <f t="shared" si="48"/>
        <v>3.4219178082191779</v>
      </c>
    </row>
    <row r="3077" spans="1:6">
      <c r="A3077" s="20">
        <v>1250</v>
      </c>
      <c r="B3077" s="20">
        <v>0.18041172898749513</v>
      </c>
      <c r="C3077" s="20">
        <v>0.19360640593469869</v>
      </c>
      <c r="D3077" s="20">
        <v>0.16811553903099963</v>
      </c>
      <c r="E3077" s="21" t="s">
        <v>153</v>
      </c>
      <c r="F3077" s="20">
        <f t="shared" si="48"/>
        <v>3.4246575342465753</v>
      </c>
    </row>
    <row r="3078" spans="1:6">
      <c r="A3078" s="20">
        <v>1251</v>
      </c>
      <c r="B3078" s="20">
        <v>0.18041172898749513</v>
      </c>
      <c r="C3078" s="20">
        <v>0.19360640593469869</v>
      </c>
      <c r="D3078" s="20">
        <v>0.16811553903099963</v>
      </c>
      <c r="E3078" s="21" t="s">
        <v>153</v>
      </c>
      <c r="F3078" s="20">
        <f t="shared" si="48"/>
        <v>3.4273972602739726</v>
      </c>
    </row>
    <row r="3079" spans="1:6">
      <c r="A3079" s="20">
        <v>1252</v>
      </c>
      <c r="B3079" s="20">
        <v>0.18041172898749513</v>
      </c>
      <c r="C3079" s="20">
        <v>0.19360640593469869</v>
      </c>
      <c r="D3079" s="20">
        <v>0.16811553903099963</v>
      </c>
      <c r="E3079" s="21" t="s">
        <v>153</v>
      </c>
      <c r="F3079" s="20">
        <f t="shared" si="48"/>
        <v>3.43013698630137</v>
      </c>
    </row>
    <row r="3080" spans="1:6">
      <c r="A3080" s="20">
        <v>1253</v>
      </c>
      <c r="B3080" s="20">
        <v>0.18041172898749513</v>
      </c>
      <c r="C3080" s="20">
        <v>0.19360640593469869</v>
      </c>
      <c r="D3080" s="20">
        <v>0.16811553903099963</v>
      </c>
      <c r="E3080" s="21" t="s">
        <v>153</v>
      </c>
      <c r="F3080" s="20">
        <f t="shared" si="48"/>
        <v>3.4328767123287673</v>
      </c>
    </row>
    <row r="3081" spans="1:6">
      <c r="A3081" s="20">
        <v>1254</v>
      </c>
      <c r="B3081" s="20">
        <v>0.18073268197360548</v>
      </c>
      <c r="C3081" s="20">
        <v>0.19394313850980005</v>
      </c>
      <c r="D3081" s="20">
        <v>0.16842129761700519</v>
      </c>
      <c r="E3081" s="21" t="s">
        <v>153</v>
      </c>
      <c r="F3081" s="20">
        <f t="shared" si="48"/>
        <v>3.4356164383561643</v>
      </c>
    </row>
    <row r="3082" spans="1:6">
      <c r="A3082" s="20">
        <v>1255</v>
      </c>
      <c r="B3082" s="20">
        <v>0.18073268197360548</v>
      </c>
      <c r="C3082" s="20">
        <v>0.19394313850980005</v>
      </c>
      <c r="D3082" s="20">
        <v>0.16842129761700519</v>
      </c>
      <c r="E3082" s="21" t="s">
        <v>153</v>
      </c>
      <c r="F3082" s="20">
        <f t="shared" si="48"/>
        <v>3.4383561643835616</v>
      </c>
    </row>
    <row r="3083" spans="1:6">
      <c r="A3083" s="20">
        <v>1256</v>
      </c>
      <c r="B3083" s="20">
        <v>0.18073268197360548</v>
      </c>
      <c r="C3083" s="20">
        <v>0.19394313850980005</v>
      </c>
      <c r="D3083" s="20">
        <v>0.16842129761700519</v>
      </c>
      <c r="E3083" s="21" t="s">
        <v>153</v>
      </c>
      <c r="F3083" s="20">
        <f t="shared" si="48"/>
        <v>3.441095890410959</v>
      </c>
    </row>
    <row r="3084" spans="1:6">
      <c r="A3084" s="20">
        <v>1257</v>
      </c>
      <c r="B3084" s="20">
        <v>0.18105408863660077</v>
      </c>
      <c r="C3084" s="20">
        <v>0.1942803506034041</v>
      </c>
      <c r="D3084" s="20">
        <v>0.16872748585730069</v>
      </c>
      <c r="E3084" s="21" t="s">
        <v>153</v>
      </c>
      <c r="F3084" s="20">
        <f t="shared" si="48"/>
        <v>3.4438356164383563</v>
      </c>
    </row>
    <row r="3085" spans="1:6">
      <c r="A3085" s="20">
        <v>1258</v>
      </c>
      <c r="B3085" s="20">
        <v>0.18105408863660077</v>
      </c>
      <c r="C3085" s="20">
        <v>0.1942803506034041</v>
      </c>
      <c r="D3085" s="20">
        <v>0.16872748585730069</v>
      </c>
      <c r="E3085" s="21" t="s">
        <v>153</v>
      </c>
      <c r="F3085" s="20">
        <f t="shared" si="48"/>
        <v>3.4465753424657533</v>
      </c>
    </row>
    <row r="3086" spans="1:6">
      <c r="A3086" s="20">
        <v>1259</v>
      </c>
      <c r="B3086" s="20">
        <v>0.18105408863660077</v>
      </c>
      <c r="C3086" s="20">
        <v>0.1942803506034041</v>
      </c>
      <c r="D3086" s="20">
        <v>0.16872748585730069</v>
      </c>
      <c r="E3086" s="21" t="s">
        <v>153</v>
      </c>
      <c r="F3086" s="20">
        <f t="shared" si="48"/>
        <v>3.4493150684931506</v>
      </c>
    </row>
    <row r="3087" spans="1:6">
      <c r="A3087" s="20">
        <v>1260</v>
      </c>
      <c r="B3087" s="20">
        <v>0.18105408863660077</v>
      </c>
      <c r="C3087" s="20">
        <v>0.1942803506034041</v>
      </c>
      <c r="D3087" s="20">
        <v>0.16872748585730069</v>
      </c>
      <c r="E3087" s="21" t="s">
        <v>153</v>
      </c>
      <c r="F3087" s="20">
        <f t="shared" si="48"/>
        <v>3.452054794520548</v>
      </c>
    </row>
    <row r="3088" spans="1:6">
      <c r="A3088" s="20">
        <v>1261</v>
      </c>
      <c r="B3088" s="20">
        <v>0.18105408863660077</v>
      </c>
      <c r="C3088" s="20">
        <v>0.1942803506034041</v>
      </c>
      <c r="D3088" s="20">
        <v>0.16872748585730069</v>
      </c>
      <c r="E3088" s="21" t="s">
        <v>153</v>
      </c>
      <c r="F3088" s="20">
        <f t="shared" si="48"/>
        <v>3.4547945205479453</v>
      </c>
    </row>
    <row r="3089" spans="1:6">
      <c r="A3089" s="20">
        <v>1262</v>
      </c>
      <c r="B3089" s="20">
        <v>0.18137618186420124</v>
      </c>
      <c r="C3089" s="20">
        <v>0.19461829861330271</v>
      </c>
      <c r="D3089" s="20">
        <v>0.16903431513809464</v>
      </c>
      <c r="E3089" s="21" t="s">
        <v>153</v>
      </c>
      <c r="F3089" s="20">
        <f t="shared" si="48"/>
        <v>3.4575342465753423</v>
      </c>
    </row>
    <row r="3090" spans="1:6">
      <c r="A3090" s="20">
        <v>1263</v>
      </c>
      <c r="B3090" s="20">
        <v>0.18137618186420124</v>
      </c>
      <c r="C3090" s="20">
        <v>0.19461829861330271</v>
      </c>
      <c r="D3090" s="20">
        <v>0.16903431513809464</v>
      </c>
      <c r="E3090" s="21" t="s">
        <v>153</v>
      </c>
      <c r="F3090" s="20">
        <f t="shared" si="48"/>
        <v>3.4602739726027396</v>
      </c>
    </row>
    <row r="3091" spans="1:6">
      <c r="A3091" s="20">
        <v>1264</v>
      </c>
      <c r="B3091" s="20">
        <v>0.18137618186420124</v>
      </c>
      <c r="C3091" s="20">
        <v>0.19461829861330271</v>
      </c>
      <c r="D3091" s="20">
        <v>0.16903431513809464</v>
      </c>
      <c r="E3091" s="21" t="s">
        <v>153</v>
      </c>
      <c r="F3091" s="20">
        <f t="shared" si="48"/>
        <v>3.463013698630137</v>
      </c>
    </row>
    <row r="3092" spans="1:6">
      <c r="A3092" s="20">
        <v>1265</v>
      </c>
      <c r="B3092" s="20">
        <v>0.18137618186420124</v>
      </c>
      <c r="C3092" s="20">
        <v>0.19461829861330271</v>
      </c>
      <c r="D3092" s="20">
        <v>0.16903431513809464</v>
      </c>
      <c r="E3092" s="21" t="s">
        <v>153</v>
      </c>
      <c r="F3092" s="20">
        <f t="shared" si="48"/>
        <v>3.4657534246575343</v>
      </c>
    </row>
    <row r="3093" spans="1:6">
      <c r="A3093" s="20">
        <v>1266</v>
      </c>
      <c r="B3093" s="20">
        <v>0.18137618186420124</v>
      </c>
      <c r="C3093" s="20">
        <v>0.19461829861330271</v>
      </c>
      <c r="D3093" s="20">
        <v>0.16903431513809464</v>
      </c>
      <c r="E3093" s="21" t="s">
        <v>153</v>
      </c>
      <c r="F3093" s="20">
        <f t="shared" si="48"/>
        <v>3.4684931506849317</v>
      </c>
    </row>
    <row r="3094" spans="1:6">
      <c r="A3094" s="20">
        <v>1267</v>
      </c>
      <c r="B3094" s="20">
        <v>0.18137618186420124</v>
      </c>
      <c r="C3094" s="20">
        <v>0.19461829861330271</v>
      </c>
      <c r="D3094" s="20">
        <v>0.16903431513809464</v>
      </c>
      <c r="E3094" s="21" t="s">
        <v>153</v>
      </c>
      <c r="F3094" s="20">
        <f t="shared" si="48"/>
        <v>3.4712328767123286</v>
      </c>
    </row>
    <row r="3095" spans="1:6">
      <c r="A3095" s="20">
        <v>1268</v>
      </c>
      <c r="B3095" s="20">
        <v>0.18137618186420124</v>
      </c>
      <c r="C3095" s="20">
        <v>0.19461829861330271</v>
      </c>
      <c r="D3095" s="20">
        <v>0.16903431513809464</v>
      </c>
      <c r="E3095" s="21" t="s">
        <v>153</v>
      </c>
      <c r="F3095" s="20">
        <f t="shared" si="48"/>
        <v>3.473972602739726</v>
      </c>
    </row>
    <row r="3096" spans="1:6">
      <c r="A3096" s="20">
        <v>1269</v>
      </c>
      <c r="B3096" s="20">
        <v>0.18137618186420124</v>
      </c>
      <c r="C3096" s="20">
        <v>0.19461829861330271</v>
      </c>
      <c r="D3096" s="20">
        <v>0.16903431513809464</v>
      </c>
      <c r="E3096" s="21" t="s">
        <v>153</v>
      </c>
      <c r="F3096" s="20">
        <f t="shared" si="48"/>
        <v>3.4767123287671233</v>
      </c>
    </row>
    <row r="3097" spans="1:6">
      <c r="A3097" s="20">
        <v>1270</v>
      </c>
      <c r="B3097" s="20">
        <v>0.18137618186420124</v>
      </c>
      <c r="C3097" s="20">
        <v>0.19461829861330271</v>
      </c>
      <c r="D3097" s="20">
        <v>0.16903431513809464</v>
      </c>
      <c r="E3097" s="21" t="s">
        <v>153</v>
      </c>
      <c r="F3097" s="20">
        <f t="shared" si="48"/>
        <v>3.4794520547945207</v>
      </c>
    </row>
    <row r="3098" spans="1:6">
      <c r="A3098" s="20">
        <v>1271</v>
      </c>
      <c r="B3098" s="20">
        <v>0.18137618186420124</v>
      </c>
      <c r="C3098" s="20">
        <v>0.19461829861330271</v>
      </c>
      <c r="D3098" s="20">
        <v>0.16903431513809464</v>
      </c>
      <c r="E3098" s="21" t="s">
        <v>153</v>
      </c>
      <c r="F3098" s="20">
        <f t="shared" si="48"/>
        <v>3.4821917808219176</v>
      </c>
    </row>
    <row r="3099" spans="1:6">
      <c r="A3099" s="20">
        <v>1272</v>
      </c>
      <c r="B3099" s="20">
        <v>0.18137618186420124</v>
      </c>
      <c r="C3099" s="20">
        <v>0.19461829861330271</v>
      </c>
      <c r="D3099" s="20">
        <v>0.16903431513809464</v>
      </c>
      <c r="E3099" s="21" t="s">
        <v>153</v>
      </c>
      <c r="F3099" s="20">
        <f t="shared" si="48"/>
        <v>3.484931506849315</v>
      </c>
    </row>
    <row r="3100" spans="1:6">
      <c r="A3100" s="20">
        <v>1273</v>
      </c>
      <c r="B3100" s="20">
        <v>0.18137618186420124</v>
      </c>
      <c r="C3100" s="20">
        <v>0.19461829861330271</v>
      </c>
      <c r="D3100" s="20">
        <v>0.16903431513809464</v>
      </c>
      <c r="E3100" s="21" t="s">
        <v>153</v>
      </c>
      <c r="F3100" s="20">
        <f t="shared" si="48"/>
        <v>3.4876712328767123</v>
      </c>
    </row>
    <row r="3101" spans="1:6">
      <c r="A3101" s="20">
        <v>1274</v>
      </c>
      <c r="B3101" s="20">
        <v>0.18202344689389749</v>
      </c>
      <c r="C3101" s="20">
        <v>0.19529752427429603</v>
      </c>
      <c r="D3101" s="20">
        <v>0.16965082148739929</v>
      </c>
      <c r="E3101" s="21" t="s">
        <v>153</v>
      </c>
      <c r="F3101" s="20">
        <f t="shared" si="48"/>
        <v>3.4904109589041097</v>
      </c>
    </row>
    <row r="3102" spans="1:6">
      <c r="A3102" s="20">
        <v>1275</v>
      </c>
      <c r="B3102" s="20">
        <v>0.18202344689389749</v>
      </c>
      <c r="C3102" s="20">
        <v>0.19529752427429603</v>
      </c>
      <c r="D3102" s="20">
        <v>0.16965082148739929</v>
      </c>
      <c r="E3102" s="21" t="s">
        <v>153</v>
      </c>
      <c r="F3102" s="20">
        <f t="shared" si="48"/>
        <v>3.493150684931507</v>
      </c>
    </row>
    <row r="3103" spans="1:6">
      <c r="A3103" s="20">
        <v>1276</v>
      </c>
      <c r="B3103" s="20">
        <v>0.18202344689389749</v>
      </c>
      <c r="C3103" s="20">
        <v>0.19529752427429603</v>
      </c>
      <c r="D3103" s="20">
        <v>0.16965082148739929</v>
      </c>
      <c r="E3103" s="21" t="s">
        <v>153</v>
      </c>
      <c r="F3103" s="20">
        <f t="shared" si="48"/>
        <v>3.495890410958904</v>
      </c>
    </row>
    <row r="3104" spans="1:6">
      <c r="A3104" s="20">
        <v>1277</v>
      </c>
      <c r="B3104" s="20">
        <v>0.18202344689389749</v>
      </c>
      <c r="C3104" s="20">
        <v>0.19529752427429603</v>
      </c>
      <c r="D3104" s="20">
        <v>0.16965082148739929</v>
      </c>
      <c r="E3104" s="21" t="s">
        <v>153</v>
      </c>
      <c r="F3104" s="20">
        <f t="shared" si="48"/>
        <v>3.4986301369863013</v>
      </c>
    </row>
    <row r="3105" spans="1:6">
      <c r="A3105" s="20">
        <v>1278</v>
      </c>
      <c r="B3105" s="20">
        <v>0.18202344689389749</v>
      </c>
      <c r="C3105" s="20">
        <v>0.19529752427429603</v>
      </c>
      <c r="D3105" s="20">
        <v>0.16965082148739929</v>
      </c>
      <c r="E3105" s="21" t="s">
        <v>153</v>
      </c>
      <c r="F3105" s="20">
        <f t="shared" si="48"/>
        <v>3.5013698630136987</v>
      </c>
    </row>
    <row r="3106" spans="1:6">
      <c r="A3106" s="20">
        <v>1279</v>
      </c>
      <c r="B3106" s="20">
        <v>0.18202344689389749</v>
      </c>
      <c r="C3106" s="20">
        <v>0.19529752427429603</v>
      </c>
      <c r="D3106" s="20">
        <v>0.16965082148739929</v>
      </c>
      <c r="E3106" s="21" t="s">
        <v>153</v>
      </c>
      <c r="F3106" s="20">
        <f t="shared" si="48"/>
        <v>3.504109589041096</v>
      </c>
    </row>
    <row r="3107" spans="1:6">
      <c r="A3107" s="20">
        <v>1280</v>
      </c>
      <c r="B3107" s="20">
        <v>0.18202344689389749</v>
      </c>
      <c r="C3107" s="20">
        <v>0.19529752427429603</v>
      </c>
      <c r="D3107" s="20">
        <v>0.16965082148739929</v>
      </c>
      <c r="E3107" s="21" t="s">
        <v>153</v>
      </c>
      <c r="F3107" s="20">
        <f t="shared" si="48"/>
        <v>3.506849315068493</v>
      </c>
    </row>
    <row r="3108" spans="1:6">
      <c r="A3108" s="20">
        <v>1281</v>
      </c>
      <c r="B3108" s="20">
        <v>0.18202344689389749</v>
      </c>
      <c r="C3108" s="20">
        <v>0.19529752427429603</v>
      </c>
      <c r="D3108" s="20">
        <v>0.16965082148739929</v>
      </c>
      <c r="E3108" s="21" t="s">
        <v>153</v>
      </c>
      <c r="F3108" s="20">
        <f t="shared" si="48"/>
        <v>3.5095890410958903</v>
      </c>
    </row>
    <row r="3109" spans="1:6">
      <c r="A3109" s="20">
        <v>1282</v>
      </c>
      <c r="B3109" s="20">
        <v>0.18202344689389749</v>
      </c>
      <c r="C3109" s="20">
        <v>0.19529752427429603</v>
      </c>
      <c r="D3109" s="20">
        <v>0.16965082148739929</v>
      </c>
      <c r="E3109" s="21" t="s">
        <v>153</v>
      </c>
      <c r="F3109" s="20">
        <f t="shared" si="48"/>
        <v>3.5123287671232877</v>
      </c>
    </row>
    <row r="3110" spans="1:6">
      <c r="A3110" s="20">
        <v>1283</v>
      </c>
      <c r="B3110" s="20">
        <v>0.18202344689389749</v>
      </c>
      <c r="C3110" s="20">
        <v>0.19529752427429603</v>
      </c>
      <c r="D3110" s="20">
        <v>0.16965082148739929</v>
      </c>
      <c r="E3110" s="21" t="s">
        <v>153</v>
      </c>
      <c r="F3110" s="20">
        <f t="shared" si="48"/>
        <v>3.515068493150685</v>
      </c>
    </row>
    <row r="3111" spans="1:6">
      <c r="A3111" s="20">
        <v>1284</v>
      </c>
      <c r="B3111" s="20">
        <v>0.18202344689389749</v>
      </c>
      <c r="C3111" s="20">
        <v>0.19529752427429603</v>
      </c>
      <c r="D3111" s="20">
        <v>0.16965082148739929</v>
      </c>
      <c r="E3111" s="21" t="s">
        <v>153</v>
      </c>
      <c r="F3111" s="20">
        <f t="shared" si="48"/>
        <v>3.5178082191780824</v>
      </c>
    </row>
    <row r="3112" spans="1:6">
      <c r="A3112" s="20">
        <v>1285</v>
      </c>
      <c r="B3112" s="20">
        <v>0.18202344689389749</v>
      </c>
      <c r="C3112" s="20">
        <v>0.19529752427429603</v>
      </c>
      <c r="D3112" s="20">
        <v>0.16965082148739929</v>
      </c>
      <c r="E3112" s="21" t="s">
        <v>153</v>
      </c>
      <c r="F3112" s="20">
        <f t="shared" si="48"/>
        <v>3.5205479452054793</v>
      </c>
    </row>
    <row r="3113" spans="1:6">
      <c r="A3113" s="20">
        <v>1286</v>
      </c>
      <c r="B3113" s="20">
        <v>0.18202344689389749</v>
      </c>
      <c r="C3113" s="20">
        <v>0.19529752427429603</v>
      </c>
      <c r="D3113" s="20">
        <v>0.16965082148739929</v>
      </c>
      <c r="E3113" s="21" t="s">
        <v>153</v>
      </c>
      <c r="F3113" s="20">
        <f t="shared" si="48"/>
        <v>3.5232876712328767</v>
      </c>
    </row>
    <row r="3114" spans="1:6">
      <c r="A3114" s="20">
        <v>1287</v>
      </c>
      <c r="B3114" s="20">
        <v>0.18234891871550252</v>
      </c>
      <c r="C3114" s="20">
        <v>0.19563913260249866</v>
      </c>
      <c r="D3114" s="20">
        <v>0.16996077054479697</v>
      </c>
      <c r="E3114" s="21" t="s">
        <v>153</v>
      </c>
      <c r="F3114" s="20">
        <f t="shared" si="48"/>
        <v>3.526027397260274</v>
      </c>
    </row>
    <row r="3115" spans="1:6">
      <c r="A3115" s="20">
        <v>1288</v>
      </c>
      <c r="B3115" s="20">
        <v>0.18234891871550252</v>
      </c>
      <c r="C3115" s="20">
        <v>0.19563913260249866</v>
      </c>
      <c r="D3115" s="20">
        <v>0.16996077054479697</v>
      </c>
      <c r="E3115" s="21" t="s">
        <v>153</v>
      </c>
      <c r="F3115" s="20">
        <f t="shared" si="48"/>
        <v>3.5287671232876714</v>
      </c>
    </row>
    <row r="3116" spans="1:6">
      <c r="A3116" s="20">
        <v>1289</v>
      </c>
      <c r="B3116" s="20">
        <v>0.18234891871550252</v>
      </c>
      <c r="C3116" s="20">
        <v>0.19563913260249866</v>
      </c>
      <c r="D3116" s="20">
        <v>0.16996077054479697</v>
      </c>
      <c r="E3116" s="21" t="s">
        <v>153</v>
      </c>
      <c r="F3116" s="20">
        <f t="shared" si="48"/>
        <v>3.5315068493150683</v>
      </c>
    </row>
    <row r="3117" spans="1:6">
      <c r="A3117" s="20">
        <v>1290</v>
      </c>
      <c r="B3117" s="20">
        <v>0.18234891871550252</v>
      </c>
      <c r="C3117" s="20">
        <v>0.19563913260249866</v>
      </c>
      <c r="D3117" s="20">
        <v>0.16996077054479697</v>
      </c>
      <c r="E3117" s="21" t="s">
        <v>153</v>
      </c>
      <c r="F3117" s="20">
        <f t="shared" si="48"/>
        <v>3.5342465753424657</v>
      </c>
    </row>
    <row r="3118" spans="1:6">
      <c r="A3118" s="20">
        <v>1291</v>
      </c>
      <c r="B3118" s="20">
        <v>0.18234891871550252</v>
      </c>
      <c r="C3118" s="20">
        <v>0.19563913260249866</v>
      </c>
      <c r="D3118" s="20">
        <v>0.16996077054479697</v>
      </c>
      <c r="E3118" s="21" t="s">
        <v>153</v>
      </c>
      <c r="F3118" s="20">
        <f t="shared" si="48"/>
        <v>3.536986301369863</v>
      </c>
    </row>
    <row r="3119" spans="1:6">
      <c r="A3119" s="20">
        <v>1292</v>
      </c>
      <c r="B3119" s="20">
        <v>0.18234891871550252</v>
      </c>
      <c r="C3119" s="20">
        <v>0.19563913260249866</v>
      </c>
      <c r="D3119" s="20">
        <v>0.16996077054479697</v>
      </c>
      <c r="E3119" s="21" t="s">
        <v>153</v>
      </c>
      <c r="F3119" s="20">
        <f t="shared" si="48"/>
        <v>3.5397260273972604</v>
      </c>
    </row>
    <row r="3120" spans="1:6">
      <c r="A3120" s="20">
        <v>1293</v>
      </c>
      <c r="B3120" s="20">
        <v>0.18234891871550252</v>
      </c>
      <c r="C3120" s="20">
        <v>0.19563913260249866</v>
      </c>
      <c r="D3120" s="20">
        <v>0.16996077054479697</v>
      </c>
      <c r="E3120" s="21" t="s">
        <v>153</v>
      </c>
      <c r="F3120" s="20">
        <f t="shared" si="48"/>
        <v>3.5424657534246577</v>
      </c>
    </row>
    <row r="3121" spans="1:6">
      <c r="A3121" s="20">
        <v>1294</v>
      </c>
      <c r="B3121" s="20">
        <v>0.18234891871550252</v>
      </c>
      <c r="C3121" s="20">
        <v>0.19563913260249866</v>
      </c>
      <c r="D3121" s="20">
        <v>0.16996077054479697</v>
      </c>
      <c r="E3121" s="21" t="s">
        <v>153</v>
      </c>
      <c r="F3121" s="20">
        <f t="shared" si="48"/>
        <v>3.5452054794520547</v>
      </c>
    </row>
    <row r="3122" spans="1:6">
      <c r="A3122" s="20">
        <v>1295</v>
      </c>
      <c r="B3122" s="20">
        <v>0.18234891871550252</v>
      </c>
      <c r="C3122" s="20">
        <v>0.19563913260249866</v>
      </c>
      <c r="D3122" s="20">
        <v>0.16996077054479697</v>
      </c>
      <c r="E3122" s="21" t="s">
        <v>153</v>
      </c>
      <c r="F3122" s="20">
        <f t="shared" si="48"/>
        <v>3.547945205479452</v>
      </c>
    </row>
    <row r="3123" spans="1:6">
      <c r="A3123" s="20">
        <v>1296</v>
      </c>
      <c r="B3123" s="20">
        <v>0.18234891871550252</v>
      </c>
      <c r="C3123" s="20">
        <v>0.19563913260249866</v>
      </c>
      <c r="D3123" s="20">
        <v>0.16996077054479697</v>
      </c>
      <c r="E3123" s="21" t="s">
        <v>153</v>
      </c>
      <c r="F3123" s="20">
        <f t="shared" si="48"/>
        <v>3.5506849315068494</v>
      </c>
    </row>
    <row r="3124" spans="1:6">
      <c r="A3124" s="20">
        <v>1297</v>
      </c>
      <c r="B3124" s="20">
        <v>0.18267583277680188</v>
      </c>
      <c r="C3124" s="20">
        <v>0.19598230942929895</v>
      </c>
      <c r="D3124" s="20">
        <v>0.17027204599160406</v>
      </c>
      <c r="E3124" s="21" t="s">
        <v>153</v>
      </c>
      <c r="F3124" s="20">
        <f t="shared" si="48"/>
        <v>3.5534246575342467</v>
      </c>
    </row>
    <row r="3125" spans="1:6">
      <c r="A3125" s="20">
        <v>1298</v>
      </c>
      <c r="B3125" s="20">
        <v>0.18267583277680188</v>
      </c>
      <c r="C3125" s="20">
        <v>0.19598230942929895</v>
      </c>
      <c r="D3125" s="20">
        <v>0.17027204599160406</v>
      </c>
      <c r="E3125" s="21" t="s">
        <v>153</v>
      </c>
      <c r="F3125" s="20">
        <f t="shared" si="48"/>
        <v>3.5561643835616437</v>
      </c>
    </row>
    <row r="3126" spans="1:6">
      <c r="A3126" s="20">
        <v>1299</v>
      </c>
      <c r="B3126" s="20">
        <v>0.18267583277680188</v>
      </c>
      <c r="C3126" s="20">
        <v>0.19598230942929895</v>
      </c>
      <c r="D3126" s="20">
        <v>0.17027204599160406</v>
      </c>
      <c r="E3126" s="21" t="s">
        <v>153</v>
      </c>
      <c r="F3126" s="20">
        <f t="shared" si="48"/>
        <v>3.558904109589041</v>
      </c>
    </row>
    <row r="3127" spans="1:6">
      <c r="A3127" s="20">
        <v>1300</v>
      </c>
      <c r="B3127" s="20">
        <v>0.18267583277680188</v>
      </c>
      <c r="C3127" s="20">
        <v>0.19598230942929895</v>
      </c>
      <c r="D3127" s="20">
        <v>0.17027204599160406</v>
      </c>
      <c r="E3127" s="21" t="s">
        <v>153</v>
      </c>
      <c r="F3127" s="20">
        <f t="shared" si="48"/>
        <v>3.5616438356164384</v>
      </c>
    </row>
    <row r="3128" spans="1:6">
      <c r="A3128" s="20">
        <v>1301</v>
      </c>
      <c r="B3128" s="20">
        <v>0.18300330454360525</v>
      </c>
      <c r="C3128" s="20">
        <v>0.19632607987070116</v>
      </c>
      <c r="D3128" s="20">
        <v>0.1705838458734954</v>
      </c>
      <c r="E3128" s="21" t="s">
        <v>153</v>
      </c>
      <c r="F3128" s="20">
        <f t="shared" si="48"/>
        <v>3.5643835616438357</v>
      </c>
    </row>
    <row r="3129" spans="1:6">
      <c r="A3129" s="20">
        <v>1302</v>
      </c>
      <c r="B3129" s="20">
        <v>0.18365848451810107</v>
      </c>
      <c r="C3129" s="20">
        <v>0.19701381806079832</v>
      </c>
      <c r="D3129" s="20">
        <v>0.17120771650409594</v>
      </c>
      <c r="E3129" s="21" t="s">
        <v>153</v>
      </c>
      <c r="F3129" s="20">
        <f t="shared" si="48"/>
        <v>3.5671232876712327</v>
      </c>
    </row>
    <row r="3130" spans="1:6">
      <c r="A3130" s="20">
        <v>1303</v>
      </c>
      <c r="B3130" s="20">
        <v>0.18365848451810107</v>
      </c>
      <c r="C3130" s="20">
        <v>0.19701381806079832</v>
      </c>
      <c r="D3130" s="20">
        <v>0.17120771650409594</v>
      </c>
      <c r="E3130" s="21" t="s">
        <v>153</v>
      </c>
      <c r="F3130" s="20">
        <f t="shared" si="48"/>
        <v>3.56986301369863</v>
      </c>
    </row>
    <row r="3131" spans="1:6">
      <c r="A3131" s="20">
        <v>1304</v>
      </c>
      <c r="B3131" s="20">
        <v>0.18365848451810107</v>
      </c>
      <c r="C3131" s="20">
        <v>0.19701381806079832</v>
      </c>
      <c r="D3131" s="20">
        <v>0.17120771650409594</v>
      </c>
      <c r="E3131" s="21" t="s">
        <v>153</v>
      </c>
      <c r="F3131" s="20">
        <f t="shared" si="48"/>
        <v>3.5726027397260274</v>
      </c>
    </row>
    <row r="3132" spans="1:6">
      <c r="A3132" s="20">
        <v>1305</v>
      </c>
      <c r="B3132" s="20">
        <v>0.18365848451810107</v>
      </c>
      <c r="C3132" s="20">
        <v>0.19701381806079832</v>
      </c>
      <c r="D3132" s="20">
        <v>0.17120771650409594</v>
      </c>
      <c r="E3132" s="21" t="s">
        <v>153</v>
      </c>
      <c r="F3132" s="20">
        <f t="shared" si="48"/>
        <v>3.5753424657534247</v>
      </c>
    </row>
    <row r="3133" spans="1:6">
      <c r="A3133" s="20">
        <v>1306</v>
      </c>
      <c r="B3133" s="20">
        <v>0.18398668200120261</v>
      </c>
      <c r="C3133" s="20">
        <v>0.19735832507630224</v>
      </c>
      <c r="D3133" s="20">
        <v>0.1715202308318009</v>
      </c>
      <c r="E3133" s="21" t="s">
        <v>153</v>
      </c>
      <c r="F3133" s="20">
        <f t="shared" si="48"/>
        <v>3.5780821917808221</v>
      </c>
    </row>
    <row r="3134" spans="1:6">
      <c r="A3134" s="20">
        <v>1307</v>
      </c>
      <c r="B3134" s="20">
        <v>0.18398668200120261</v>
      </c>
      <c r="C3134" s="20">
        <v>0.19735832507630224</v>
      </c>
      <c r="D3134" s="20">
        <v>0.1715202308318009</v>
      </c>
      <c r="E3134" s="21" t="s">
        <v>153</v>
      </c>
      <c r="F3134" s="20">
        <f t="shared" si="48"/>
        <v>3.580821917808219</v>
      </c>
    </row>
    <row r="3135" spans="1:6">
      <c r="A3135" s="20">
        <v>1308</v>
      </c>
      <c r="B3135" s="20">
        <v>0.18398668200120261</v>
      </c>
      <c r="C3135" s="20">
        <v>0.19735832507630224</v>
      </c>
      <c r="D3135" s="20">
        <v>0.1715202308318009</v>
      </c>
      <c r="E3135" s="21" t="s">
        <v>153</v>
      </c>
      <c r="F3135" s="20">
        <f t="shared" si="48"/>
        <v>3.5835616438356164</v>
      </c>
    </row>
    <row r="3136" spans="1:6">
      <c r="A3136" s="20">
        <v>1309</v>
      </c>
      <c r="B3136" s="20">
        <v>0.18398668200120261</v>
      </c>
      <c r="C3136" s="20">
        <v>0.19735832507630224</v>
      </c>
      <c r="D3136" s="20">
        <v>0.1715202308318009</v>
      </c>
      <c r="E3136" s="21" t="s">
        <v>153</v>
      </c>
      <c r="F3136" s="20">
        <f t="shared" si="48"/>
        <v>3.5863013698630137</v>
      </c>
    </row>
    <row r="3137" spans="1:6">
      <c r="A3137" s="20">
        <v>1310</v>
      </c>
      <c r="B3137" s="20">
        <v>0.18398668200120261</v>
      </c>
      <c r="C3137" s="20">
        <v>0.19735832507630224</v>
      </c>
      <c r="D3137" s="20">
        <v>0.1715202308318009</v>
      </c>
      <c r="E3137" s="21" t="s">
        <v>153</v>
      </c>
      <c r="F3137" s="20">
        <f t="shared" si="48"/>
        <v>3.5890410958904111</v>
      </c>
    </row>
    <row r="3138" spans="1:6">
      <c r="A3138" s="20">
        <v>1311</v>
      </c>
      <c r="B3138" s="20">
        <v>0.18398668200120261</v>
      </c>
      <c r="C3138" s="20">
        <v>0.19735832507630224</v>
      </c>
      <c r="D3138" s="20">
        <v>0.1715202308318009</v>
      </c>
      <c r="E3138" s="21" t="s">
        <v>153</v>
      </c>
      <c r="F3138" s="20">
        <f t="shared" si="48"/>
        <v>3.591780821917808</v>
      </c>
    </row>
    <row r="3139" spans="1:6">
      <c r="A3139" s="20">
        <v>1312</v>
      </c>
      <c r="B3139" s="20">
        <v>0.18398668200120261</v>
      </c>
      <c r="C3139" s="20">
        <v>0.19735832507630224</v>
      </c>
      <c r="D3139" s="20">
        <v>0.1715202308318009</v>
      </c>
      <c r="E3139" s="21" t="s">
        <v>153</v>
      </c>
      <c r="F3139" s="20">
        <f t="shared" ref="F3139:F3202" si="49">A3139/365</f>
        <v>3.5945205479452054</v>
      </c>
    </row>
    <row r="3140" spans="1:6">
      <c r="A3140" s="20">
        <v>1313</v>
      </c>
      <c r="B3140" s="20">
        <v>0.18431588288809753</v>
      </c>
      <c r="C3140" s="20">
        <v>0.19770391685699495</v>
      </c>
      <c r="D3140" s="20">
        <v>0.17183367373609926</v>
      </c>
      <c r="E3140" s="21" t="s">
        <v>153</v>
      </c>
      <c r="F3140" s="20">
        <f t="shared" si="49"/>
        <v>3.5972602739726027</v>
      </c>
    </row>
    <row r="3141" spans="1:6">
      <c r="A3141" s="20">
        <v>1314</v>
      </c>
      <c r="B3141" s="20">
        <v>0.18431588288809753</v>
      </c>
      <c r="C3141" s="20">
        <v>0.19770391685699495</v>
      </c>
      <c r="D3141" s="20">
        <v>0.17183367373609926</v>
      </c>
      <c r="E3141" s="21" t="s">
        <v>153</v>
      </c>
      <c r="F3141" s="20">
        <f t="shared" si="49"/>
        <v>3.6</v>
      </c>
    </row>
    <row r="3142" spans="1:6">
      <c r="A3142" s="20">
        <v>1315</v>
      </c>
      <c r="B3142" s="20">
        <v>0.18431588288809753</v>
      </c>
      <c r="C3142" s="20">
        <v>0.19770391685699495</v>
      </c>
      <c r="D3142" s="20">
        <v>0.17183367373609926</v>
      </c>
      <c r="E3142" s="21" t="s">
        <v>153</v>
      </c>
      <c r="F3142" s="20">
        <f t="shared" si="49"/>
        <v>3.6027397260273974</v>
      </c>
    </row>
    <row r="3143" spans="1:6">
      <c r="A3143" s="20">
        <v>1316</v>
      </c>
      <c r="B3143" s="20">
        <v>0.18431588288809753</v>
      </c>
      <c r="C3143" s="20">
        <v>0.19770391685699495</v>
      </c>
      <c r="D3143" s="20">
        <v>0.17183367373609926</v>
      </c>
      <c r="E3143" s="21" t="s">
        <v>153</v>
      </c>
      <c r="F3143" s="20">
        <f t="shared" si="49"/>
        <v>3.6054794520547944</v>
      </c>
    </row>
    <row r="3144" spans="1:6">
      <c r="A3144" s="20">
        <v>1317</v>
      </c>
      <c r="B3144" s="20">
        <v>0.18431588288809753</v>
      </c>
      <c r="C3144" s="20">
        <v>0.19770391685699495</v>
      </c>
      <c r="D3144" s="20">
        <v>0.17183367373609926</v>
      </c>
      <c r="E3144" s="21" t="s">
        <v>153</v>
      </c>
      <c r="F3144" s="20">
        <f t="shared" si="49"/>
        <v>3.6082191780821917</v>
      </c>
    </row>
    <row r="3145" spans="1:6">
      <c r="A3145" s="20">
        <v>1318</v>
      </c>
      <c r="B3145" s="20">
        <v>0.18464577139170046</v>
      </c>
      <c r="C3145" s="20">
        <v>0.19805024529430115</v>
      </c>
      <c r="D3145" s="20">
        <v>0.17214775896999823</v>
      </c>
      <c r="E3145" s="21" t="s">
        <v>153</v>
      </c>
      <c r="F3145" s="20">
        <f t="shared" si="49"/>
        <v>3.6109589041095891</v>
      </c>
    </row>
    <row r="3146" spans="1:6">
      <c r="A3146" s="20">
        <v>1319</v>
      </c>
      <c r="B3146" s="20">
        <v>0.18464577139170046</v>
      </c>
      <c r="C3146" s="20">
        <v>0.19805024529430115</v>
      </c>
      <c r="D3146" s="20">
        <v>0.17214775896999823</v>
      </c>
      <c r="E3146" s="21" t="s">
        <v>153</v>
      </c>
      <c r="F3146" s="20">
        <f t="shared" si="49"/>
        <v>3.6136986301369864</v>
      </c>
    </row>
    <row r="3147" spans="1:6">
      <c r="A3147" s="20">
        <v>1320</v>
      </c>
      <c r="B3147" s="20">
        <v>0.18464577139170046</v>
      </c>
      <c r="C3147" s="20">
        <v>0.19805024529430115</v>
      </c>
      <c r="D3147" s="20">
        <v>0.17214775896999823</v>
      </c>
      <c r="E3147" s="21" t="s">
        <v>153</v>
      </c>
      <c r="F3147" s="20">
        <f t="shared" si="49"/>
        <v>3.6164383561643834</v>
      </c>
    </row>
    <row r="3148" spans="1:6">
      <c r="A3148" s="20">
        <v>1321</v>
      </c>
      <c r="B3148" s="20">
        <v>0.18464577139170046</v>
      </c>
      <c r="C3148" s="20">
        <v>0.19805024529430115</v>
      </c>
      <c r="D3148" s="20">
        <v>0.17214775896999823</v>
      </c>
      <c r="E3148" s="21" t="s">
        <v>153</v>
      </c>
      <c r="F3148" s="20">
        <f t="shared" si="49"/>
        <v>3.6191780821917807</v>
      </c>
    </row>
    <row r="3149" spans="1:6">
      <c r="A3149" s="20">
        <v>1322</v>
      </c>
      <c r="B3149" s="20">
        <v>0.18464577139170046</v>
      </c>
      <c r="C3149" s="20">
        <v>0.19805024529430115</v>
      </c>
      <c r="D3149" s="20">
        <v>0.17214775896999823</v>
      </c>
      <c r="E3149" s="21" t="s">
        <v>153</v>
      </c>
      <c r="F3149" s="20">
        <f t="shared" si="49"/>
        <v>3.6219178082191781</v>
      </c>
    </row>
    <row r="3150" spans="1:6">
      <c r="A3150" s="20">
        <v>1323</v>
      </c>
      <c r="B3150" s="20">
        <v>0.18464577139170046</v>
      </c>
      <c r="C3150" s="20">
        <v>0.19805024529430115</v>
      </c>
      <c r="D3150" s="20">
        <v>0.17214775896999823</v>
      </c>
      <c r="E3150" s="21" t="s">
        <v>153</v>
      </c>
      <c r="F3150" s="20">
        <f t="shared" si="49"/>
        <v>3.6246575342465754</v>
      </c>
    </row>
    <row r="3151" spans="1:6">
      <c r="A3151" s="20">
        <v>1324</v>
      </c>
      <c r="B3151" s="20">
        <v>0.18497652566119571</v>
      </c>
      <c r="C3151" s="20">
        <v>0.19839750674509604</v>
      </c>
      <c r="D3151" s="20">
        <v>0.17246264803549849</v>
      </c>
      <c r="E3151" s="21" t="s">
        <v>153</v>
      </c>
      <c r="F3151" s="20">
        <f t="shared" si="49"/>
        <v>3.6273972602739728</v>
      </c>
    </row>
    <row r="3152" spans="1:6">
      <c r="A3152" s="20">
        <v>1325</v>
      </c>
      <c r="B3152" s="20">
        <v>0.18497652566119571</v>
      </c>
      <c r="C3152" s="20">
        <v>0.19839750674509604</v>
      </c>
      <c r="D3152" s="20">
        <v>0.17246264803549849</v>
      </c>
      <c r="E3152" s="21" t="s">
        <v>153</v>
      </c>
      <c r="F3152" s="20">
        <f t="shared" si="49"/>
        <v>3.6301369863013697</v>
      </c>
    </row>
    <row r="3153" spans="1:6">
      <c r="A3153" s="20">
        <v>1326</v>
      </c>
      <c r="B3153" s="20">
        <v>0.18497652566119571</v>
      </c>
      <c r="C3153" s="20">
        <v>0.19839750674509604</v>
      </c>
      <c r="D3153" s="20">
        <v>0.17246264803549849</v>
      </c>
      <c r="E3153" s="21" t="s">
        <v>153</v>
      </c>
      <c r="F3153" s="20">
        <f t="shared" si="49"/>
        <v>3.6328767123287671</v>
      </c>
    </row>
    <row r="3154" spans="1:6">
      <c r="A3154" s="20">
        <v>1327</v>
      </c>
      <c r="B3154" s="20">
        <v>0.18497652566119571</v>
      </c>
      <c r="C3154" s="20">
        <v>0.19839750674509604</v>
      </c>
      <c r="D3154" s="20">
        <v>0.17246264803549849</v>
      </c>
      <c r="E3154" s="21" t="s">
        <v>153</v>
      </c>
      <c r="F3154" s="20">
        <f t="shared" si="49"/>
        <v>3.6356164383561644</v>
      </c>
    </row>
    <row r="3155" spans="1:6">
      <c r="A3155" s="20">
        <v>1328</v>
      </c>
      <c r="B3155" s="20">
        <v>0.18497652566119571</v>
      </c>
      <c r="C3155" s="20">
        <v>0.19839750674509604</v>
      </c>
      <c r="D3155" s="20">
        <v>0.17246264803549849</v>
      </c>
      <c r="E3155" s="21" t="s">
        <v>153</v>
      </c>
      <c r="F3155" s="20">
        <f t="shared" si="49"/>
        <v>3.6383561643835618</v>
      </c>
    </row>
    <row r="3156" spans="1:6">
      <c r="A3156" s="20">
        <v>1329</v>
      </c>
      <c r="B3156" s="20">
        <v>0.18497652566119571</v>
      </c>
      <c r="C3156" s="20">
        <v>0.19839750674509604</v>
      </c>
      <c r="D3156" s="20">
        <v>0.17246264803549849</v>
      </c>
      <c r="E3156" s="21" t="s">
        <v>153</v>
      </c>
      <c r="F3156" s="20">
        <f t="shared" si="49"/>
        <v>3.6410958904109587</v>
      </c>
    </row>
    <row r="3157" spans="1:6">
      <c r="A3157" s="20">
        <v>1330</v>
      </c>
      <c r="B3157" s="20">
        <v>0.18497652566119571</v>
      </c>
      <c r="C3157" s="20">
        <v>0.19839750674509604</v>
      </c>
      <c r="D3157" s="20">
        <v>0.17246264803549849</v>
      </c>
      <c r="E3157" s="21" t="s">
        <v>153</v>
      </c>
      <c r="F3157" s="20">
        <f t="shared" si="49"/>
        <v>3.6438356164383561</v>
      </c>
    </row>
    <row r="3158" spans="1:6">
      <c r="A3158" s="20">
        <v>1331</v>
      </c>
      <c r="B3158" s="20">
        <v>0.18497652566119571</v>
      </c>
      <c r="C3158" s="20">
        <v>0.19839750674509604</v>
      </c>
      <c r="D3158" s="20">
        <v>0.17246264803549849</v>
      </c>
      <c r="E3158" s="21" t="s">
        <v>153</v>
      </c>
      <c r="F3158" s="20">
        <f t="shared" si="49"/>
        <v>3.6465753424657534</v>
      </c>
    </row>
    <row r="3159" spans="1:6">
      <c r="A3159" s="20">
        <v>1332</v>
      </c>
      <c r="B3159" s="20">
        <v>0.18497652566119571</v>
      </c>
      <c r="C3159" s="20">
        <v>0.19839750674509604</v>
      </c>
      <c r="D3159" s="20">
        <v>0.17246264803549849</v>
      </c>
      <c r="E3159" s="21" t="s">
        <v>153</v>
      </c>
      <c r="F3159" s="20">
        <f t="shared" si="49"/>
        <v>3.6493150684931508</v>
      </c>
    </row>
    <row r="3160" spans="1:6">
      <c r="A3160" s="20">
        <v>1333</v>
      </c>
      <c r="B3160" s="20">
        <v>0.18497652566119571</v>
      </c>
      <c r="C3160" s="20">
        <v>0.19839750674509604</v>
      </c>
      <c r="D3160" s="20">
        <v>0.17246264803549849</v>
      </c>
      <c r="E3160" s="21" t="s">
        <v>153</v>
      </c>
      <c r="F3160" s="20">
        <f t="shared" si="49"/>
        <v>3.6520547945205482</v>
      </c>
    </row>
    <row r="3161" spans="1:6">
      <c r="A3161" s="20">
        <v>1334</v>
      </c>
      <c r="B3161" s="20">
        <v>0.18497652566119571</v>
      </c>
      <c r="C3161" s="20">
        <v>0.19839750674509604</v>
      </c>
      <c r="D3161" s="20">
        <v>0.17246264803549849</v>
      </c>
      <c r="E3161" s="21" t="s">
        <v>153</v>
      </c>
      <c r="F3161" s="20">
        <f t="shared" si="49"/>
        <v>3.6547945205479451</v>
      </c>
    </row>
    <row r="3162" spans="1:6">
      <c r="A3162" s="20">
        <v>1335</v>
      </c>
      <c r="B3162" s="20">
        <v>0.18497652566119571</v>
      </c>
      <c r="C3162" s="20">
        <v>0.19839750674509604</v>
      </c>
      <c r="D3162" s="20">
        <v>0.17246264803549849</v>
      </c>
      <c r="E3162" s="21" t="s">
        <v>153</v>
      </c>
      <c r="F3162" s="20">
        <f t="shared" si="49"/>
        <v>3.6575342465753424</v>
      </c>
    </row>
    <row r="3163" spans="1:6">
      <c r="A3163" s="20">
        <v>1336</v>
      </c>
      <c r="B3163" s="20">
        <v>0.1853089996999957</v>
      </c>
      <c r="C3163" s="20">
        <v>0.1987466429263951</v>
      </c>
      <c r="D3163" s="20">
        <v>0.17277911476479835</v>
      </c>
      <c r="E3163" s="21" t="s">
        <v>153</v>
      </c>
      <c r="F3163" s="20">
        <f t="shared" si="49"/>
        <v>3.6602739726027398</v>
      </c>
    </row>
    <row r="3164" spans="1:6">
      <c r="A3164" s="20">
        <v>1337</v>
      </c>
      <c r="B3164" s="20">
        <v>0.1853089996999957</v>
      </c>
      <c r="C3164" s="20">
        <v>0.1987466429263951</v>
      </c>
      <c r="D3164" s="20">
        <v>0.17277911476479835</v>
      </c>
      <c r="E3164" s="21" t="s">
        <v>153</v>
      </c>
      <c r="F3164" s="20">
        <f t="shared" si="49"/>
        <v>3.6630136986301371</v>
      </c>
    </row>
    <row r="3165" spans="1:6">
      <c r="A3165" s="20">
        <v>1338</v>
      </c>
      <c r="B3165" s="20">
        <v>0.1853089996999957</v>
      </c>
      <c r="C3165" s="20">
        <v>0.1987466429263951</v>
      </c>
      <c r="D3165" s="20">
        <v>0.17277911476479835</v>
      </c>
      <c r="E3165" s="21" t="s">
        <v>153</v>
      </c>
      <c r="F3165" s="20">
        <f t="shared" si="49"/>
        <v>3.6657534246575341</v>
      </c>
    </row>
    <row r="3166" spans="1:6">
      <c r="A3166" s="20">
        <v>1339</v>
      </c>
      <c r="B3166" s="20">
        <v>0.1853089996999957</v>
      </c>
      <c r="C3166" s="20">
        <v>0.1987466429263951</v>
      </c>
      <c r="D3166" s="20">
        <v>0.17277911476479835</v>
      </c>
      <c r="E3166" s="21" t="s">
        <v>153</v>
      </c>
      <c r="F3166" s="20">
        <f t="shared" si="49"/>
        <v>3.6684931506849314</v>
      </c>
    </row>
    <row r="3167" spans="1:6">
      <c r="A3167" s="20">
        <v>1340</v>
      </c>
      <c r="B3167" s="20">
        <v>0.1853089996999957</v>
      </c>
      <c r="C3167" s="20">
        <v>0.1987466429263951</v>
      </c>
      <c r="D3167" s="20">
        <v>0.17277911476479835</v>
      </c>
      <c r="E3167" s="21" t="s">
        <v>153</v>
      </c>
      <c r="F3167" s="20">
        <f t="shared" si="49"/>
        <v>3.6712328767123288</v>
      </c>
    </row>
    <row r="3168" spans="1:6">
      <c r="A3168" s="20">
        <v>1341</v>
      </c>
      <c r="B3168" s="20">
        <v>0.1856422340715036</v>
      </c>
      <c r="C3168" s="20">
        <v>0.19909659578479788</v>
      </c>
      <c r="D3168" s="20">
        <v>0.17309628984409908</v>
      </c>
      <c r="E3168" s="21" t="s">
        <v>153</v>
      </c>
      <c r="F3168" s="20">
        <f t="shared" si="49"/>
        <v>3.6739726027397261</v>
      </c>
    </row>
    <row r="3169" spans="1:6">
      <c r="A3169" s="20">
        <v>1342</v>
      </c>
      <c r="B3169" s="20">
        <v>0.1856422340715036</v>
      </c>
      <c r="C3169" s="20">
        <v>0.19909659578479788</v>
      </c>
      <c r="D3169" s="20">
        <v>0.17309628984409908</v>
      </c>
      <c r="E3169" s="21" t="s">
        <v>153</v>
      </c>
      <c r="F3169" s="20">
        <f t="shared" si="49"/>
        <v>3.6767123287671235</v>
      </c>
    </row>
    <row r="3170" spans="1:6">
      <c r="A3170" s="20">
        <v>1343</v>
      </c>
      <c r="B3170" s="20">
        <v>0.1856422340715036</v>
      </c>
      <c r="C3170" s="20">
        <v>0.19909659578479788</v>
      </c>
      <c r="D3170" s="20">
        <v>0.17309628984409908</v>
      </c>
      <c r="E3170" s="21" t="s">
        <v>153</v>
      </c>
      <c r="F3170" s="20">
        <f t="shared" si="49"/>
        <v>3.6794520547945204</v>
      </c>
    </row>
    <row r="3171" spans="1:6">
      <c r="A3171" s="20">
        <v>1344</v>
      </c>
      <c r="B3171" s="20">
        <v>0.1856422340715036</v>
      </c>
      <c r="C3171" s="20">
        <v>0.19909659578479788</v>
      </c>
      <c r="D3171" s="20">
        <v>0.17309628984409908</v>
      </c>
      <c r="E3171" s="21" t="s">
        <v>153</v>
      </c>
      <c r="F3171" s="20">
        <f t="shared" si="49"/>
        <v>3.6821917808219178</v>
      </c>
    </row>
    <row r="3172" spans="1:6">
      <c r="A3172" s="20">
        <v>1345</v>
      </c>
      <c r="B3172" s="20">
        <v>0.1856422340715036</v>
      </c>
      <c r="C3172" s="20">
        <v>0.19909659578479788</v>
      </c>
      <c r="D3172" s="20">
        <v>0.17309628984409908</v>
      </c>
      <c r="E3172" s="21" t="s">
        <v>153</v>
      </c>
      <c r="F3172" s="20">
        <f t="shared" si="49"/>
        <v>3.6849315068493151</v>
      </c>
    </row>
    <row r="3173" spans="1:6">
      <c r="A3173" s="20">
        <v>1346</v>
      </c>
      <c r="B3173" s="20">
        <v>0.1856422340715036</v>
      </c>
      <c r="C3173" s="20">
        <v>0.19909659578479788</v>
      </c>
      <c r="D3173" s="20">
        <v>0.17309628984409908</v>
      </c>
      <c r="E3173" s="21" t="s">
        <v>153</v>
      </c>
      <c r="F3173" s="20">
        <f t="shared" si="49"/>
        <v>3.6876712328767125</v>
      </c>
    </row>
    <row r="3174" spans="1:6">
      <c r="A3174" s="20">
        <v>1347</v>
      </c>
      <c r="B3174" s="20">
        <v>0.1856422340715036</v>
      </c>
      <c r="C3174" s="20">
        <v>0.19909659578479788</v>
      </c>
      <c r="D3174" s="20">
        <v>0.17309628984409908</v>
      </c>
      <c r="E3174" s="21" t="s">
        <v>153</v>
      </c>
      <c r="F3174" s="20">
        <f t="shared" si="49"/>
        <v>3.6904109589041094</v>
      </c>
    </row>
    <row r="3175" spans="1:6">
      <c r="A3175" s="20">
        <v>1348</v>
      </c>
      <c r="B3175" s="20">
        <v>0.1856422340715036</v>
      </c>
      <c r="C3175" s="20">
        <v>0.19909659578479788</v>
      </c>
      <c r="D3175" s="20">
        <v>0.17309628984409908</v>
      </c>
      <c r="E3175" s="21" t="s">
        <v>153</v>
      </c>
      <c r="F3175" s="20">
        <f t="shared" si="49"/>
        <v>3.6931506849315068</v>
      </c>
    </row>
    <row r="3176" spans="1:6">
      <c r="A3176" s="20">
        <v>1349</v>
      </c>
      <c r="B3176" s="20">
        <v>0.18597664069499587</v>
      </c>
      <c r="C3176" s="20">
        <v>0.19944781968990188</v>
      </c>
      <c r="D3176" s="20">
        <v>0.1734145463961001</v>
      </c>
      <c r="E3176" s="21" t="s">
        <v>153</v>
      </c>
      <c r="F3176" s="20">
        <f t="shared" si="49"/>
        <v>3.6958904109589041</v>
      </c>
    </row>
    <row r="3177" spans="1:6">
      <c r="A3177" s="20">
        <v>1350</v>
      </c>
      <c r="B3177" s="20">
        <v>0.18597664069499587</v>
      </c>
      <c r="C3177" s="20">
        <v>0.19944781968990188</v>
      </c>
      <c r="D3177" s="20">
        <v>0.1734145463961001</v>
      </c>
      <c r="E3177" s="21" t="s">
        <v>153</v>
      </c>
      <c r="F3177" s="20">
        <f t="shared" si="49"/>
        <v>3.6986301369863015</v>
      </c>
    </row>
    <row r="3178" spans="1:6">
      <c r="A3178" s="20">
        <v>1351</v>
      </c>
      <c r="B3178" s="20">
        <v>0.18664596072890394</v>
      </c>
      <c r="C3178" s="20">
        <v>0.20015075992609876</v>
      </c>
      <c r="D3178" s="20">
        <v>0.17405157789399661</v>
      </c>
      <c r="E3178" s="21" t="s">
        <v>153</v>
      </c>
      <c r="F3178" s="20">
        <f t="shared" si="49"/>
        <v>3.7013698630136984</v>
      </c>
    </row>
    <row r="3179" spans="1:6">
      <c r="A3179" s="20">
        <v>1352</v>
      </c>
      <c r="B3179" s="20">
        <v>0.18731560632060384</v>
      </c>
      <c r="C3179" s="20">
        <v>0.20085397074419697</v>
      </c>
      <c r="D3179" s="20">
        <v>0.17468898318619974</v>
      </c>
      <c r="E3179" s="21" t="s">
        <v>153</v>
      </c>
      <c r="F3179" s="20">
        <f t="shared" si="49"/>
        <v>3.7041095890410958</v>
      </c>
    </row>
    <row r="3180" spans="1:6">
      <c r="A3180" s="20">
        <v>1353</v>
      </c>
      <c r="B3180" s="20">
        <v>0.18731560632060384</v>
      </c>
      <c r="C3180" s="20">
        <v>0.20085397074419697</v>
      </c>
      <c r="D3180" s="20">
        <v>0.17468898318619974</v>
      </c>
      <c r="E3180" s="21" t="s">
        <v>153</v>
      </c>
      <c r="F3180" s="20">
        <f t="shared" si="49"/>
        <v>3.7068493150684931</v>
      </c>
    </row>
    <row r="3181" spans="1:6">
      <c r="A3181" s="20">
        <v>1354</v>
      </c>
      <c r="B3181" s="20">
        <v>0.18731560632060384</v>
      </c>
      <c r="C3181" s="20">
        <v>0.20085397074419697</v>
      </c>
      <c r="D3181" s="20">
        <v>0.17468898318619974</v>
      </c>
      <c r="E3181" s="21" t="s">
        <v>153</v>
      </c>
      <c r="F3181" s="20">
        <f t="shared" si="49"/>
        <v>3.7095890410958905</v>
      </c>
    </row>
    <row r="3182" spans="1:6">
      <c r="A3182" s="20">
        <v>1355</v>
      </c>
      <c r="B3182" s="20">
        <v>0.18731560632060384</v>
      </c>
      <c r="C3182" s="20">
        <v>0.20085397074419697</v>
      </c>
      <c r="D3182" s="20">
        <v>0.17468898318619974</v>
      </c>
      <c r="E3182" s="21" t="s">
        <v>153</v>
      </c>
      <c r="F3182" s="20">
        <f t="shared" si="49"/>
        <v>3.7123287671232879</v>
      </c>
    </row>
    <row r="3183" spans="1:6">
      <c r="A3183" s="20">
        <v>1356</v>
      </c>
      <c r="B3183" s="20">
        <v>0.18765102996399774</v>
      </c>
      <c r="C3183" s="20">
        <v>0.20120620573279568</v>
      </c>
      <c r="D3183" s="20">
        <v>0.17500825967019518</v>
      </c>
      <c r="E3183" s="21" t="s">
        <v>153</v>
      </c>
      <c r="F3183" s="20">
        <f t="shared" si="49"/>
        <v>3.7150684931506848</v>
      </c>
    </row>
    <row r="3184" spans="1:6">
      <c r="A3184" s="20">
        <v>1357</v>
      </c>
      <c r="B3184" s="20">
        <v>0.18765102996399774</v>
      </c>
      <c r="C3184" s="20">
        <v>0.20120620573279568</v>
      </c>
      <c r="D3184" s="20">
        <v>0.17500825967019518</v>
      </c>
      <c r="E3184" s="21" t="s">
        <v>153</v>
      </c>
      <c r="F3184" s="20">
        <f t="shared" si="49"/>
        <v>3.7178082191780821</v>
      </c>
    </row>
    <row r="3185" spans="1:6">
      <c r="A3185" s="20">
        <v>1358</v>
      </c>
      <c r="B3185" s="20">
        <v>0.18765102996399774</v>
      </c>
      <c r="C3185" s="20">
        <v>0.20120620573279568</v>
      </c>
      <c r="D3185" s="20">
        <v>0.17500825967019518</v>
      </c>
      <c r="E3185" s="21" t="s">
        <v>153</v>
      </c>
      <c r="F3185" s="20">
        <f t="shared" si="49"/>
        <v>3.7205479452054795</v>
      </c>
    </row>
    <row r="3186" spans="1:6">
      <c r="A3186" s="20">
        <v>1359</v>
      </c>
      <c r="B3186" s="20">
        <v>0.18765102996399774</v>
      </c>
      <c r="C3186" s="20">
        <v>0.20120620573279568</v>
      </c>
      <c r="D3186" s="20">
        <v>0.17500825967019518</v>
      </c>
      <c r="E3186" s="21" t="s">
        <v>153</v>
      </c>
      <c r="F3186" s="20">
        <f t="shared" si="49"/>
        <v>3.7232876712328768</v>
      </c>
    </row>
    <row r="3187" spans="1:6">
      <c r="A3187" s="20">
        <v>1360</v>
      </c>
      <c r="B3187" s="20">
        <v>0.18765102996399774</v>
      </c>
      <c r="C3187" s="20">
        <v>0.20120620573279568</v>
      </c>
      <c r="D3187" s="20">
        <v>0.17500825967019518</v>
      </c>
      <c r="E3187" s="21" t="s">
        <v>153</v>
      </c>
      <c r="F3187" s="20">
        <f t="shared" si="49"/>
        <v>3.7260273972602738</v>
      </c>
    </row>
    <row r="3188" spans="1:6">
      <c r="A3188" s="20">
        <v>1361</v>
      </c>
      <c r="B3188" s="20">
        <v>0.18765102996399774</v>
      </c>
      <c r="C3188" s="20">
        <v>0.20120620573279568</v>
      </c>
      <c r="D3188" s="20">
        <v>0.17500825967019518</v>
      </c>
      <c r="E3188" s="21" t="s">
        <v>153</v>
      </c>
      <c r="F3188" s="20">
        <f t="shared" si="49"/>
        <v>3.7287671232876711</v>
      </c>
    </row>
    <row r="3189" spans="1:6">
      <c r="A3189" s="20">
        <v>1362</v>
      </c>
      <c r="B3189" s="20">
        <v>0.18832367884139556</v>
      </c>
      <c r="C3189" s="20">
        <v>0.20191259629850355</v>
      </c>
      <c r="D3189" s="20">
        <v>0.17564850395199727</v>
      </c>
      <c r="E3189" s="21" t="s">
        <v>153</v>
      </c>
      <c r="F3189" s="20">
        <f t="shared" si="49"/>
        <v>3.7315068493150685</v>
      </c>
    </row>
    <row r="3190" spans="1:6">
      <c r="A3190" s="20">
        <v>1363</v>
      </c>
      <c r="B3190" s="20">
        <v>0.18832367884139556</v>
      </c>
      <c r="C3190" s="20">
        <v>0.20191259629850355</v>
      </c>
      <c r="D3190" s="20">
        <v>0.17564850395199727</v>
      </c>
      <c r="E3190" s="21" t="s">
        <v>153</v>
      </c>
      <c r="F3190" s="20">
        <f t="shared" si="49"/>
        <v>3.7342465753424658</v>
      </c>
    </row>
    <row r="3191" spans="1:6">
      <c r="A3191" s="20">
        <v>1364</v>
      </c>
      <c r="B3191" s="20">
        <v>0.18832367884139556</v>
      </c>
      <c r="C3191" s="20">
        <v>0.20191259629850355</v>
      </c>
      <c r="D3191" s="20">
        <v>0.17564850395199727</v>
      </c>
      <c r="E3191" s="21" t="s">
        <v>153</v>
      </c>
      <c r="F3191" s="20">
        <f t="shared" si="49"/>
        <v>3.7369863013698632</v>
      </c>
    </row>
    <row r="3192" spans="1:6">
      <c r="A3192" s="20">
        <v>1365</v>
      </c>
      <c r="B3192" s="20">
        <v>0.18832367884139556</v>
      </c>
      <c r="C3192" s="20">
        <v>0.20191259629850355</v>
      </c>
      <c r="D3192" s="20">
        <v>0.17564850395199727</v>
      </c>
      <c r="E3192" s="21" t="s">
        <v>153</v>
      </c>
      <c r="F3192" s="20">
        <f t="shared" si="49"/>
        <v>3.7397260273972601</v>
      </c>
    </row>
    <row r="3193" spans="1:6">
      <c r="A3193" s="20">
        <v>1366</v>
      </c>
      <c r="B3193" s="20">
        <v>0.18832367884139556</v>
      </c>
      <c r="C3193" s="20">
        <v>0.20191259629850355</v>
      </c>
      <c r="D3193" s="20">
        <v>0.17564850395199727</v>
      </c>
      <c r="E3193" s="21" t="s">
        <v>153</v>
      </c>
      <c r="F3193" s="20">
        <f t="shared" si="49"/>
        <v>3.7424657534246575</v>
      </c>
    </row>
    <row r="3194" spans="1:6">
      <c r="A3194" s="20">
        <v>1367</v>
      </c>
      <c r="B3194" s="20">
        <v>0.18832367884139556</v>
      </c>
      <c r="C3194" s="20">
        <v>0.20191259629850355</v>
      </c>
      <c r="D3194" s="20">
        <v>0.17564850395199727</v>
      </c>
      <c r="E3194" s="21" t="s">
        <v>153</v>
      </c>
      <c r="F3194" s="20">
        <f t="shared" si="49"/>
        <v>3.7452054794520548</v>
      </c>
    </row>
    <row r="3195" spans="1:6">
      <c r="A3195" s="20">
        <v>1368</v>
      </c>
      <c r="B3195" s="20">
        <v>0.18832367884139556</v>
      </c>
      <c r="C3195" s="20">
        <v>0.20191259629850355</v>
      </c>
      <c r="D3195" s="20">
        <v>0.17564850395199727</v>
      </c>
      <c r="E3195" s="21" t="s">
        <v>153</v>
      </c>
      <c r="F3195" s="20">
        <f t="shared" si="49"/>
        <v>3.7479452054794522</v>
      </c>
    </row>
    <row r="3196" spans="1:6">
      <c r="A3196" s="20">
        <v>1369</v>
      </c>
      <c r="B3196" s="20">
        <v>0.18832367884139556</v>
      </c>
      <c r="C3196" s="20">
        <v>0.20191259629850355</v>
      </c>
      <c r="D3196" s="20">
        <v>0.17564850395199727</v>
      </c>
      <c r="E3196" s="21" t="s">
        <v>153</v>
      </c>
      <c r="F3196" s="20">
        <f t="shared" si="49"/>
        <v>3.7506849315068491</v>
      </c>
    </row>
    <row r="3197" spans="1:6">
      <c r="A3197" s="20">
        <v>1370</v>
      </c>
      <c r="B3197" s="20">
        <v>0.18832367884139556</v>
      </c>
      <c r="C3197" s="20">
        <v>0.20191259629850355</v>
      </c>
      <c r="D3197" s="20">
        <v>0.17564850395199727</v>
      </c>
      <c r="E3197" s="21" t="s">
        <v>153</v>
      </c>
      <c r="F3197" s="20">
        <f t="shared" si="49"/>
        <v>3.7534246575342465</v>
      </c>
    </row>
    <row r="3198" spans="1:6">
      <c r="A3198" s="20">
        <v>1371</v>
      </c>
      <c r="B3198" s="20">
        <v>0.18832367884139556</v>
      </c>
      <c r="C3198" s="20">
        <v>0.20191259629850355</v>
      </c>
      <c r="D3198" s="20">
        <v>0.17564850395199727</v>
      </c>
      <c r="E3198" s="21" t="s">
        <v>153</v>
      </c>
      <c r="F3198" s="20">
        <f t="shared" si="49"/>
        <v>3.7561643835616438</v>
      </c>
    </row>
    <row r="3199" spans="1:6">
      <c r="A3199" s="20">
        <v>1372</v>
      </c>
      <c r="B3199" s="20">
        <v>0.18866152075229792</v>
      </c>
      <c r="C3199" s="20">
        <v>0.20226743208640041</v>
      </c>
      <c r="D3199" s="20">
        <v>0.175970030351702</v>
      </c>
      <c r="E3199" s="21" t="s">
        <v>153</v>
      </c>
      <c r="F3199" s="20">
        <f t="shared" si="49"/>
        <v>3.7589041095890412</v>
      </c>
    </row>
    <row r="3200" spans="1:6">
      <c r="A3200" s="20">
        <v>1373</v>
      </c>
      <c r="B3200" s="20">
        <v>0.18866152075229792</v>
      </c>
      <c r="C3200" s="20">
        <v>0.20226743208640041</v>
      </c>
      <c r="D3200" s="20">
        <v>0.175970030351702</v>
      </c>
      <c r="E3200" s="21" t="s">
        <v>153</v>
      </c>
      <c r="F3200" s="20">
        <f t="shared" si="49"/>
        <v>3.7616438356164386</v>
      </c>
    </row>
    <row r="3201" spans="1:6">
      <c r="A3201" s="20">
        <v>1374</v>
      </c>
      <c r="B3201" s="20">
        <v>0.18866152075229792</v>
      </c>
      <c r="C3201" s="20">
        <v>0.20226743208640041</v>
      </c>
      <c r="D3201" s="20">
        <v>0.175970030351702</v>
      </c>
      <c r="E3201" s="21" t="s">
        <v>153</v>
      </c>
      <c r="F3201" s="20">
        <f t="shared" si="49"/>
        <v>3.7643835616438355</v>
      </c>
    </row>
    <row r="3202" spans="1:6">
      <c r="A3202" s="20">
        <v>1375</v>
      </c>
      <c r="B3202" s="20">
        <v>0.18866152075229792</v>
      </c>
      <c r="C3202" s="20">
        <v>0.20226743208640041</v>
      </c>
      <c r="D3202" s="20">
        <v>0.175970030351702</v>
      </c>
      <c r="E3202" s="21" t="s">
        <v>153</v>
      </c>
      <c r="F3202" s="20">
        <f t="shared" si="49"/>
        <v>3.7671232876712328</v>
      </c>
    </row>
    <row r="3203" spans="1:6">
      <c r="A3203" s="20">
        <v>1376</v>
      </c>
      <c r="B3203" s="20">
        <v>0.18866152075229792</v>
      </c>
      <c r="C3203" s="20">
        <v>0.20226743208640041</v>
      </c>
      <c r="D3203" s="20">
        <v>0.175970030351702</v>
      </c>
      <c r="E3203" s="21" t="s">
        <v>153</v>
      </c>
      <c r="F3203" s="20">
        <f t="shared" ref="F3203:F3266" si="50">A3203/365</f>
        <v>3.7698630136986302</v>
      </c>
    </row>
    <row r="3204" spans="1:6">
      <c r="A3204" s="20">
        <v>1377</v>
      </c>
      <c r="B3204" s="20">
        <v>0.18900020640260085</v>
      </c>
      <c r="C3204" s="20">
        <v>0.20262317624709647</v>
      </c>
      <c r="D3204" s="20">
        <v>0.17629234089899803</v>
      </c>
      <c r="E3204" s="21" t="s">
        <v>153</v>
      </c>
      <c r="F3204" s="20">
        <f t="shared" si="50"/>
        <v>3.7726027397260276</v>
      </c>
    </row>
    <row r="3205" spans="1:6">
      <c r="A3205" s="20">
        <v>1378</v>
      </c>
      <c r="B3205" s="20">
        <v>0.18900020640260085</v>
      </c>
      <c r="C3205" s="20">
        <v>0.20262317624709647</v>
      </c>
      <c r="D3205" s="20">
        <v>0.17629234089899803</v>
      </c>
      <c r="E3205" s="21" t="s">
        <v>153</v>
      </c>
      <c r="F3205" s="20">
        <f t="shared" si="50"/>
        <v>3.7753424657534245</v>
      </c>
    </row>
    <row r="3206" spans="1:6">
      <c r="A3206" s="20">
        <v>1379</v>
      </c>
      <c r="B3206" s="20">
        <v>0.18933915428519521</v>
      </c>
      <c r="C3206" s="20">
        <v>0.20297918712279817</v>
      </c>
      <c r="D3206" s="20">
        <v>0.17661490905529487</v>
      </c>
      <c r="E3206" s="21" t="s">
        <v>153</v>
      </c>
      <c r="F3206" s="20">
        <f t="shared" si="50"/>
        <v>3.7780821917808218</v>
      </c>
    </row>
    <row r="3207" spans="1:6">
      <c r="A3207" s="20">
        <v>1380</v>
      </c>
      <c r="B3207" s="20">
        <v>0.18933915428519521</v>
      </c>
      <c r="C3207" s="20">
        <v>0.20297918712279817</v>
      </c>
      <c r="D3207" s="20">
        <v>0.17661490905529487</v>
      </c>
      <c r="E3207" s="21" t="s">
        <v>153</v>
      </c>
      <c r="F3207" s="20">
        <f t="shared" si="50"/>
        <v>3.7808219178082192</v>
      </c>
    </row>
    <row r="3208" spans="1:6">
      <c r="A3208" s="20">
        <v>1381</v>
      </c>
      <c r="B3208" s="20">
        <v>0.18933915428519521</v>
      </c>
      <c r="C3208" s="20">
        <v>0.20297918712279817</v>
      </c>
      <c r="D3208" s="20">
        <v>0.17661490905529487</v>
      </c>
      <c r="E3208" s="21" t="s">
        <v>153</v>
      </c>
      <c r="F3208" s="20">
        <f t="shared" si="50"/>
        <v>3.7835616438356166</v>
      </c>
    </row>
    <row r="3209" spans="1:6">
      <c r="A3209" s="20">
        <v>1382</v>
      </c>
      <c r="B3209" s="20">
        <v>0.18933915428519521</v>
      </c>
      <c r="C3209" s="20">
        <v>0.20297918712279817</v>
      </c>
      <c r="D3209" s="20">
        <v>0.17661490905529487</v>
      </c>
      <c r="E3209" s="21" t="s">
        <v>153</v>
      </c>
      <c r="F3209" s="20">
        <f t="shared" si="50"/>
        <v>3.7863013698630139</v>
      </c>
    </row>
    <row r="3210" spans="1:6">
      <c r="A3210" s="20">
        <v>1383</v>
      </c>
      <c r="B3210" s="20">
        <v>0.18933915428519521</v>
      </c>
      <c r="C3210" s="20">
        <v>0.20297918712279817</v>
      </c>
      <c r="D3210" s="20">
        <v>0.17661490905529487</v>
      </c>
      <c r="E3210" s="21" t="s">
        <v>153</v>
      </c>
      <c r="F3210" s="20">
        <f t="shared" si="50"/>
        <v>3.7890410958904108</v>
      </c>
    </row>
    <row r="3211" spans="1:6">
      <c r="A3211" s="20">
        <v>1384</v>
      </c>
      <c r="B3211" s="20">
        <v>0.18933915428519521</v>
      </c>
      <c r="C3211" s="20">
        <v>0.20297918712279817</v>
      </c>
      <c r="D3211" s="20">
        <v>0.17661490905529487</v>
      </c>
      <c r="E3211" s="21" t="s">
        <v>153</v>
      </c>
      <c r="F3211" s="20">
        <f t="shared" si="50"/>
        <v>3.7917808219178082</v>
      </c>
    </row>
    <row r="3212" spans="1:6">
      <c r="A3212" s="20">
        <v>1385</v>
      </c>
      <c r="B3212" s="20">
        <v>0.18933915428519521</v>
      </c>
      <c r="C3212" s="20">
        <v>0.20297918712279817</v>
      </c>
      <c r="D3212" s="20">
        <v>0.17661490905529487</v>
      </c>
      <c r="E3212" s="21" t="s">
        <v>153</v>
      </c>
      <c r="F3212" s="20">
        <f t="shared" si="50"/>
        <v>3.7945205479452055</v>
      </c>
    </row>
    <row r="3213" spans="1:6">
      <c r="A3213" s="20">
        <v>1386</v>
      </c>
      <c r="B3213" s="20">
        <v>0.18933915428519521</v>
      </c>
      <c r="C3213" s="20">
        <v>0.20297918712279817</v>
      </c>
      <c r="D3213" s="20">
        <v>0.17661490905529487</v>
      </c>
      <c r="E3213" s="21" t="s">
        <v>153</v>
      </c>
      <c r="F3213" s="20">
        <f t="shared" si="50"/>
        <v>3.7972602739726029</v>
      </c>
    </row>
    <row r="3214" spans="1:6">
      <c r="A3214" s="20">
        <v>1387</v>
      </c>
      <c r="B3214" s="20">
        <v>0.18933915428519521</v>
      </c>
      <c r="C3214" s="20">
        <v>0.20297918712279817</v>
      </c>
      <c r="D3214" s="20">
        <v>0.17661490905529487</v>
      </c>
      <c r="E3214" s="21" t="s">
        <v>153</v>
      </c>
      <c r="F3214" s="20">
        <f t="shared" si="50"/>
        <v>3.8</v>
      </c>
    </row>
    <row r="3215" spans="1:6">
      <c r="A3215" s="20">
        <v>1388</v>
      </c>
      <c r="B3215" s="20">
        <v>0.18933915428519521</v>
      </c>
      <c r="C3215" s="20">
        <v>0.20297918712279817</v>
      </c>
      <c r="D3215" s="20">
        <v>0.17661490905529487</v>
      </c>
      <c r="E3215" s="21" t="s">
        <v>153</v>
      </c>
      <c r="F3215" s="20">
        <f t="shared" si="50"/>
        <v>3.8027397260273972</v>
      </c>
    </row>
    <row r="3216" spans="1:6">
      <c r="A3216" s="20">
        <v>1389</v>
      </c>
      <c r="B3216" s="20">
        <v>0.18933915428519521</v>
      </c>
      <c r="C3216" s="20">
        <v>0.20297918712279817</v>
      </c>
      <c r="D3216" s="20">
        <v>0.17661490905529487</v>
      </c>
      <c r="E3216" s="21" t="s">
        <v>153</v>
      </c>
      <c r="F3216" s="20">
        <f t="shared" si="50"/>
        <v>3.8054794520547945</v>
      </c>
    </row>
    <row r="3217" spans="1:6">
      <c r="A3217" s="20">
        <v>1390</v>
      </c>
      <c r="B3217" s="20">
        <v>0.18933915428519521</v>
      </c>
      <c r="C3217" s="20">
        <v>0.20297918712279817</v>
      </c>
      <c r="D3217" s="20">
        <v>0.17661490905529487</v>
      </c>
      <c r="E3217" s="21" t="s">
        <v>153</v>
      </c>
      <c r="F3217" s="20">
        <f t="shared" si="50"/>
        <v>3.8082191780821919</v>
      </c>
    </row>
    <row r="3218" spans="1:6">
      <c r="A3218" s="20">
        <v>1391</v>
      </c>
      <c r="B3218" s="20">
        <v>0.18933915428519521</v>
      </c>
      <c r="C3218" s="20">
        <v>0.20297918712279817</v>
      </c>
      <c r="D3218" s="20">
        <v>0.17661490905529487</v>
      </c>
      <c r="E3218" s="21" t="s">
        <v>153</v>
      </c>
      <c r="F3218" s="20">
        <f t="shared" si="50"/>
        <v>3.8109589041095893</v>
      </c>
    </row>
    <row r="3219" spans="1:6">
      <c r="A3219" s="20">
        <v>1392</v>
      </c>
      <c r="B3219" s="20">
        <v>0.18933915428519521</v>
      </c>
      <c r="C3219" s="20">
        <v>0.20297918712279817</v>
      </c>
      <c r="D3219" s="20">
        <v>0.17661490905529487</v>
      </c>
      <c r="E3219" s="21" t="s">
        <v>153</v>
      </c>
      <c r="F3219" s="20">
        <f t="shared" si="50"/>
        <v>3.8136986301369862</v>
      </c>
    </row>
    <row r="3220" spans="1:6">
      <c r="A3220" s="20">
        <v>1393</v>
      </c>
      <c r="B3220" s="20">
        <v>0.18933915428519521</v>
      </c>
      <c r="C3220" s="20">
        <v>0.20297918712279817</v>
      </c>
      <c r="D3220" s="20">
        <v>0.17661490905529487</v>
      </c>
      <c r="E3220" s="21" t="s">
        <v>153</v>
      </c>
      <c r="F3220" s="20">
        <f t="shared" si="50"/>
        <v>3.8164383561643835</v>
      </c>
    </row>
    <row r="3221" spans="1:6">
      <c r="A3221" s="20">
        <v>1394</v>
      </c>
      <c r="B3221" s="20">
        <v>0.18968032316220018</v>
      </c>
      <c r="C3221" s="20">
        <v>0.20333762629329843</v>
      </c>
      <c r="D3221" s="20">
        <v>0.17693950823459703</v>
      </c>
      <c r="E3221" s="21" t="s">
        <v>153</v>
      </c>
      <c r="F3221" s="20">
        <f t="shared" si="50"/>
        <v>3.8191780821917809</v>
      </c>
    </row>
    <row r="3222" spans="1:6">
      <c r="A3222" s="20">
        <v>1395</v>
      </c>
      <c r="B3222" s="20">
        <v>0.18968032316220018</v>
      </c>
      <c r="C3222" s="20">
        <v>0.20333762629329843</v>
      </c>
      <c r="D3222" s="20">
        <v>0.17693950823459703</v>
      </c>
      <c r="E3222" s="21" t="s">
        <v>153</v>
      </c>
      <c r="F3222" s="20">
        <f t="shared" si="50"/>
        <v>3.8219178082191783</v>
      </c>
    </row>
    <row r="3223" spans="1:6">
      <c r="A3223" s="20">
        <v>1396</v>
      </c>
      <c r="B3223" s="20">
        <v>0.18968032316220018</v>
      </c>
      <c r="C3223" s="20">
        <v>0.20333762629329843</v>
      </c>
      <c r="D3223" s="20">
        <v>0.17693950823459703</v>
      </c>
      <c r="E3223" s="21" t="s">
        <v>153</v>
      </c>
      <c r="F3223" s="20">
        <f t="shared" si="50"/>
        <v>3.8246575342465752</v>
      </c>
    </row>
    <row r="3224" spans="1:6">
      <c r="A3224" s="20">
        <v>1397</v>
      </c>
      <c r="B3224" s="20">
        <v>0.18968032316220018</v>
      </c>
      <c r="C3224" s="20">
        <v>0.20333762629329843</v>
      </c>
      <c r="D3224" s="20">
        <v>0.17693950823459703</v>
      </c>
      <c r="E3224" s="21" t="s">
        <v>153</v>
      </c>
      <c r="F3224" s="20">
        <f t="shared" si="50"/>
        <v>3.8273972602739725</v>
      </c>
    </row>
    <row r="3225" spans="1:6">
      <c r="A3225" s="20">
        <v>1398</v>
      </c>
      <c r="B3225" s="20">
        <v>0.18968032316220018</v>
      </c>
      <c r="C3225" s="20">
        <v>0.20333762629329843</v>
      </c>
      <c r="D3225" s="20">
        <v>0.17693950823459703</v>
      </c>
      <c r="E3225" s="21" t="s">
        <v>153</v>
      </c>
      <c r="F3225" s="20">
        <f t="shared" si="50"/>
        <v>3.8301369863013699</v>
      </c>
    </row>
    <row r="3226" spans="1:6">
      <c r="A3226" s="20">
        <v>1399</v>
      </c>
      <c r="B3226" s="20">
        <v>0.18968032316220018</v>
      </c>
      <c r="C3226" s="20">
        <v>0.20333762629329843</v>
      </c>
      <c r="D3226" s="20">
        <v>0.17693950823459703</v>
      </c>
      <c r="E3226" s="21" t="s">
        <v>153</v>
      </c>
      <c r="F3226" s="20">
        <f t="shared" si="50"/>
        <v>3.8328767123287673</v>
      </c>
    </row>
    <row r="3227" spans="1:6">
      <c r="A3227" s="20">
        <v>1400</v>
      </c>
      <c r="B3227" s="20">
        <v>0.18968032316220018</v>
      </c>
      <c r="C3227" s="20">
        <v>0.20333762629329843</v>
      </c>
      <c r="D3227" s="20">
        <v>0.17693950823459703</v>
      </c>
      <c r="E3227" s="21" t="s">
        <v>153</v>
      </c>
      <c r="F3227" s="20">
        <f t="shared" si="50"/>
        <v>3.8356164383561642</v>
      </c>
    </row>
    <row r="3228" spans="1:6">
      <c r="A3228" s="20">
        <v>1401</v>
      </c>
      <c r="B3228" s="20">
        <v>0.19002251784909774</v>
      </c>
      <c r="C3228" s="20">
        <v>0.2036971747294003</v>
      </c>
      <c r="D3228" s="20">
        <v>0.17726505641699752</v>
      </c>
      <c r="E3228" s="21" t="s">
        <v>153</v>
      </c>
      <c r="F3228" s="20">
        <f t="shared" si="50"/>
        <v>3.8383561643835615</v>
      </c>
    </row>
    <row r="3229" spans="1:6">
      <c r="A3229" s="20">
        <v>1402</v>
      </c>
      <c r="B3229" s="20">
        <v>0.19002251784909774</v>
      </c>
      <c r="C3229" s="20">
        <v>0.2036971747294003</v>
      </c>
      <c r="D3229" s="20">
        <v>0.17726505641699752</v>
      </c>
      <c r="E3229" s="21" t="s">
        <v>153</v>
      </c>
      <c r="F3229" s="20">
        <f t="shared" si="50"/>
        <v>3.8410958904109589</v>
      </c>
    </row>
    <row r="3230" spans="1:6">
      <c r="A3230" s="20">
        <v>1403</v>
      </c>
      <c r="B3230" s="20">
        <v>0.19036501196399991</v>
      </c>
      <c r="C3230" s="20">
        <v>0.20405703042809531</v>
      </c>
      <c r="D3230" s="20">
        <v>0.1775908963087991</v>
      </c>
      <c r="E3230" s="21" t="s">
        <v>153</v>
      </c>
      <c r="F3230" s="20">
        <f t="shared" si="50"/>
        <v>3.8438356164383563</v>
      </c>
    </row>
    <row r="3231" spans="1:6">
      <c r="A3231" s="20">
        <v>1404</v>
      </c>
      <c r="B3231" s="20">
        <v>0.19036501196399991</v>
      </c>
      <c r="C3231" s="20">
        <v>0.20405703042809531</v>
      </c>
      <c r="D3231" s="20">
        <v>0.1775908963087991</v>
      </c>
      <c r="E3231" s="21" t="s">
        <v>153</v>
      </c>
      <c r="F3231" s="20">
        <f t="shared" si="50"/>
        <v>3.8465753424657536</v>
      </c>
    </row>
    <row r="3232" spans="1:6">
      <c r="A3232" s="20">
        <v>1405</v>
      </c>
      <c r="B3232" s="20">
        <v>0.19036501196399991</v>
      </c>
      <c r="C3232" s="20">
        <v>0.20405703042809531</v>
      </c>
      <c r="D3232" s="20">
        <v>0.1775908963087991</v>
      </c>
      <c r="E3232" s="21" t="s">
        <v>153</v>
      </c>
      <c r="F3232" s="20">
        <f t="shared" si="50"/>
        <v>3.8493150684931505</v>
      </c>
    </row>
    <row r="3233" spans="1:6">
      <c r="A3233" s="20">
        <v>1406</v>
      </c>
      <c r="B3233" s="20">
        <v>0.19036501196399991</v>
      </c>
      <c r="C3233" s="20">
        <v>0.20405703042809531</v>
      </c>
      <c r="D3233" s="20">
        <v>0.1775908963087991</v>
      </c>
      <c r="E3233" s="21" t="s">
        <v>153</v>
      </c>
      <c r="F3233" s="20">
        <f t="shared" si="50"/>
        <v>3.8520547945205479</v>
      </c>
    </row>
    <row r="3234" spans="1:6">
      <c r="A3234" s="20">
        <v>1407</v>
      </c>
      <c r="B3234" s="20">
        <v>0.19070804165820521</v>
      </c>
      <c r="C3234" s="20">
        <v>0.20441745409000012</v>
      </c>
      <c r="D3234" s="20">
        <v>0.17791724162959932</v>
      </c>
      <c r="E3234" s="21" t="s">
        <v>153</v>
      </c>
      <c r="F3234" s="20">
        <f t="shared" si="50"/>
        <v>3.8547945205479452</v>
      </c>
    </row>
    <row r="3235" spans="1:6">
      <c r="A3235" s="20">
        <v>1408</v>
      </c>
      <c r="B3235" s="20">
        <v>0.19070804165820521</v>
      </c>
      <c r="C3235" s="20">
        <v>0.20441745409000012</v>
      </c>
      <c r="D3235" s="20">
        <v>0.17791724162959932</v>
      </c>
      <c r="E3235" s="21" t="s">
        <v>153</v>
      </c>
      <c r="F3235" s="20">
        <f t="shared" si="50"/>
        <v>3.8575342465753426</v>
      </c>
    </row>
    <row r="3236" spans="1:6">
      <c r="A3236" s="20">
        <v>1409</v>
      </c>
      <c r="B3236" s="20">
        <v>0.19070804165820521</v>
      </c>
      <c r="C3236" s="20">
        <v>0.20441745409000012</v>
      </c>
      <c r="D3236" s="20">
        <v>0.17791724162959932</v>
      </c>
      <c r="E3236" s="21" t="s">
        <v>153</v>
      </c>
      <c r="F3236" s="20">
        <f t="shared" si="50"/>
        <v>3.8602739726027395</v>
      </c>
    </row>
    <row r="3237" spans="1:6">
      <c r="A3237" s="20">
        <v>1410</v>
      </c>
      <c r="B3237" s="20">
        <v>0.19070804165820521</v>
      </c>
      <c r="C3237" s="20">
        <v>0.20441745409000012</v>
      </c>
      <c r="D3237" s="20">
        <v>0.17791724162959932</v>
      </c>
      <c r="E3237" s="21" t="s">
        <v>153</v>
      </c>
      <c r="F3237" s="20">
        <f t="shared" si="50"/>
        <v>3.8630136986301369</v>
      </c>
    </row>
    <row r="3238" spans="1:6">
      <c r="A3238" s="20">
        <v>1411</v>
      </c>
      <c r="B3238" s="20">
        <v>0.19070804165820521</v>
      </c>
      <c r="C3238" s="20">
        <v>0.20441745409000012</v>
      </c>
      <c r="D3238" s="20">
        <v>0.17791724162959932</v>
      </c>
      <c r="E3238" s="21" t="s">
        <v>153</v>
      </c>
      <c r="F3238" s="20">
        <f t="shared" si="50"/>
        <v>3.8657534246575342</v>
      </c>
    </row>
    <row r="3239" spans="1:6">
      <c r="A3239" s="20">
        <v>1412</v>
      </c>
      <c r="B3239" s="20">
        <v>0.19070804165820521</v>
      </c>
      <c r="C3239" s="20">
        <v>0.20441745409000012</v>
      </c>
      <c r="D3239" s="20">
        <v>0.17791724162959932</v>
      </c>
      <c r="E3239" s="21" t="s">
        <v>153</v>
      </c>
      <c r="F3239" s="20">
        <f t="shared" si="50"/>
        <v>3.8684931506849316</v>
      </c>
    </row>
    <row r="3240" spans="1:6">
      <c r="A3240" s="20">
        <v>1413</v>
      </c>
      <c r="B3240" s="20">
        <v>0.19070804165820521</v>
      </c>
      <c r="C3240" s="20">
        <v>0.20441745409000012</v>
      </c>
      <c r="D3240" s="20">
        <v>0.17791724162959932</v>
      </c>
      <c r="E3240" s="21" t="s">
        <v>153</v>
      </c>
      <c r="F3240" s="20">
        <f t="shared" si="50"/>
        <v>3.871232876712329</v>
      </c>
    </row>
    <row r="3241" spans="1:6">
      <c r="A3241" s="20">
        <v>1414</v>
      </c>
      <c r="B3241" s="20">
        <v>0.19070804165820521</v>
      </c>
      <c r="C3241" s="20">
        <v>0.20441745409000012</v>
      </c>
      <c r="D3241" s="20">
        <v>0.17791724162959932</v>
      </c>
      <c r="E3241" s="21" t="s">
        <v>153</v>
      </c>
      <c r="F3241" s="20">
        <f t="shared" si="50"/>
        <v>3.8739726027397259</v>
      </c>
    </row>
    <row r="3242" spans="1:6">
      <c r="A3242" s="20">
        <v>1415</v>
      </c>
      <c r="B3242" s="20">
        <v>0.19070804165820521</v>
      </c>
      <c r="C3242" s="20">
        <v>0.20441745409000012</v>
      </c>
      <c r="D3242" s="20">
        <v>0.17791724162959932</v>
      </c>
      <c r="E3242" s="21" t="s">
        <v>153</v>
      </c>
      <c r="F3242" s="20">
        <f t="shared" si="50"/>
        <v>3.8767123287671232</v>
      </c>
    </row>
    <row r="3243" spans="1:6">
      <c r="A3243" s="20">
        <v>1416</v>
      </c>
      <c r="B3243" s="20">
        <v>0.19105251928479561</v>
      </c>
      <c r="C3243" s="20">
        <v>0.20477945307619816</v>
      </c>
      <c r="D3243" s="20">
        <v>0.17824491792279851</v>
      </c>
      <c r="E3243" s="21" t="s">
        <v>153</v>
      </c>
      <c r="F3243" s="20">
        <f t="shared" si="50"/>
        <v>3.8794520547945206</v>
      </c>
    </row>
    <row r="3244" spans="1:6">
      <c r="A3244" s="20">
        <v>1417</v>
      </c>
      <c r="B3244" s="20">
        <v>0.19139715868029539</v>
      </c>
      <c r="C3244" s="20">
        <v>0.20514160704440121</v>
      </c>
      <c r="D3244" s="20">
        <v>0.17857276160879731</v>
      </c>
      <c r="E3244" s="21" t="s">
        <v>153</v>
      </c>
      <c r="F3244" s="20">
        <f t="shared" si="50"/>
        <v>3.882191780821918</v>
      </c>
    </row>
    <row r="3245" spans="1:6">
      <c r="A3245" s="20">
        <v>1418</v>
      </c>
      <c r="B3245" s="20">
        <v>0.19139715868029539</v>
      </c>
      <c r="C3245" s="20">
        <v>0.20514160704440121</v>
      </c>
      <c r="D3245" s="20">
        <v>0.17857276160879731</v>
      </c>
      <c r="E3245" s="21" t="s">
        <v>153</v>
      </c>
      <c r="F3245" s="20">
        <f t="shared" si="50"/>
        <v>3.8849315068493149</v>
      </c>
    </row>
    <row r="3246" spans="1:6">
      <c r="A3246" s="20">
        <v>1419</v>
      </c>
      <c r="B3246" s="20">
        <v>0.19139715868029539</v>
      </c>
      <c r="C3246" s="20">
        <v>0.20514160704440121</v>
      </c>
      <c r="D3246" s="20">
        <v>0.17857276160879731</v>
      </c>
      <c r="E3246" s="21" t="s">
        <v>153</v>
      </c>
      <c r="F3246" s="20">
        <f t="shared" si="50"/>
        <v>3.8876712328767122</v>
      </c>
    </row>
    <row r="3247" spans="1:6">
      <c r="A3247" s="20">
        <v>1420</v>
      </c>
      <c r="B3247" s="20">
        <v>0.19139715868029539</v>
      </c>
      <c r="C3247" s="20">
        <v>0.20514160704440121</v>
      </c>
      <c r="D3247" s="20">
        <v>0.17857276160879731</v>
      </c>
      <c r="E3247" s="21" t="s">
        <v>153</v>
      </c>
      <c r="F3247" s="20">
        <f t="shared" si="50"/>
        <v>3.8904109589041096</v>
      </c>
    </row>
    <row r="3248" spans="1:6">
      <c r="A3248" s="20">
        <v>1421</v>
      </c>
      <c r="B3248" s="20">
        <v>0.19139715868029539</v>
      </c>
      <c r="C3248" s="20">
        <v>0.20514160704440121</v>
      </c>
      <c r="D3248" s="20">
        <v>0.17857276160879731</v>
      </c>
      <c r="E3248" s="21" t="s">
        <v>153</v>
      </c>
      <c r="F3248" s="20">
        <f t="shared" si="50"/>
        <v>3.893150684931507</v>
      </c>
    </row>
    <row r="3249" spans="1:6">
      <c r="A3249" s="20">
        <v>1422</v>
      </c>
      <c r="B3249" s="20">
        <v>0.19139715868029539</v>
      </c>
      <c r="C3249" s="20">
        <v>0.20514160704440121</v>
      </c>
      <c r="D3249" s="20">
        <v>0.17857276160879731</v>
      </c>
      <c r="E3249" s="21" t="s">
        <v>153</v>
      </c>
      <c r="F3249" s="20">
        <f t="shared" si="50"/>
        <v>3.8958904109589043</v>
      </c>
    </row>
    <row r="3250" spans="1:6">
      <c r="A3250" s="20">
        <v>1423</v>
      </c>
      <c r="B3250" s="20">
        <v>0.19139715868029539</v>
      </c>
      <c r="C3250" s="20">
        <v>0.20514160704440121</v>
      </c>
      <c r="D3250" s="20">
        <v>0.17857276160879731</v>
      </c>
      <c r="E3250" s="21" t="s">
        <v>153</v>
      </c>
      <c r="F3250" s="20">
        <f t="shared" si="50"/>
        <v>3.8986301369863012</v>
      </c>
    </row>
    <row r="3251" spans="1:6">
      <c r="A3251" s="20">
        <v>1424</v>
      </c>
      <c r="B3251" s="20">
        <v>0.19139715868029539</v>
      </c>
      <c r="C3251" s="20">
        <v>0.20514160704440121</v>
      </c>
      <c r="D3251" s="20">
        <v>0.17857276160879731</v>
      </c>
      <c r="E3251" s="21" t="s">
        <v>153</v>
      </c>
      <c r="F3251" s="20">
        <f t="shared" si="50"/>
        <v>3.9013698630136986</v>
      </c>
    </row>
    <row r="3252" spans="1:6">
      <c r="A3252" s="20">
        <v>1425</v>
      </c>
      <c r="B3252" s="20">
        <v>0.19139715868029539</v>
      </c>
      <c r="C3252" s="20">
        <v>0.20514160704440121</v>
      </c>
      <c r="D3252" s="20">
        <v>0.17857276160879731</v>
      </c>
      <c r="E3252" s="21" t="s">
        <v>153</v>
      </c>
      <c r="F3252" s="20">
        <f t="shared" si="50"/>
        <v>3.904109589041096</v>
      </c>
    </row>
    <row r="3253" spans="1:6">
      <c r="A3253" s="20">
        <v>1426</v>
      </c>
      <c r="B3253" s="20">
        <v>0.19139715868029539</v>
      </c>
      <c r="C3253" s="20">
        <v>0.20514160704440121</v>
      </c>
      <c r="D3253" s="20">
        <v>0.17857276160879731</v>
      </c>
      <c r="E3253" s="21" t="s">
        <v>153</v>
      </c>
      <c r="F3253" s="20">
        <f t="shared" si="50"/>
        <v>3.9068493150684933</v>
      </c>
    </row>
    <row r="3254" spans="1:6">
      <c r="A3254" s="20">
        <v>1427</v>
      </c>
      <c r="B3254" s="20">
        <v>0.19174324766689788</v>
      </c>
      <c r="C3254" s="20">
        <v>0.20550533822529804</v>
      </c>
      <c r="D3254" s="20">
        <v>0.1789019377103962</v>
      </c>
      <c r="E3254" s="21" t="s">
        <v>153</v>
      </c>
      <c r="F3254" s="20">
        <f t="shared" si="50"/>
        <v>3.9095890410958902</v>
      </c>
    </row>
    <row r="3255" spans="1:6">
      <c r="A3255" s="20">
        <v>1428</v>
      </c>
      <c r="B3255" s="20">
        <v>0.19174324766689788</v>
      </c>
      <c r="C3255" s="20">
        <v>0.20550533822529804</v>
      </c>
      <c r="D3255" s="20">
        <v>0.1789019377103962</v>
      </c>
      <c r="E3255" s="21" t="s">
        <v>153</v>
      </c>
      <c r="F3255" s="20">
        <f t="shared" si="50"/>
        <v>3.9123287671232876</v>
      </c>
    </row>
    <row r="3256" spans="1:6">
      <c r="A3256" s="20">
        <v>1429</v>
      </c>
      <c r="B3256" s="20">
        <v>0.19208961890150311</v>
      </c>
      <c r="C3256" s="20">
        <v>0.2058693572259962</v>
      </c>
      <c r="D3256" s="20">
        <v>0.17923139037979707</v>
      </c>
      <c r="E3256" s="21" t="s">
        <v>153</v>
      </c>
      <c r="F3256" s="20">
        <f t="shared" si="50"/>
        <v>3.9150684931506849</v>
      </c>
    </row>
    <row r="3257" spans="1:6">
      <c r="A3257" s="20">
        <v>1430</v>
      </c>
      <c r="B3257" s="20">
        <v>0.19208961890150311</v>
      </c>
      <c r="C3257" s="20">
        <v>0.2058693572259962</v>
      </c>
      <c r="D3257" s="20">
        <v>0.17923139037979707</v>
      </c>
      <c r="E3257" s="21" t="s">
        <v>153</v>
      </c>
      <c r="F3257" s="20">
        <f t="shared" si="50"/>
        <v>3.9178082191780823</v>
      </c>
    </row>
    <row r="3258" spans="1:6">
      <c r="A3258" s="20">
        <v>1431</v>
      </c>
      <c r="B3258" s="20">
        <v>0.19208961890150311</v>
      </c>
      <c r="C3258" s="20">
        <v>0.2058693572259962</v>
      </c>
      <c r="D3258" s="20">
        <v>0.17923139037979707</v>
      </c>
      <c r="E3258" s="21" t="s">
        <v>153</v>
      </c>
      <c r="F3258" s="20">
        <f t="shared" si="50"/>
        <v>3.9205479452054797</v>
      </c>
    </row>
    <row r="3259" spans="1:6">
      <c r="A3259" s="20">
        <v>1432</v>
      </c>
      <c r="B3259" s="20">
        <v>0.19243646197739661</v>
      </c>
      <c r="C3259" s="20">
        <v>0.20623387344630428</v>
      </c>
      <c r="D3259" s="20">
        <v>0.17956129111480479</v>
      </c>
      <c r="E3259" s="21" t="s">
        <v>153</v>
      </c>
      <c r="F3259" s="20">
        <f t="shared" si="50"/>
        <v>3.9232876712328766</v>
      </c>
    </row>
    <row r="3260" spans="1:6">
      <c r="A3260" s="20">
        <v>1433</v>
      </c>
      <c r="B3260" s="20">
        <v>0.19243646197739661</v>
      </c>
      <c r="C3260" s="20">
        <v>0.20623387344630428</v>
      </c>
      <c r="D3260" s="20">
        <v>0.17956129111480479</v>
      </c>
      <c r="E3260" s="21" t="s">
        <v>153</v>
      </c>
      <c r="F3260" s="20">
        <f t="shared" si="50"/>
        <v>3.9260273972602739</v>
      </c>
    </row>
    <row r="3261" spans="1:6">
      <c r="A3261" s="20">
        <v>1434</v>
      </c>
      <c r="B3261" s="20">
        <v>0.19243646197739661</v>
      </c>
      <c r="C3261" s="20">
        <v>0.20623387344630428</v>
      </c>
      <c r="D3261" s="20">
        <v>0.17956129111480479</v>
      </c>
      <c r="E3261" s="21" t="s">
        <v>153</v>
      </c>
      <c r="F3261" s="20">
        <f t="shared" si="50"/>
        <v>3.9287671232876713</v>
      </c>
    </row>
    <row r="3262" spans="1:6">
      <c r="A3262" s="20">
        <v>1435</v>
      </c>
      <c r="B3262" s="20">
        <v>0.19278373105420243</v>
      </c>
      <c r="C3262" s="20">
        <v>0.20659883622119457</v>
      </c>
      <c r="D3262" s="20">
        <v>0.17989159848079694</v>
      </c>
      <c r="E3262" s="21" t="s">
        <v>153</v>
      </c>
      <c r="F3262" s="20">
        <f t="shared" si="50"/>
        <v>3.9315068493150687</v>
      </c>
    </row>
    <row r="3263" spans="1:6">
      <c r="A3263" s="20">
        <v>1436</v>
      </c>
      <c r="B3263" s="20">
        <v>0.19278373105420243</v>
      </c>
      <c r="C3263" s="20">
        <v>0.20659883622119457</v>
      </c>
      <c r="D3263" s="20">
        <v>0.17989159848079694</v>
      </c>
      <c r="E3263" s="21" t="s">
        <v>153</v>
      </c>
      <c r="F3263" s="20">
        <f t="shared" si="50"/>
        <v>3.9342465753424656</v>
      </c>
    </row>
    <row r="3264" spans="1:6">
      <c r="A3264" s="20">
        <v>1437</v>
      </c>
      <c r="B3264" s="20">
        <v>0.19278373105420243</v>
      </c>
      <c r="C3264" s="20">
        <v>0.20659883622119457</v>
      </c>
      <c r="D3264" s="20">
        <v>0.17989159848079694</v>
      </c>
      <c r="E3264" s="21" t="s">
        <v>153</v>
      </c>
      <c r="F3264" s="20">
        <f t="shared" si="50"/>
        <v>3.9369863013698629</v>
      </c>
    </row>
    <row r="3265" spans="1:6">
      <c r="A3265" s="20">
        <v>1438</v>
      </c>
      <c r="B3265" s="20">
        <v>0.19313151320160538</v>
      </c>
      <c r="C3265" s="20">
        <v>0.20696434168999689</v>
      </c>
      <c r="D3265" s="20">
        <v>0.18022239125929929</v>
      </c>
      <c r="E3265" s="21" t="s">
        <v>153</v>
      </c>
      <c r="F3265" s="20">
        <f t="shared" si="50"/>
        <v>3.9397260273972603</v>
      </c>
    </row>
    <row r="3266" spans="1:6">
      <c r="A3266" s="20">
        <v>1439</v>
      </c>
      <c r="B3266" s="20">
        <v>0.19313151320160538</v>
      </c>
      <c r="C3266" s="20">
        <v>0.20696434168999689</v>
      </c>
      <c r="D3266" s="20">
        <v>0.18022239125929929</v>
      </c>
      <c r="E3266" s="21" t="s">
        <v>153</v>
      </c>
      <c r="F3266" s="20">
        <f t="shared" si="50"/>
        <v>3.9424657534246577</v>
      </c>
    </row>
    <row r="3267" spans="1:6">
      <c r="A3267" s="20">
        <v>1440</v>
      </c>
      <c r="B3267" s="20">
        <v>0.19313151320160538</v>
      </c>
      <c r="C3267" s="20">
        <v>0.20696434168999689</v>
      </c>
      <c r="D3267" s="20">
        <v>0.18022239125929929</v>
      </c>
      <c r="E3267" s="21" t="s">
        <v>153</v>
      </c>
      <c r="F3267" s="20">
        <f t="shared" ref="F3267:F3330" si="51">A3267/365</f>
        <v>3.9452054794520546</v>
      </c>
    </row>
    <row r="3268" spans="1:6">
      <c r="A3268" s="20">
        <v>1441</v>
      </c>
      <c r="B3268" s="20">
        <v>0.19313151320160538</v>
      </c>
      <c r="C3268" s="20">
        <v>0.20696434168999689</v>
      </c>
      <c r="D3268" s="20">
        <v>0.18022239125929929</v>
      </c>
      <c r="E3268" s="21" t="s">
        <v>153</v>
      </c>
      <c r="F3268" s="20">
        <f t="shared" si="51"/>
        <v>3.9479452054794519</v>
      </c>
    </row>
    <row r="3269" spans="1:6">
      <c r="A3269" s="20">
        <v>1442</v>
      </c>
      <c r="B3269" s="20">
        <v>0.19347991328440006</v>
      </c>
      <c r="C3269" s="20">
        <v>0.20733050563980226</v>
      </c>
      <c r="D3269" s="20">
        <v>0.18055376433290249</v>
      </c>
      <c r="E3269" s="21" t="s">
        <v>153</v>
      </c>
      <c r="F3269" s="20">
        <f t="shared" si="51"/>
        <v>3.9506849315068493</v>
      </c>
    </row>
    <row r="3270" spans="1:6">
      <c r="A3270" s="20">
        <v>1443</v>
      </c>
      <c r="B3270" s="20">
        <v>0.19347991328440006</v>
      </c>
      <c r="C3270" s="20">
        <v>0.20733050563980226</v>
      </c>
      <c r="D3270" s="20">
        <v>0.18055376433290249</v>
      </c>
      <c r="E3270" s="21" t="s">
        <v>153</v>
      </c>
      <c r="F3270" s="20">
        <f t="shared" si="51"/>
        <v>3.9534246575342467</v>
      </c>
    </row>
    <row r="3271" spans="1:6">
      <c r="A3271" s="20">
        <v>1444</v>
      </c>
      <c r="B3271" s="20">
        <v>0.19347991328440006</v>
      </c>
      <c r="C3271" s="20">
        <v>0.20733050563980226</v>
      </c>
      <c r="D3271" s="20">
        <v>0.18055376433290249</v>
      </c>
      <c r="E3271" s="21" t="s">
        <v>153</v>
      </c>
      <c r="F3271" s="20">
        <f t="shared" si="51"/>
        <v>3.956164383561644</v>
      </c>
    </row>
    <row r="3272" spans="1:6">
      <c r="A3272" s="20">
        <v>1445</v>
      </c>
      <c r="B3272" s="20">
        <v>0.19382886150880463</v>
      </c>
      <c r="C3272" s="20">
        <v>0.20769725092949498</v>
      </c>
      <c r="D3272" s="20">
        <v>0.18088565461700234</v>
      </c>
      <c r="E3272" s="21" t="s">
        <v>153</v>
      </c>
      <c r="F3272" s="20">
        <f t="shared" si="51"/>
        <v>3.9589041095890409</v>
      </c>
    </row>
    <row r="3273" spans="1:6">
      <c r="A3273" s="20">
        <v>1446</v>
      </c>
      <c r="B3273" s="20">
        <v>0.19382886150880463</v>
      </c>
      <c r="C3273" s="20">
        <v>0.20769725092949498</v>
      </c>
      <c r="D3273" s="20">
        <v>0.18088565461700234</v>
      </c>
      <c r="E3273" s="21" t="s">
        <v>153</v>
      </c>
      <c r="F3273" s="20">
        <f t="shared" si="51"/>
        <v>3.9616438356164383</v>
      </c>
    </row>
    <row r="3274" spans="1:6">
      <c r="A3274" s="20">
        <v>1447</v>
      </c>
      <c r="B3274" s="20">
        <v>0.19382886150880463</v>
      </c>
      <c r="C3274" s="20">
        <v>0.20769725092949498</v>
      </c>
      <c r="D3274" s="20">
        <v>0.18088565461700234</v>
      </c>
      <c r="E3274" s="21" t="s">
        <v>153</v>
      </c>
      <c r="F3274" s="20">
        <f t="shared" si="51"/>
        <v>3.9643835616438357</v>
      </c>
    </row>
    <row r="3275" spans="1:6">
      <c r="A3275" s="20">
        <v>1448</v>
      </c>
      <c r="B3275" s="20">
        <v>0.19417827395510345</v>
      </c>
      <c r="C3275" s="20">
        <v>0.20806448481900386</v>
      </c>
      <c r="D3275" s="20">
        <v>0.18121798624799457</v>
      </c>
      <c r="E3275" s="21" t="s">
        <v>153</v>
      </c>
      <c r="F3275" s="20">
        <f t="shared" si="51"/>
        <v>3.967123287671233</v>
      </c>
    </row>
    <row r="3276" spans="1:6">
      <c r="A3276" s="20">
        <v>1449</v>
      </c>
      <c r="B3276" s="20">
        <v>0.19417827395510345</v>
      </c>
      <c r="C3276" s="20">
        <v>0.20806448481900386</v>
      </c>
      <c r="D3276" s="20">
        <v>0.18121798624799457</v>
      </c>
      <c r="E3276" s="21" t="s">
        <v>153</v>
      </c>
      <c r="F3276" s="20">
        <f t="shared" si="51"/>
        <v>3.9698630136986299</v>
      </c>
    </row>
    <row r="3277" spans="1:6">
      <c r="A3277" s="20">
        <v>1450</v>
      </c>
      <c r="B3277" s="20">
        <v>0.19417827395510345</v>
      </c>
      <c r="C3277" s="20">
        <v>0.20806448481900386</v>
      </c>
      <c r="D3277" s="20">
        <v>0.18121798624799457</v>
      </c>
      <c r="E3277" s="21" t="s">
        <v>153</v>
      </c>
      <c r="F3277" s="20">
        <f t="shared" si="51"/>
        <v>3.9726027397260273</v>
      </c>
    </row>
    <row r="3278" spans="1:6">
      <c r="A3278" s="20">
        <v>1451</v>
      </c>
      <c r="B3278" s="20">
        <v>0.19417827395510345</v>
      </c>
      <c r="C3278" s="20">
        <v>0.20806448481900386</v>
      </c>
      <c r="D3278" s="20">
        <v>0.18121798624799457</v>
      </c>
      <c r="E3278" s="21" t="s">
        <v>153</v>
      </c>
      <c r="F3278" s="20">
        <f t="shared" si="51"/>
        <v>3.9753424657534246</v>
      </c>
    </row>
    <row r="3279" spans="1:6">
      <c r="A3279" s="20">
        <v>1452</v>
      </c>
      <c r="B3279" s="20">
        <v>0.19452830769980389</v>
      </c>
      <c r="C3279" s="20">
        <v>0.20843238078229742</v>
      </c>
      <c r="D3279" s="20">
        <v>0.18155090131789509</v>
      </c>
      <c r="E3279" s="21" t="s">
        <v>153</v>
      </c>
      <c r="F3279" s="20">
        <f t="shared" si="51"/>
        <v>3.978082191780822</v>
      </c>
    </row>
    <row r="3280" spans="1:6">
      <c r="A3280" s="20">
        <v>1453</v>
      </c>
      <c r="B3280" s="20">
        <v>0.19452830769980389</v>
      </c>
      <c r="C3280" s="20">
        <v>0.20843238078229742</v>
      </c>
      <c r="D3280" s="20">
        <v>0.18155090131789509</v>
      </c>
      <c r="E3280" s="21" t="s">
        <v>153</v>
      </c>
      <c r="F3280" s="20">
        <f t="shared" si="51"/>
        <v>3.9808219178082194</v>
      </c>
    </row>
    <row r="3281" spans="1:6">
      <c r="A3281" s="20">
        <v>1454</v>
      </c>
      <c r="B3281" s="20">
        <v>0.19522893297480026</v>
      </c>
      <c r="C3281" s="20">
        <v>0.20916871606729837</v>
      </c>
      <c r="D3281" s="20">
        <v>0.18221730060899999</v>
      </c>
      <c r="E3281" s="21" t="s">
        <v>153</v>
      </c>
      <c r="F3281" s="20">
        <f t="shared" si="51"/>
        <v>3.9835616438356163</v>
      </c>
    </row>
    <row r="3282" spans="1:6">
      <c r="A3282" s="20">
        <v>1455</v>
      </c>
      <c r="B3282" s="20">
        <v>0.19522893297480026</v>
      </c>
      <c r="C3282" s="20">
        <v>0.20916871606729837</v>
      </c>
      <c r="D3282" s="20">
        <v>0.18221730060899999</v>
      </c>
      <c r="E3282" s="21" t="s">
        <v>153</v>
      </c>
      <c r="F3282" s="20">
        <f t="shared" si="51"/>
        <v>3.9863013698630136</v>
      </c>
    </row>
    <row r="3283" spans="1:6">
      <c r="A3283" s="20">
        <v>1456</v>
      </c>
      <c r="B3283" s="20">
        <v>0.1955795434261054</v>
      </c>
      <c r="C3283" s="20">
        <v>0.20953717634499824</v>
      </c>
      <c r="D3283" s="20">
        <v>0.18255080189599759</v>
      </c>
      <c r="E3283" s="21" t="s">
        <v>153</v>
      </c>
      <c r="F3283" s="20">
        <f t="shared" si="51"/>
        <v>3.989041095890411</v>
      </c>
    </row>
    <row r="3284" spans="1:6">
      <c r="A3284" s="20">
        <v>1457</v>
      </c>
      <c r="B3284" s="20">
        <v>0.1955795434261054</v>
      </c>
      <c r="C3284" s="20">
        <v>0.20953717634499824</v>
      </c>
      <c r="D3284" s="20">
        <v>0.18255080189599759</v>
      </c>
      <c r="E3284" s="21" t="s">
        <v>153</v>
      </c>
      <c r="F3284" s="20">
        <f t="shared" si="51"/>
        <v>3.9917808219178084</v>
      </c>
    </row>
    <row r="3285" spans="1:6">
      <c r="A3285" s="20">
        <v>1458</v>
      </c>
      <c r="B3285" s="20">
        <v>0.1955795434261054</v>
      </c>
      <c r="C3285" s="20">
        <v>0.20953717634499824</v>
      </c>
      <c r="D3285" s="20">
        <v>0.18255080189599759</v>
      </c>
      <c r="E3285" s="21" t="s">
        <v>153</v>
      </c>
      <c r="F3285" s="20">
        <f t="shared" si="51"/>
        <v>3.9945205479452053</v>
      </c>
    </row>
    <row r="3286" spans="1:6">
      <c r="A3286" s="20">
        <v>1459</v>
      </c>
      <c r="B3286" s="20">
        <v>0.1955795434261054</v>
      </c>
      <c r="C3286" s="20">
        <v>0.20953717634499824</v>
      </c>
      <c r="D3286" s="20">
        <v>0.18255080189599759</v>
      </c>
      <c r="E3286" s="21" t="s">
        <v>153</v>
      </c>
      <c r="F3286" s="20">
        <f t="shared" si="51"/>
        <v>3.9972602739726026</v>
      </c>
    </row>
    <row r="3287" spans="1:6">
      <c r="A3287" s="20">
        <v>1460</v>
      </c>
      <c r="B3287" s="20">
        <v>0.1955795434261054</v>
      </c>
      <c r="C3287" s="20">
        <v>0.20953717634499824</v>
      </c>
      <c r="D3287" s="20">
        <v>0.18255080189599759</v>
      </c>
      <c r="E3287" s="21" t="s">
        <v>153</v>
      </c>
      <c r="F3287" s="20">
        <f t="shared" si="51"/>
        <v>4</v>
      </c>
    </row>
    <row r="3288" spans="1:6">
      <c r="A3288" s="20">
        <v>1461</v>
      </c>
      <c r="B3288" s="20">
        <v>0.19593095011890549</v>
      </c>
      <c r="C3288" s="20">
        <v>0.20990649184150501</v>
      </c>
      <c r="D3288" s="20">
        <v>0.18288504492709468</v>
      </c>
      <c r="E3288" s="21" t="s">
        <v>153</v>
      </c>
      <c r="F3288" s="20">
        <f t="shared" si="51"/>
        <v>4.0027397260273974</v>
      </c>
    </row>
    <row r="3289" spans="1:6">
      <c r="A3289" s="20">
        <v>1462</v>
      </c>
      <c r="B3289" s="20">
        <v>0.19593095011890549</v>
      </c>
      <c r="C3289" s="20">
        <v>0.20990649184150501</v>
      </c>
      <c r="D3289" s="20">
        <v>0.18288504492709468</v>
      </c>
      <c r="E3289" s="21" t="s">
        <v>153</v>
      </c>
      <c r="F3289" s="20">
        <f t="shared" si="51"/>
        <v>4.0054794520547947</v>
      </c>
    </row>
    <row r="3290" spans="1:6">
      <c r="A3290" s="20">
        <v>1463</v>
      </c>
      <c r="B3290" s="20">
        <v>0.19593095011890549</v>
      </c>
      <c r="C3290" s="20">
        <v>0.20990649184150501</v>
      </c>
      <c r="D3290" s="20">
        <v>0.18288504492709468</v>
      </c>
      <c r="E3290" s="21" t="s">
        <v>153</v>
      </c>
      <c r="F3290" s="20">
        <f t="shared" si="51"/>
        <v>4.0082191780821921</v>
      </c>
    </row>
    <row r="3291" spans="1:6">
      <c r="A3291" s="20">
        <v>1464</v>
      </c>
      <c r="B3291" s="20">
        <v>0.19593095011890549</v>
      </c>
      <c r="C3291" s="20">
        <v>0.20990649184150501</v>
      </c>
      <c r="D3291" s="20">
        <v>0.18288504492709468</v>
      </c>
      <c r="E3291" s="21" t="s">
        <v>153</v>
      </c>
      <c r="F3291" s="20">
        <f t="shared" si="51"/>
        <v>4.0109589041095894</v>
      </c>
    </row>
    <row r="3292" spans="1:6">
      <c r="A3292" s="20">
        <v>1465</v>
      </c>
      <c r="B3292" s="20">
        <v>0.19593095011890549</v>
      </c>
      <c r="C3292" s="20">
        <v>0.20990649184150501</v>
      </c>
      <c r="D3292" s="20">
        <v>0.18288504492709468</v>
      </c>
      <c r="E3292" s="21" t="s">
        <v>153</v>
      </c>
      <c r="F3292" s="20">
        <f t="shared" si="51"/>
        <v>4.0136986301369859</v>
      </c>
    </row>
    <row r="3293" spans="1:6">
      <c r="A3293" s="20">
        <v>1466</v>
      </c>
      <c r="B3293" s="20">
        <v>0.19593095011890549</v>
      </c>
      <c r="C3293" s="20">
        <v>0.20990649184150501</v>
      </c>
      <c r="D3293" s="20">
        <v>0.18288504492709468</v>
      </c>
      <c r="E3293" s="21" t="s">
        <v>153</v>
      </c>
      <c r="F3293" s="20">
        <f t="shared" si="51"/>
        <v>4.0164383561643833</v>
      </c>
    </row>
    <row r="3294" spans="1:6">
      <c r="A3294" s="20">
        <v>1467</v>
      </c>
      <c r="B3294" s="20">
        <v>0.19628330091989721</v>
      </c>
      <c r="C3294" s="20">
        <v>0.21027682584580099</v>
      </c>
      <c r="D3294" s="20">
        <v>0.18322016347149805</v>
      </c>
      <c r="E3294" s="21" t="s">
        <v>153</v>
      </c>
      <c r="F3294" s="20">
        <f t="shared" si="51"/>
        <v>4.0191780821917806</v>
      </c>
    </row>
    <row r="3295" spans="1:6">
      <c r="A3295" s="20">
        <v>1468</v>
      </c>
      <c r="B3295" s="20">
        <v>0.19628330091989721</v>
      </c>
      <c r="C3295" s="20">
        <v>0.21027682584580099</v>
      </c>
      <c r="D3295" s="20">
        <v>0.18322016347149805</v>
      </c>
      <c r="E3295" s="21" t="s">
        <v>153</v>
      </c>
      <c r="F3295" s="20">
        <f t="shared" si="51"/>
        <v>4.021917808219178</v>
      </c>
    </row>
    <row r="3296" spans="1:6">
      <c r="A3296" s="20">
        <v>1469</v>
      </c>
      <c r="B3296" s="20">
        <v>0.19663596796829497</v>
      </c>
      <c r="C3296" s="20">
        <v>0.21064748473920147</v>
      </c>
      <c r="D3296" s="20">
        <v>0.18355558975190478</v>
      </c>
      <c r="E3296" s="21" t="s">
        <v>153</v>
      </c>
      <c r="F3296" s="20">
        <f t="shared" si="51"/>
        <v>4.0246575342465754</v>
      </c>
    </row>
    <row r="3297" spans="1:6">
      <c r="A3297" s="20">
        <v>1470</v>
      </c>
      <c r="B3297" s="20">
        <v>0.19663596796829497</v>
      </c>
      <c r="C3297" s="20">
        <v>0.21064748473920147</v>
      </c>
      <c r="D3297" s="20">
        <v>0.18355558975190478</v>
      </c>
      <c r="E3297" s="21" t="s">
        <v>153</v>
      </c>
      <c r="F3297" s="20">
        <f t="shared" si="51"/>
        <v>4.0273972602739727</v>
      </c>
    </row>
    <row r="3298" spans="1:6">
      <c r="A3298" s="20">
        <v>1471</v>
      </c>
      <c r="B3298" s="20">
        <v>0.19663596796829497</v>
      </c>
      <c r="C3298" s="20">
        <v>0.21064748473920147</v>
      </c>
      <c r="D3298" s="20">
        <v>0.18355558975190478</v>
      </c>
      <c r="E3298" s="21" t="s">
        <v>153</v>
      </c>
      <c r="F3298" s="20">
        <f t="shared" si="51"/>
        <v>4.0301369863013701</v>
      </c>
    </row>
    <row r="3299" spans="1:6">
      <c r="A3299" s="20">
        <v>1472</v>
      </c>
      <c r="B3299" s="20">
        <v>0.19663596796829497</v>
      </c>
      <c r="C3299" s="20">
        <v>0.21064748473920147</v>
      </c>
      <c r="D3299" s="20">
        <v>0.18355558975190478</v>
      </c>
      <c r="E3299" s="21" t="s">
        <v>153</v>
      </c>
      <c r="F3299" s="20">
        <f t="shared" si="51"/>
        <v>4.0328767123287674</v>
      </c>
    </row>
    <row r="3300" spans="1:6">
      <c r="A3300" s="20">
        <v>1473</v>
      </c>
      <c r="B3300" s="20">
        <v>0.19663596796829497</v>
      </c>
      <c r="C3300" s="20">
        <v>0.21064748473920147</v>
      </c>
      <c r="D3300" s="20">
        <v>0.18355558975190478</v>
      </c>
      <c r="E3300" s="21" t="s">
        <v>153</v>
      </c>
      <c r="F3300" s="20">
        <f t="shared" si="51"/>
        <v>4.0356164383561648</v>
      </c>
    </row>
    <row r="3301" spans="1:6">
      <c r="A3301" s="20">
        <v>1474</v>
      </c>
      <c r="B3301" s="20">
        <v>0.19663596796829497</v>
      </c>
      <c r="C3301" s="20">
        <v>0.21064748473920147</v>
      </c>
      <c r="D3301" s="20">
        <v>0.18355558975190478</v>
      </c>
      <c r="E3301" s="21" t="s">
        <v>153</v>
      </c>
      <c r="F3301" s="20">
        <f t="shared" si="51"/>
        <v>4.0383561643835613</v>
      </c>
    </row>
    <row r="3302" spans="1:6">
      <c r="A3302" s="20">
        <v>1475</v>
      </c>
      <c r="B3302" s="20">
        <v>0.19663596796829497</v>
      </c>
      <c r="C3302" s="20">
        <v>0.21064748473920147</v>
      </c>
      <c r="D3302" s="20">
        <v>0.18355558975190478</v>
      </c>
      <c r="E3302" s="21" t="s">
        <v>153</v>
      </c>
      <c r="F3302" s="20">
        <f t="shared" si="51"/>
        <v>4.0410958904109586</v>
      </c>
    </row>
    <row r="3303" spans="1:6">
      <c r="A3303" s="20">
        <v>1476</v>
      </c>
      <c r="B3303" s="20">
        <v>0.19663596796829497</v>
      </c>
      <c r="C3303" s="20">
        <v>0.21064748473920147</v>
      </c>
      <c r="D3303" s="20">
        <v>0.18355558975190478</v>
      </c>
      <c r="E3303" s="21" t="s">
        <v>153</v>
      </c>
      <c r="F3303" s="20">
        <f t="shared" si="51"/>
        <v>4.043835616438356</v>
      </c>
    </row>
    <row r="3304" spans="1:6">
      <c r="A3304" s="20">
        <v>1477</v>
      </c>
      <c r="B3304" s="20">
        <v>0.1969898316680041</v>
      </c>
      <c r="C3304" s="20">
        <v>0.21101944107849713</v>
      </c>
      <c r="D3304" s="20">
        <v>0.18389211996310273</v>
      </c>
      <c r="E3304" s="21" t="s">
        <v>153</v>
      </c>
      <c r="F3304" s="20">
        <f t="shared" si="51"/>
        <v>4.0465753424657533</v>
      </c>
    </row>
    <row r="3305" spans="1:6">
      <c r="A3305" s="20">
        <v>1478</v>
      </c>
      <c r="B3305" s="20">
        <v>0.1969898316680041</v>
      </c>
      <c r="C3305" s="20">
        <v>0.21101944107849713</v>
      </c>
      <c r="D3305" s="20">
        <v>0.18389211996310273</v>
      </c>
      <c r="E3305" s="21" t="s">
        <v>153</v>
      </c>
      <c r="F3305" s="20">
        <f t="shared" si="51"/>
        <v>4.0493150684931507</v>
      </c>
    </row>
    <row r="3306" spans="1:6">
      <c r="A3306" s="20">
        <v>1479</v>
      </c>
      <c r="B3306" s="20">
        <v>0.1969898316680041</v>
      </c>
      <c r="C3306" s="20">
        <v>0.21101944107849713</v>
      </c>
      <c r="D3306" s="20">
        <v>0.18389211996310273</v>
      </c>
      <c r="E3306" s="21" t="s">
        <v>153</v>
      </c>
      <c r="F3306" s="20">
        <f t="shared" si="51"/>
        <v>4.0520547945205481</v>
      </c>
    </row>
    <row r="3307" spans="1:6">
      <c r="A3307" s="20">
        <v>1480</v>
      </c>
      <c r="B3307" s="20">
        <v>0.1969898316680041</v>
      </c>
      <c r="C3307" s="20">
        <v>0.21101944107849713</v>
      </c>
      <c r="D3307" s="20">
        <v>0.18389211996310273</v>
      </c>
      <c r="E3307" s="21" t="s">
        <v>153</v>
      </c>
      <c r="F3307" s="20">
        <f t="shared" si="51"/>
        <v>4.0547945205479454</v>
      </c>
    </row>
    <row r="3308" spans="1:6">
      <c r="A3308" s="20">
        <v>1481</v>
      </c>
      <c r="B3308" s="20">
        <v>0.1969898316680041</v>
      </c>
      <c r="C3308" s="20">
        <v>0.21101944107849713</v>
      </c>
      <c r="D3308" s="20">
        <v>0.18389211996310273</v>
      </c>
      <c r="E3308" s="21" t="s">
        <v>153</v>
      </c>
      <c r="F3308" s="20">
        <f t="shared" si="51"/>
        <v>4.0575342465753428</v>
      </c>
    </row>
    <row r="3309" spans="1:6">
      <c r="A3309" s="20">
        <v>1482</v>
      </c>
      <c r="B3309" s="20">
        <v>0.1976992972757996</v>
      </c>
      <c r="C3309" s="20">
        <v>0.21176520003129973</v>
      </c>
      <c r="D3309" s="20">
        <v>0.184566817966203</v>
      </c>
      <c r="E3309" s="21" t="s">
        <v>153</v>
      </c>
      <c r="F3309" s="20">
        <f t="shared" si="51"/>
        <v>4.0602739726027401</v>
      </c>
    </row>
    <row r="3310" spans="1:6">
      <c r="A3310" s="20">
        <v>1483</v>
      </c>
      <c r="B3310" s="20">
        <v>0.1976992972757996</v>
      </c>
      <c r="C3310" s="20">
        <v>0.21176520003129973</v>
      </c>
      <c r="D3310" s="20">
        <v>0.184566817966203</v>
      </c>
      <c r="E3310" s="21" t="s">
        <v>153</v>
      </c>
      <c r="F3310" s="20">
        <f t="shared" si="51"/>
        <v>4.0630136986301366</v>
      </c>
    </row>
    <row r="3311" spans="1:6">
      <c r="A3311" s="20">
        <v>1484</v>
      </c>
      <c r="B3311" s="20">
        <v>0.1976992972757996</v>
      </c>
      <c r="C3311" s="20">
        <v>0.21176520003129973</v>
      </c>
      <c r="D3311" s="20">
        <v>0.184566817966203</v>
      </c>
      <c r="E3311" s="21" t="s">
        <v>153</v>
      </c>
      <c r="F3311" s="20">
        <f t="shared" si="51"/>
        <v>4.065753424657534</v>
      </c>
    </row>
    <row r="3312" spans="1:6">
      <c r="A3312" s="20">
        <v>1485</v>
      </c>
      <c r="B3312" s="20">
        <v>0.1976992972757996</v>
      </c>
      <c r="C3312" s="20">
        <v>0.21176520003129973</v>
      </c>
      <c r="D3312" s="20">
        <v>0.184566817966203</v>
      </c>
      <c r="E3312" s="21" t="s">
        <v>153</v>
      </c>
      <c r="F3312" s="20">
        <f t="shared" si="51"/>
        <v>4.0684931506849313</v>
      </c>
    </row>
    <row r="3313" spans="1:6">
      <c r="A3313" s="20">
        <v>1486</v>
      </c>
      <c r="B3313" s="20">
        <v>0.1976992972757996</v>
      </c>
      <c r="C3313" s="20">
        <v>0.21176520003129973</v>
      </c>
      <c r="D3313" s="20">
        <v>0.184566817966203</v>
      </c>
      <c r="E3313" s="21" t="s">
        <v>153</v>
      </c>
      <c r="F3313" s="20">
        <f t="shared" si="51"/>
        <v>4.0712328767123287</v>
      </c>
    </row>
    <row r="3314" spans="1:6">
      <c r="A3314" s="20">
        <v>1487</v>
      </c>
      <c r="B3314" s="20">
        <v>0.1976992972757996</v>
      </c>
      <c r="C3314" s="20">
        <v>0.21176520003129973</v>
      </c>
      <c r="D3314" s="20">
        <v>0.184566817966203</v>
      </c>
      <c r="E3314" s="21" t="s">
        <v>153</v>
      </c>
      <c r="F3314" s="20">
        <f t="shared" si="51"/>
        <v>4.0739726027397261</v>
      </c>
    </row>
    <row r="3315" spans="1:6">
      <c r="A3315" s="20">
        <v>1488</v>
      </c>
      <c r="B3315" s="20">
        <v>0.1976992972757996</v>
      </c>
      <c r="C3315" s="20">
        <v>0.21176520003129973</v>
      </c>
      <c r="D3315" s="20">
        <v>0.184566817966203</v>
      </c>
      <c r="E3315" s="21" t="s">
        <v>153</v>
      </c>
      <c r="F3315" s="20">
        <f t="shared" si="51"/>
        <v>4.0767123287671234</v>
      </c>
    </row>
    <row r="3316" spans="1:6">
      <c r="A3316" s="20">
        <v>1489</v>
      </c>
      <c r="B3316" s="20">
        <v>0.1976992972757996</v>
      </c>
      <c r="C3316" s="20">
        <v>0.21176520003129973</v>
      </c>
      <c r="D3316" s="20">
        <v>0.184566817966203</v>
      </c>
      <c r="E3316" s="21" t="s">
        <v>153</v>
      </c>
      <c r="F3316" s="20">
        <f t="shared" si="51"/>
        <v>4.0794520547945208</v>
      </c>
    </row>
    <row r="3317" spans="1:6">
      <c r="A3317" s="20">
        <v>1490</v>
      </c>
      <c r="B3317" s="20">
        <v>0.1976992972757996</v>
      </c>
      <c r="C3317" s="20">
        <v>0.21176520003129973</v>
      </c>
      <c r="D3317" s="20">
        <v>0.184566817966203</v>
      </c>
      <c r="E3317" s="21" t="s">
        <v>153</v>
      </c>
      <c r="F3317" s="20">
        <f t="shared" si="51"/>
        <v>4.0821917808219181</v>
      </c>
    </row>
    <row r="3318" spans="1:6">
      <c r="A3318" s="20">
        <v>1491</v>
      </c>
      <c r="B3318" s="20">
        <v>0.1976992972757996</v>
      </c>
      <c r="C3318" s="20">
        <v>0.21176520003129973</v>
      </c>
      <c r="D3318" s="20">
        <v>0.184566817966203</v>
      </c>
      <c r="E3318" s="21" t="s">
        <v>153</v>
      </c>
      <c r="F3318" s="20">
        <f t="shared" si="51"/>
        <v>4.0849315068493155</v>
      </c>
    </row>
    <row r="3319" spans="1:6">
      <c r="A3319" s="20">
        <v>1492</v>
      </c>
      <c r="B3319" s="20">
        <v>0.1976992972757996</v>
      </c>
      <c r="C3319" s="20">
        <v>0.21176520003129973</v>
      </c>
      <c r="D3319" s="20">
        <v>0.184566817966203</v>
      </c>
      <c r="E3319" s="21" t="s">
        <v>153</v>
      </c>
      <c r="F3319" s="20">
        <f t="shared" si="51"/>
        <v>4.087671232876712</v>
      </c>
    </row>
    <row r="3320" spans="1:6">
      <c r="A3320" s="20">
        <v>1493</v>
      </c>
      <c r="B3320" s="20">
        <v>0.1976992972757996</v>
      </c>
      <c r="C3320" s="20">
        <v>0.21176520003129973</v>
      </c>
      <c r="D3320" s="20">
        <v>0.184566817966203</v>
      </c>
      <c r="E3320" s="21" t="s">
        <v>153</v>
      </c>
      <c r="F3320" s="20">
        <f t="shared" si="51"/>
        <v>4.0904109589041093</v>
      </c>
    </row>
    <row r="3321" spans="1:6">
      <c r="A3321" s="20">
        <v>1494</v>
      </c>
      <c r="B3321" s="20">
        <v>0.1976992972757996</v>
      </c>
      <c r="C3321" s="20">
        <v>0.21176520003129973</v>
      </c>
      <c r="D3321" s="20">
        <v>0.184566817966203</v>
      </c>
      <c r="E3321" s="21" t="s">
        <v>153</v>
      </c>
      <c r="F3321" s="20">
        <f t="shared" si="51"/>
        <v>4.0931506849315067</v>
      </c>
    </row>
    <row r="3322" spans="1:6">
      <c r="A3322" s="20">
        <v>1495</v>
      </c>
      <c r="B3322" s="20">
        <v>0.1976992972757996</v>
      </c>
      <c r="C3322" s="20">
        <v>0.21176520003129973</v>
      </c>
      <c r="D3322" s="20">
        <v>0.184566817966203</v>
      </c>
      <c r="E3322" s="21" t="s">
        <v>153</v>
      </c>
      <c r="F3322" s="20">
        <f t="shared" si="51"/>
        <v>4.095890410958904</v>
      </c>
    </row>
    <row r="3323" spans="1:6">
      <c r="A3323" s="20">
        <v>1496</v>
      </c>
      <c r="B3323" s="20">
        <v>0.1976992972757996</v>
      </c>
      <c r="C3323" s="20">
        <v>0.21176520003129973</v>
      </c>
      <c r="D3323" s="20">
        <v>0.184566817966203</v>
      </c>
      <c r="E3323" s="21" t="s">
        <v>153</v>
      </c>
      <c r="F3323" s="20">
        <f t="shared" si="51"/>
        <v>4.0986301369863014</v>
      </c>
    </row>
    <row r="3324" spans="1:6">
      <c r="A3324" s="20">
        <v>1497</v>
      </c>
      <c r="B3324" s="20">
        <v>0.1976992972757996</v>
      </c>
      <c r="C3324" s="20">
        <v>0.21176520003129973</v>
      </c>
      <c r="D3324" s="20">
        <v>0.184566817966203</v>
      </c>
      <c r="E3324" s="21" t="s">
        <v>153</v>
      </c>
      <c r="F3324" s="20">
        <f t="shared" si="51"/>
        <v>4.1013698630136988</v>
      </c>
    </row>
    <row r="3325" spans="1:6">
      <c r="A3325" s="20">
        <v>1498</v>
      </c>
      <c r="B3325" s="20">
        <v>0.1976992972757996</v>
      </c>
      <c r="C3325" s="20">
        <v>0.21176520003129973</v>
      </c>
      <c r="D3325" s="20">
        <v>0.184566817966203</v>
      </c>
      <c r="E3325" s="21" t="s">
        <v>153</v>
      </c>
      <c r="F3325" s="20">
        <f t="shared" si="51"/>
        <v>4.1041095890410961</v>
      </c>
    </row>
    <row r="3326" spans="1:6">
      <c r="A3326" s="20">
        <v>1499</v>
      </c>
      <c r="B3326" s="20">
        <v>0.1976992972757996</v>
      </c>
      <c r="C3326" s="20">
        <v>0.21176520003129973</v>
      </c>
      <c r="D3326" s="20">
        <v>0.184566817966203</v>
      </c>
      <c r="E3326" s="21" t="s">
        <v>153</v>
      </c>
      <c r="F3326" s="20">
        <f t="shared" si="51"/>
        <v>4.1068493150684935</v>
      </c>
    </row>
    <row r="3327" spans="1:6">
      <c r="A3327" s="20">
        <v>1500</v>
      </c>
      <c r="B3327" s="20">
        <v>0.1976992972757996</v>
      </c>
      <c r="C3327" s="20">
        <v>0.21176520003129973</v>
      </c>
      <c r="D3327" s="20">
        <v>0.184566817966203</v>
      </c>
      <c r="E3327" s="21" t="s">
        <v>153</v>
      </c>
      <c r="F3327" s="20">
        <f t="shared" si="51"/>
        <v>4.1095890410958908</v>
      </c>
    </row>
    <row r="3328" spans="1:6">
      <c r="A3328" s="20">
        <v>1501</v>
      </c>
      <c r="B3328" s="20">
        <v>0.1976992972757996</v>
      </c>
      <c r="C3328" s="20">
        <v>0.21176520003129973</v>
      </c>
      <c r="D3328" s="20">
        <v>0.184566817966203</v>
      </c>
      <c r="E3328" s="21" t="s">
        <v>153</v>
      </c>
      <c r="F3328" s="20">
        <f t="shared" si="51"/>
        <v>4.1123287671232873</v>
      </c>
    </row>
    <row r="3329" spans="1:6">
      <c r="A3329" s="20">
        <v>1502</v>
      </c>
      <c r="B3329" s="20">
        <v>0.1976992972757996</v>
      </c>
      <c r="C3329" s="20">
        <v>0.21176520003129973</v>
      </c>
      <c r="D3329" s="20">
        <v>0.184566817966203</v>
      </c>
      <c r="E3329" s="21" t="s">
        <v>153</v>
      </c>
      <c r="F3329" s="20">
        <f t="shared" si="51"/>
        <v>4.1150684931506847</v>
      </c>
    </row>
    <row r="3330" spans="1:6">
      <c r="A3330" s="20">
        <v>1503</v>
      </c>
      <c r="B3330" s="20">
        <v>0.1976992972757996</v>
      </c>
      <c r="C3330" s="20">
        <v>0.21176520003129973</v>
      </c>
      <c r="D3330" s="20">
        <v>0.184566817966203</v>
      </c>
      <c r="E3330" s="21" t="s">
        <v>153</v>
      </c>
      <c r="F3330" s="20">
        <f t="shared" si="51"/>
        <v>4.117808219178082</v>
      </c>
    </row>
    <row r="3331" spans="1:6">
      <c r="A3331" s="20">
        <v>1504</v>
      </c>
      <c r="B3331" s="20">
        <v>0.19805761523330467</v>
      </c>
      <c r="C3331" s="20">
        <v>0.21214200468550048</v>
      </c>
      <c r="D3331" s="20">
        <v>0.18490744052149788</v>
      </c>
      <c r="E3331" s="21" t="s">
        <v>153</v>
      </c>
      <c r="F3331" s="20">
        <f t="shared" ref="F3331:F3394" si="52">A3331/365</f>
        <v>4.1205479452054794</v>
      </c>
    </row>
    <row r="3332" spans="1:6">
      <c r="A3332" s="20">
        <v>1505</v>
      </c>
      <c r="B3332" s="20">
        <v>0.19805761523330467</v>
      </c>
      <c r="C3332" s="20">
        <v>0.21214200468550048</v>
      </c>
      <c r="D3332" s="20">
        <v>0.18490744052149788</v>
      </c>
      <c r="E3332" s="21" t="s">
        <v>153</v>
      </c>
      <c r="F3332" s="20">
        <f t="shared" si="52"/>
        <v>4.1232876712328768</v>
      </c>
    </row>
    <row r="3333" spans="1:6">
      <c r="A3333" s="20">
        <v>1506</v>
      </c>
      <c r="B3333" s="20">
        <v>0.19805761523330467</v>
      </c>
      <c r="C3333" s="20">
        <v>0.21214200468550048</v>
      </c>
      <c r="D3333" s="20">
        <v>0.18490744052149788</v>
      </c>
      <c r="E3333" s="21" t="s">
        <v>153</v>
      </c>
      <c r="F3333" s="20">
        <f t="shared" si="52"/>
        <v>4.1260273972602741</v>
      </c>
    </row>
    <row r="3334" spans="1:6">
      <c r="A3334" s="20">
        <v>1507</v>
      </c>
      <c r="B3334" s="20">
        <v>0.19805761523330467</v>
      </c>
      <c r="C3334" s="20">
        <v>0.21214200468550048</v>
      </c>
      <c r="D3334" s="20">
        <v>0.18490744052149788</v>
      </c>
      <c r="E3334" s="21" t="s">
        <v>153</v>
      </c>
      <c r="F3334" s="20">
        <f t="shared" si="52"/>
        <v>4.1287671232876715</v>
      </c>
    </row>
    <row r="3335" spans="1:6">
      <c r="A3335" s="20">
        <v>1508</v>
      </c>
      <c r="B3335" s="20">
        <v>0.19805761523330467</v>
      </c>
      <c r="C3335" s="20">
        <v>0.21214200468550048</v>
      </c>
      <c r="D3335" s="20">
        <v>0.18490744052149788</v>
      </c>
      <c r="E3335" s="21" t="s">
        <v>153</v>
      </c>
      <c r="F3335" s="20">
        <f t="shared" si="52"/>
        <v>4.1315068493150688</v>
      </c>
    </row>
    <row r="3336" spans="1:6">
      <c r="A3336" s="20">
        <v>1509</v>
      </c>
      <c r="B3336" s="20">
        <v>0.19877604639449986</v>
      </c>
      <c r="C3336" s="20">
        <v>0.21289752199949996</v>
      </c>
      <c r="D3336" s="20">
        <v>0.18559037586309834</v>
      </c>
      <c r="E3336" s="21" t="s">
        <v>153</v>
      </c>
      <c r="F3336" s="20">
        <f t="shared" si="52"/>
        <v>4.1342465753424653</v>
      </c>
    </row>
    <row r="3337" spans="1:6">
      <c r="A3337" s="20">
        <v>1510</v>
      </c>
      <c r="B3337" s="20">
        <v>0.19877604639449986</v>
      </c>
      <c r="C3337" s="20">
        <v>0.21289752199949996</v>
      </c>
      <c r="D3337" s="20">
        <v>0.18559037586309834</v>
      </c>
      <c r="E3337" s="21" t="s">
        <v>153</v>
      </c>
      <c r="F3337" s="20">
        <f t="shared" si="52"/>
        <v>4.1369863013698627</v>
      </c>
    </row>
    <row r="3338" spans="1:6">
      <c r="A3338" s="20">
        <v>1511</v>
      </c>
      <c r="B3338" s="20">
        <v>0.1991355427597985</v>
      </c>
      <c r="C3338" s="20">
        <v>0.21327555252490527</v>
      </c>
      <c r="D3338" s="20">
        <v>0.1859321314530038</v>
      </c>
      <c r="E3338" s="21" t="s">
        <v>153</v>
      </c>
      <c r="F3338" s="20">
        <f t="shared" si="52"/>
        <v>4.13972602739726</v>
      </c>
    </row>
    <row r="3339" spans="1:6">
      <c r="A3339" s="20">
        <v>1512</v>
      </c>
      <c r="B3339" s="20">
        <v>0.19949518292260437</v>
      </c>
      <c r="C3339" s="20">
        <v>0.21365371636700159</v>
      </c>
      <c r="D3339" s="20">
        <v>0.18627403974400547</v>
      </c>
      <c r="E3339" s="21" t="s">
        <v>153</v>
      </c>
      <c r="F3339" s="20">
        <f t="shared" si="52"/>
        <v>4.1424657534246574</v>
      </c>
    </row>
    <row r="3340" spans="1:6">
      <c r="A3340" s="20">
        <v>1513</v>
      </c>
      <c r="B3340" s="20">
        <v>0.19949518292260437</v>
      </c>
      <c r="C3340" s="20">
        <v>0.21365371636700159</v>
      </c>
      <c r="D3340" s="20">
        <v>0.18627403974400547</v>
      </c>
      <c r="E3340" s="21" t="s">
        <v>153</v>
      </c>
      <c r="F3340" s="20">
        <f t="shared" si="52"/>
        <v>4.1452054794520548</v>
      </c>
    </row>
    <row r="3341" spans="1:6">
      <c r="A3341" s="20">
        <v>1514</v>
      </c>
      <c r="B3341" s="20">
        <v>0.19949518292260437</v>
      </c>
      <c r="C3341" s="20">
        <v>0.21365371636700159</v>
      </c>
      <c r="D3341" s="20">
        <v>0.18627403974400547</v>
      </c>
      <c r="E3341" s="21" t="s">
        <v>153</v>
      </c>
      <c r="F3341" s="20">
        <f t="shared" si="52"/>
        <v>4.1479452054794521</v>
      </c>
    </row>
    <row r="3342" spans="1:6">
      <c r="A3342" s="20">
        <v>1515</v>
      </c>
      <c r="B3342" s="20">
        <v>0.19949518292260437</v>
      </c>
      <c r="C3342" s="20">
        <v>0.21365371636700159</v>
      </c>
      <c r="D3342" s="20">
        <v>0.18627403974400547</v>
      </c>
      <c r="E3342" s="21" t="s">
        <v>153</v>
      </c>
      <c r="F3342" s="20">
        <f t="shared" si="52"/>
        <v>4.1506849315068495</v>
      </c>
    </row>
    <row r="3343" spans="1:6">
      <c r="A3343" s="20">
        <v>1516</v>
      </c>
      <c r="B3343" s="20">
        <v>0.20021602701979502</v>
      </c>
      <c r="C3343" s="20">
        <v>0.21441169593390264</v>
      </c>
      <c r="D3343" s="20">
        <v>0.18695933759049765</v>
      </c>
      <c r="E3343" s="21" t="s">
        <v>153</v>
      </c>
      <c r="F3343" s="20">
        <f t="shared" si="52"/>
        <v>4.1534246575342468</v>
      </c>
    </row>
    <row r="3344" spans="1:6">
      <c r="A3344" s="20">
        <v>1517</v>
      </c>
      <c r="B3344" s="20">
        <v>0.20021602701979502</v>
      </c>
      <c r="C3344" s="20">
        <v>0.21441169593390264</v>
      </c>
      <c r="D3344" s="20">
        <v>0.18695933759049765</v>
      </c>
      <c r="E3344" s="21" t="s">
        <v>153</v>
      </c>
      <c r="F3344" s="20">
        <f t="shared" si="52"/>
        <v>4.1561643835616442</v>
      </c>
    </row>
    <row r="3345" spans="1:6">
      <c r="A3345" s="20">
        <v>1518</v>
      </c>
      <c r="B3345" s="20">
        <v>0.20021602701979502</v>
      </c>
      <c r="C3345" s="20">
        <v>0.21441169593390264</v>
      </c>
      <c r="D3345" s="20">
        <v>0.18695933759049765</v>
      </c>
      <c r="E3345" s="21" t="s">
        <v>153</v>
      </c>
      <c r="F3345" s="20">
        <f t="shared" si="52"/>
        <v>4.1589041095890407</v>
      </c>
    </row>
    <row r="3346" spans="1:6">
      <c r="A3346" s="20">
        <v>1519</v>
      </c>
      <c r="B3346" s="20">
        <v>0.20021602701979502</v>
      </c>
      <c r="C3346" s="20">
        <v>0.21441169593390264</v>
      </c>
      <c r="D3346" s="20">
        <v>0.18695933759049765</v>
      </c>
      <c r="E3346" s="21" t="s">
        <v>153</v>
      </c>
      <c r="F3346" s="20">
        <f t="shared" si="52"/>
        <v>4.161643835616438</v>
      </c>
    </row>
    <row r="3347" spans="1:6">
      <c r="A3347" s="20">
        <v>1520</v>
      </c>
      <c r="B3347" s="20">
        <v>0.20057702662169552</v>
      </c>
      <c r="C3347" s="20">
        <v>0.21479128569750205</v>
      </c>
      <c r="D3347" s="20">
        <v>0.18730254256990042</v>
      </c>
      <c r="E3347" s="21" t="s">
        <v>153</v>
      </c>
      <c r="F3347" s="20">
        <f t="shared" si="52"/>
        <v>4.1643835616438354</v>
      </c>
    </row>
    <row r="3348" spans="1:6">
      <c r="A3348" s="20">
        <v>1521</v>
      </c>
      <c r="B3348" s="20">
        <v>0.20057702662169552</v>
      </c>
      <c r="C3348" s="20">
        <v>0.21479128569750205</v>
      </c>
      <c r="D3348" s="20">
        <v>0.18730254256990042</v>
      </c>
      <c r="E3348" s="21" t="s">
        <v>153</v>
      </c>
      <c r="F3348" s="20">
        <f t="shared" si="52"/>
        <v>4.1671232876712327</v>
      </c>
    </row>
    <row r="3349" spans="1:6">
      <c r="A3349" s="20">
        <v>1522</v>
      </c>
      <c r="B3349" s="20">
        <v>0.20057702662169552</v>
      </c>
      <c r="C3349" s="20">
        <v>0.21479128569750205</v>
      </c>
      <c r="D3349" s="20">
        <v>0.18730254256990042</v>
      </c>
      <c r="E3349" s="21" t="s">
        <v>153</v>
      </c>
      <c r="F3349" s="20">
        <f t="shared" si="52"/>
        <v>4.1698630136986301</v>
      </c>
    </row>
    <row r="3350" spans="1:6">
      <c r="A3350" s="20">
        <v>1523</v>
      </c>
      <c r="B3350" s="20">
        <v>0.20057702662169552</v>
      </c>
      <c r="C3350" s="20">
        <v>0.21479128569750205</v>
      </c>
      <c r="D3350" s="20">
        <v>0.18730254256990042</v>
      </c>
      <c r="E3350" s="21" t="s">
        <v>153</v>
      </c>
      <c r="F3350" s="20">
        <f t="shared" si="52"/>
        <v>4.1726027397260275</v>
      </c>
    </row>
    <row r="3351" spans="1:6">
      <c r="A3351" s="20">
        <v>1524</v>
      </c>
      <c r="B3351" s="20">
        <v>0.20057702662169552</v>
      </c>
      <c r="C3351" s="20">
        <v>0.21479128569750205</v>
      </c>
      <c r="D3351" s="20">
        <v>0.18730254256990042</v>
      </c>
      <c r="E3351" s="21" t="s">
        <v>153</v>
      </c>
      <c r="F3351" s="20">
        <f t="shared" si="52"/>
        <v>4.1753424657534248</v>
      </c>
    </row>
    <row r="3352" spans="1:6">
      <c r="A3352" s="20">
        <v>1525</v>
      </c>
      <c r="B3352" s="20">
        <v>0.20057702662169552</v>
      </c>
      <c r="C3352" s="20">
        <v>0.21479128569750205</v>
      </c>
      <c r="D3352" s="20">
        <v>0.18730254256990042</v>
      </c>
      <c r="E3352" s="21" t="s">
        <v>153</v>
      </c>
      <c r="F3352" s="20">
        <f t="shared" si="52"/>
        <v>4.1780821917808222</v>
      </c>
    </row>
    <row r="3353" spans="1:6">
      <c r="A3353" s="20">
        <v>1526</v>
      </c>
      <c r="B3353" s="20">
        <v>0.20057702662169552</v>
      </c>
      <c r="C3353" s="20">
        <v>0.21479128569750205</v>
      </c>
      <c r="D3353" s="20">
        <v>0.18730254256990042</v>
      </c>
      <c r="E3353" s="21" t="s">
        <v>153</v>
      </c>
      <c r="F3353" s="20">
        <f t="shared" si="52"/>
        <v>4.1808219178082195</v>
      </c>
    </row>
    <row r="3354" spans="1:6">
      <c r="A3354" s="20">
        <v>1527</v>
      </c>
      <c r="B3354" s="20">
        <v>0.20093928155550111</v>
      </c>
      <c r="C3354" s="20">
        <v>0.2151722376391052</v>
      </c>
      <c r="D3354" s="20">
        <v>0.18764690459089906</v>
      </c>
      <c r="E3354" s="21" t="s">
        <v>153</v>
      </c>
      <c r="F3354" s="20">
        <f t="shared" si="52"/>
        <v>4.183561643835616</v>
      </c>
    </row>
    <row r="3355" spans="1:6">
      <c r="A3355" s="20">
        <v>1528</v>
      </c>
      <c r="B3355" s="20">
        <v>0.20093928155550111</v>
      </c>
      <c r="C3355" s="20">
        <v>0.2151722376391052</v>
      </c>
      <c r="D3355" s="20">
        <v>0.18764690459089906</v>
      </c>
      <c r="E3355" s="21" t="s">
        <v>153</v>
      </c>
      <c r="F3355" s="20">
        <f t="shared" si="52"/>
        <v>4.1863013698630134</v>
      </c>
    </row>
    <row r="3356" spans="1:6">
      <c r="A3356" s="20">
        <v>1529</v>
      </c>
      <c r="B3356" s="20">
        <v>0.20093928155550111</v>
      </c>
      <c r="C3356" s="20">
        <v>0.2151722376391052</v>
      </c>
      <c r="D3356" s="20">
        <v>0.18764690459089906</v>
      </c>
      <c r="E3356" s="21" t="s">
        <v>153</v>
      </c>
      <c r="F3356" s="20">
        <f t="shared" si="52"/>
        <v>4.1890410958904107</v>
      </c>
    </row>
    <row r="3357" spans="1:6">
      <c r="A3357" s="20">
        <v>1530</v>
      </c>
      <c r="B3357" s="20">
        <v>0.20093928155550111</v>
      </c>
      <c r="C3357" s="20">
        <v>0.2151722376391052</v>
      </c>
      <c r="D3357" s="20">
        <v>0.18764690459089906</v>
      </c>
      <c r="E3357" s="21" t="s">
        <v>153</v>
      </c>
      <c r="F3357" s="20">
        <f t="shared" si="52"/>
        <v>4.1917808219178081</v>
      </c>
    </row>
    <row r="3358" spans="1:6">
      <c r="A3358" s="20">
        <v>1531</v>
      </c>
      <c r="B3358" s="20">
        <v>0.20093928155550111</v>
      </c>
      <c r="C3358" s="20">
        <v>0.2151722376391052</v>
      </c>
      <c r="D3358" s="20">
        <v>0.18764690459089906</v>
      </c>
      <c r="E3358" s="21" t="s">
        <v>153</v>
      </c>
      <c r="F3358" s="20">
        <f t="shared" si="52"/>
        <v>4.1945205479452055</v>
      </c>
    </row>
    <row r="3359" spans="1:6">
      <c r="A3359" s="20">
        <v>1532</v>
      </c>
      <c r="B3359" s="20">
        <v>0.20130245267580005</v>
      </c>
      <c r="C3359" s="20">
        <v>0.21555417671580424</v>
      </c>
      <c r="D3359" s="20">
        <v>0.18799211729709775</v>
      </c>
      <c r="E3359" s="21" t="s">
        <v>153</v>
      </c>
      <c r="F3359" s="20">
        <f t="shared" si="52"/>
        <v>4.1972602739726028</v>
      </c>
    </row>
    <row r="3360" spans="1:6">
      <c r="A3360" s="20">
        <v>1533</v>
      </c>
      <c r="B3360" s="20">
        <v>0.20130245267580005</v>
      </c>
      <c r="C3360" s="20">
        <v>0.21555417671580424</v>
      </c>
      <c r="D3360" s="20">
        <v>0.18799211729709775</v>
      </c>
      <c r="E3360" s="21" t="s">
        <v>153</v>
      </c>
      <c r="F3360" s="20">
        <f t="shared" si="52"/>
        <v>4.2</v>
      </c>
    </row>
    <row r="3361" spans="1:6">
      <c r="A3361" s="20">
        <v>1534</v>
      </c>
      <c r="B3361" s="20">
        <v>0.20130245267580005</v>
      </c>
      <c r="C3361" s="20">
        <v>0.21555417671580424</v>
      </c>
      <c r="D3361" s="20">
        <v>0.18799211729709775</v>
      </c>
      <c r="E3361" s="21" t="s">
        <v>153</v>
      </c>
      <c r="F3361" s="20">
        <f t="shared" si="52"/>
        <v>4.2027397260273975</v>
      </c>
    </row>
    <row r="3362" spans="1:6">
      <c r="A3362" s="20">
        <v>1535</v>
      </c>
      <c r="B3362" s="20">
        <v>0.20130245267580005</v>
      </c>
      <c r="C3362" s="20">
        <v>0.21555417671580424</v>
      </c>
      <c r="D3362" s="20">
        <v>0.18799211729709775</v>
      </c>
      <c r="E3362" s="21" t="s">
        <v>153</v>
      </c>
      <c r="F3362" s="20">
        <f t="shared" si="52"/>
        <v>4.2054794520547949</v>
      </c>
    </row>
    <row r="3363" spans="1:6">
      <c r="A3363" s="20">
        <v>1536</v>
      </c>
      <c r="B3363" s="20">
        <v>0.20166635743790184</v>
      </c>
      <c r="C3363" s="20">
        <v>0.2159369009925971</v>
      </c>
      <c r="D3363" s="20">
        <v>0.18833801585279586</v>
      </c>
      <c r="E3363" s="21" t="s">
        <v>153</v>
      </c>
      <c r="F3363" s="20">
        <f t="shared" si="52"/>
        <v>4.2082191780821914</v>
      </c>
    </row>
    <row r="3364" spans="1:6">
      <c r="A3364" s="20">
        <v>1537</v>
      </c>
      <c r="B3364" s="20">
        <v>0.20166635743790184</v>
      </c>
      <c r="C3364" s="20">
        <v>0.2159369009925971</v>
      </c>
      <c r="D3364" s="20">
        <v>0.18833801585279586</v>
      </c>
      <c r="E3364" s="21" t="s">
        <v>153</v>
      </c>
      <c r="F3364" s="20">
        <f t="shared" si="52"/>
        <v>4.2109589041095887</v>
      </c>
    </row>
    <row r="3365" spans="1:6">
      <c r="A3365" s="20">
        <v>1538</v>
      </c>
      <c r="B3365" s="20">
        <v>0.20166635743790184</v>
      </c>
      <c r="C3365" s="20">
        <v>0.2159369009925971</v>
      </c>
      <c r="D3365" s="20">
        <v>0.18833801585279586</v>
      </c>
      <c r="E3365" s="21" t="s">
        <v>153</v>
      </c>
      <c r="F3365" s="20">
        <f t="shared" si="52"/>
        <v>4.2136986301369861</v>
      </c>
    </row>
    <row r="3366" spans="1:6">
      <c r="A3366" s="20">
        <v>1539</v>
      </c>
      <c r="B3366" s="20">
        <v>0.20166635743790184</v>
      </c>
      <c r="C3366" s="20">
        <v>0.2159369009925971</v>
      </c>
      <c r="D3366" s="20">
        <v>0.18833801585279586</v>
      </c>
      <c r="E3366" s="21" t="s">
        <v>153</v>
      </c>
      <c r="F3366" s="20">
        <f t="shared" si="52"/>
        <v>4.2164383561643834</v>
      </c>
    </row>
    <row r="3367" spans="1:6">
      <c r="A3367" s="20">
        <v>1540</v>
      </c>
      <c r="B3367" s="20">
        <v>0.20166635743790184</v>
      </c>
      <c r="C3367" s="20">
        <v>0.2159369009925971</v>
      </c>
      <c r="D3367" s="20">
        <v>0.18833801585279586</v>
      </c>
      <c r="E3367" s="21" t="s">
        <v>153</v>
      </c>
      <c r="F3367" s="20">
        <f t="shared" si="52"/>
        <v>4.2191780821917808</v>
      </c>
    </row>
    <row r="3368" spans="1:6">
      <c r="A3368" s="20">
        <v>1541</v>
      </c>
      <c r="B3368" s="20">
        <v>0.20166635743790184</v>
      </c>
      <c r="C3368" s="20">
        <v>0.2159369009925971</v>
      </c>
      <c r="D3368" s="20">
        <v>0.18833801585279586</v>
      </c>
      <c r="E3368" s="21" t="s">
        <v>153</v>
      </c>
      <c r="F3368" s="20">
        <f t="shared" si="52"/>
        <v>4.2219178082191782</v>
      </c>
    </row>
    <row r="3369" spans="1:6">
      <c r="A3369" s="20">
        <v>1542</v>
      </c>
      <c r="B3369" s="20">
        <v>0.20203133620310121</v>
      </c>
      <c r="C3369" s="20">
        <v>0.21632078688029743</v>
      </c>
      <c r="D3369" s="20">
        <v>0.18868490768340074</v>
      </c>
      <c r="E3369" s="21" t="s">
        <v>153</v>
      </c>
      <c r="F3369" s="20">
        <f t="shared" si="52"/>
        <v>4.2246575342465755</v>
      </c>
    </row>
    <row r="3370" spans="1:6">
      <c r="A3370" s="20">
        <v>1543</v>
      </c>
      <c r="B3370" s="20">
        <v>0.20203133620310121</v>
      </c>
      <c r="C3370" s="20">
        <v>0.21632078688029743</v>
      </c>
      <c r="D3370" s="20">
        <v>0.18868490768340074</v>
      </c>
      <c r="E3370" s="21" t="s">
        <v>153</v>
      </c>
      <c r="F3370" s="20">
        <f t="shared" si="52"/>
        <v>4.2273972602739729</v>
      </c>
    </row>
    <row r="3371" spans="1:6">
      <c r="A3371" s="20">
        <v>1544</v>
      </c>
      <c r="B3371" s="20">
        <v>0.20203133620310121</v>
      </c>
      <c r="C3371" s="20">
        <v>0.21632078688029743</v>
      </c>
      <c r="D3371" s="20">
        <v>0.18868490768340074</v>
      </c>
      <c r="E3371" s="21" t="s">
        <v>153</v>
      </c>
      <c r="F3371" s="20">
        <f t="shared" si="52"/>
        <v>4.2301369863013702</v>
      </c>
    </row>
    <row r="3372" spans="1:6">
      <c r="A3372" s="20">
        <v>1545</v>
      </c>
      <c r="B3372" s="20">
        <v>0.20203133620310121</v>
      </c>
      <c r="C3372" s="20">
        <v>0.21632078688029743</v>
      </c>
      <c r="D3372" s="20">
        <v>0.18868490768340074</v>
      </c>
      <c r="E3372" s="21" t="s">
        <v>153</v>
      </c>
      <c r="F3372" s="20">
        <f t="shared" si="52"/>
        <v>4.2328767123287667</v>
      </c>
    </row>
    <row r="3373" spans="1:6">
      <c r="A3373" s="20">
        <v>1546</v>
      </c>
      <c r="B3373" s="20">
        <v>0.20203133620310121</v>
      </c>
      <c r="C3373" s="20">
        <v>0.21632078688029743</v>
      </c>
      <c r="D3373" s="20">
        <v>0.18868490768340074</v>
      </c>
      <c r="E3373" s="21" t="s">
        <v>153</v>
      </c>
      <c r="F3373" s="20">
        <f t="shared" si="52"/>
        <v>4.2356164383561641</v>
      </c>
    </row>
    <row r="3374" spans="1:6">
      <c r="A3374" s="20">
        <v>1547</v>
      </c>
      <c r="B3374" s="20">
        <v>0.20203133620310121</v>
      </c>
      <c r="C3374" s="20">
        <v>0.21632078688029743</v>
      </c>
      <c r="D3374" s="20">
        <v>0.18868490768340074</v>
      </c>
      <c r="E3374" s="21" t="s">
        <v>153</v>
      </c>
      <c r="F3374" s="20">
        <f t="shared" si="52"/>
        <v>4.2383561643835614</v>
      </c>
    </row>
    <row r="3375" spans="1:6">
      <c r="A3375" s="20">
        <v>1548</v>
      </c>
      <c r="B3375" s="20">
        <v>0.20203133620310121</v>
      </c>
      <c r="C3375" s="20">
        <v>0.21632078688029743</v>
      </c>
      <c r="D3375" s="20">
        <v>0.18868490768340074</v>
      </c>
      <c r="E3375" s="21" t="s">
        <v>153</v>
      </c>
      <c r="F3375" s="20">
        <f t="shared" si="52"/>
        <v>4.2410958904109588</v>
      </c>
    </row>
    <row r="3376" spans="1:6">
      <c r="A3376" s="20">
        <v>1549</v>
      </c>
      <c r="B3376" s="20">
        <v>0.20203133620310121</v>
      </c>
      <c r="C3376" s="20">
        <v>0.21632078688029743</v>
      </c>
      <c r="D3376" s="20">
        <v>0.18868490768340074</v>
      </c>
      <c r="E3376" s="21" t="s">
        <v>153</v>
      </c>
      <c r="F3376" s="20">
        <f t="shared" si="52"/>
        <v>4.2438356164383562</v>
      </c>
    </row>
    <row r="3377" spans="1:6">
      <c r="A3377" s="20">
        <v>1550</v>
      </c>
      <c r="B3377" s="20">
        <v>0.20203133620310121</v>
      </c>
      <c r="C3377" s="20">
        <v>0.21632078688029743</v>
      </c>
      <c r="D3377" s="20">
        <v>0.18868490768340074</v>
      </c>
      <c r="E3377" s="21" t="s">
        <v>153</v>
      </c>
      <c r="F3377" s="20">
        <f t="shared" si="52"/>
        <v>4.2465753424657535</v>
      </c>
    </row>
    <row r="3378" spans="1:6">
      <c r="A3378" s="20">
        <v>1551</v>
      </c>
      <c r="B3378" s="20">
        <v>0.20203133620310121</v>
      </c>
      <c r="C3378" s="20">
        <v>0.21632078688029743</v>
      </c>
      <c r="D3378" s="20">
        <v>0.18868490768340074</v>
      </c>
      <c r="E3378" s="21" t="s">
        <v>153</v>
      </c>
      <c r="F3378" s="20">
        <f t="shared" si="52"/>
        <v>4.2493150684931509</v>
      </c>
    </row>
    <row r="3379" spans="1:6">
      <c r="A3379" s="20">
        <v>1552</v>
      </c>
      <c r="B3379" s="20">
        <v>0.20203133620310121</v>
      </c>
      <c r="C3379" s="20">
        <v>0.21632078688029743</v>
      </c>
      <c r="D3379" s="20">
        <v>0.18868490768340074</v>
      </c>
      <c r="E3379" s="21" t="s">
        <v>153</v>
      </c>
      <c r="F3379" s="20">
        <f t="shared" si="52"/>
        <v>4.2520547945205482</v>
      </c>
    </row>
    <row r="3380" spans="1:6">
      <c r="A3380" s="20">
        <v>1553</v>
      </c>
      <c r="B3380" s="20">
        <v>0.20203133620310121</v>
      </c>
      <c r="C3380" s="20">
        <v>0.21632078688029743</v>
      </c>
      <c r="D3380" s="20">
        <v>0.18868490768340074</v>
      </c>
      <c r="E3380" s="21" t="s">
        <v>153</v>
      </c>
      <c r="F3380" s="20">
        <f t="shared" si="52"/>
        <v>4.2547945205479456</v>
      </c>
    </row>
    <row r="3381" spans="1:6">
      <c r="A3381" s="20">
        <v>1554</v>
      </c>
      <c r="B3381" s="20">
        <v>0.20203133620310121</v>
      </c>
      <c r="C3381" s="20">
        <v>0.21632078688029743</v>
      </c>
      <c r="D3381" s="20">
        <v>0.18868490768340074</v>
      </c>
      <c r="E3381" s="21" t="s">
        <v>153</v>
      </c>
      <c r="F3381" s="20">
        <f t="shared" si="52"/>
        <v>4.2575342465753421</v>
      </c>
    </row>
    <row r="3382" spans="1:6">
      <c r="A3382" s="20">
        <v>1555</v>
      </c>
      <c r="B3382" s="20">
        <v>0.20203133620310121</v>
      </c>
      <c r="C3382" s="20">
        <v>0.21632078688029743</v>
      </c>
      <c r="D3382" s="20">
        <v>0.18868490768340074</v>
      </c>
      <c r="E3382" s="21" t="s">
        <v>153</v>
      </c>
      <c r="F3382" s="20">
        <f t="shared" si="52"/>
        <v>4.2602739726027394</v>
      </c>
    </row>
    <row r="3383" spans="1:6">
      <c r="A3383" s="20">
        <v>1556</v>
      </c>
      <c r="B3383" s="20">
        <v>0.20203133620310121</v>
      </c>
      <c r="C3383" s="20">
        <v>0.21632078688029743</v>
      </c>
      <c r="D3383" s="20">
        <v>0.18868490768340074</v>
      </c>
      <c r="E3383" s="21" t="s">
        <v>153</v>
      </c>
      <c r="F3383" s="20">
        <f t="shared" si="52"/>
        <v>4.2630136986301368</v>
      </c>
    </row>
    <row r="3384" spans="1:6">
      <c r="A3384" s="20">
        <v>1557</v>
      </c>
      <c r="B3384" s="20">
        <v>0.20203133620310121</v>
      </c>
      <c r="C3384" s="20">
        <v>0.21632078688029743</v>
      </c>
      <c r="D3384" s="20">
        <v>0.18868490768340074</v>
      </c>
      <c r="E3384" s="21" t="s">
        <v>153</v>
      </c>
      <c r="F3384" s="20">
        <f t="shared" si="52"/>
        <v>4.2657534246575342</v>
      </c>
    </row>
    <row r="3385" spans="1:6">
      <c r="A3385" s="20">
        <v>1558</v>
      </c>
      <c r="B3385" s="20">
        <v>0.20276701103020267</v>
      </c>
      <c r="C3385" s="20">
        <v>0.21709480433329542</v>
      </c>
      <c r="D3385" s="20">
        <v>0.18938392387699565</v>
      </c>
      <c r="E3385" s="21" t="s">
        <v>153</v>
      </c>
      <c r="F3385" s="20">
        <f t="shared" si="52"/>
        <v>4.2684931506849315</v>
      </c>
    </row>
    <row r="3386" spans="1:6">
      <c r="A3386" s="20">
        <v>1559</v>
      </c>
      <c r="B3386" s="20">
        <v>0.20276701103020267</v>
      </c>
      <c r="C3386" s="20">
        <v>0.21709480433329542</v>
      </c>
      <c r="D3386" s="20">
        <v>0.18938392387699565</v>
      </c>
      <c r="E3386" s="21" t="s">
        <v>153</v>
      </c>
      <c r="F3386" s="20">
        <f t="shared" si="52"/>
        <v>4.2712328767123289</v>
      </c>
    </row>
    <row r="3387" spans="1:6">
      <c r="A3387" s="20">
        <v>1560</v>
      </c>
      <c r="B3387" s="20">
        <v>0.20350333721409486</v>
      </c>
      <c r="C3387" s="20">
        <v>0.21786943433249606</v>
      </c>
      <c r="D3387" s="20">
        <v>0.19008362394280498</v>
      </c>
      <c r="E3387" s="21" t="s">
        <v>153</v>
      </c>
      <c r="F3387" s="20">
        <f t="shared" si="52"/>
        <v>4.2739726027397262</v>
      </c>
    </row>
    <row r="3388" spans="1:6">
      <c r="A3388" s="20">
        <v>1561</v>
      </c>
      <c r="B3388" s="20">
        <v>0.20350333721409486</v>
      </c>
      <c r="C3388" s="20">
        <v>0.21786943433249606</v>
      </c>
      <c r="D3388" s="20">
        <v>0.19008362394280498</v>
      </c>
      <c r="E3388" s="21" t="s">
        <v>153</v>
      </c>
      <c r="F3388" s="20">
        <f t="shared" si="52"/>
        <v>4.2767123287671236</v>
      </c>
    </row>
    <row r="3389" spans="1:6">
      <c r="A3389" s="20">
        <v>1562</v>
      </c>
      <c r="B3389" s="20">
        <v>0.20350333721409486</v>
      </c>
      <c r="C3389" s="20">
        <v>0.21786943433249606</v>
      </c>
      <c r="D3389" s="20">
        <v>0.19008362394280498</v>
      </c>
      <c r="E3389" s="21" t="s">
        <v>153</v>
      </c>
      <c r="F3389" s="20">
        <f t="shared" si="52"/>
        <v>4.279452054794521</v>
      </c>
    </row>
    <row r="3390" spans="1:6">
      <c r="A3390" s="20">
        <v>1563</v>
      </c>
      <c r="B3390" s="20">
        <v>0.20350333721409486</v>
      </c>
      <c r="C3390" s="20">
        <v>0.21786943433249606</v>
      </c>
      <c r="D3390" s="20">
        <v>0.19008362394280498</v>
      </c>
      <c r="E3390" s="21" t="s">
        <v>153</v>
      </c>
      <c r="F3390" s="20">
        <f t="shared" si="52"/>
        <v>4.2821917808219174</v>
      </c>
    </row>
    <row r="3391" spans="1:6">
      <c r="A3391" s="20">
        <v>1564</v>
      </c>
      <c r="B3391" s="20">
        <v>0.20350333721409486</v>
      </c>
      <c r="C3391" s="20">
        <v>0.21786943433249606</v>
      </c>
      <c r="D3391" s="20">
        <v>0.19008362394280498</v>
      </c>
      <c r="E3391" s="21" t="s">
        <v>153</v>
      </c>
      <c r="F3391" s="20">
        <f t="shared" si="52"/>
        <v>4.2849315068493148</v>
      </c>
    </row>
    <row r="3392" spans="1:6">
      <c r="A3392" s="20">
        <v>1565</v>
      </c>
      <c r="B3392" s="20">
        <v>0.20350333721409486</v>
      </c>
      <c r="C3392" s="20">
        <v>0.21786943433249606</v>
      </c>
      <c r="D3392" s="20">
        <v>0.19008362394280498</v>
      </c>
      <c r="E3392" s="21" t="s">
        <v>153</v>
      </c>
      <c r="F3392" s="20">
        <f t="shared" si="52"/>
        <v>4.2876712328767121</v>
      </c>
    </row>
    <row r="3393" spans="1:6">
      <c r="A3393" s="20">
        <v>1566</v>
      </c>
      <c r="B3393" s="20">
        <v>0.20387259145210335</v>
      </c>
      <c r="C3393" s="20">
        <v>0.21825791625840196</v>
      </c>
      <c r="D3393" s="20">
        <v>0.19043449480969921</v>
      </c>
      <c r="E3393" s="21" t="s">
        <v>153</v>
      </c>
      <c r="F3393" s="20">
        <f t="shared" si="52"/>
        <v>4.2904109589041095</v>
      </c>
    </row>
    <row r="3394" spans="1:6">
      <c r="A3394" s="20">
        <v>1567</v>
      </c>
      <c r="B3394" s="20">
        <v>0.20387259145210335</v>
      </c>
      <c r="C3394" s="20">
        <v>0.21825791625840196</v>
      </c>
      <c r="D3394" s="20">
        <v>0.19043449480969921</v>
      </c>
      <c r="E3394" s="21" t="s">
        <v>153</v>
      </c>
      <c r="F3394" s="20">
        <f t="shared" si="52"/>
        <v>4.2931506849315069</v>
      </c>
    </row>
    <row r="3395" spans="1:6">
      <c r="A3395" s="20">
        <v>1568</v>
      </c>
      <c r="B3395" s="20">
        <v>0.20387259145210335</v>
      </c>
      <c r="C3395" s="20">
        <v>0.21825791625840196</v>
      </c>
      <c r="D3395" s="20">
        <v>0.19043449480969921</v>
      </c>
      <c r="E3395" s="21" t="s">
        <v>153</v>
      </c>
      <c r="F3395" s="20">
        <f t="shared" ref="F3395:F3458" si="53">A3395/365</f>
        <v>4.2958904109589042</v>
      </c>
    </row>
    <row r="3396" spans="1:6">
      <c r="A3396" s="20">
        <v>1569</v>
      </c>
      <c r="B3396" s="20">
        <v>0.20424234094410521</v>
      </c>
      <c r="C3396" s="20">
        <v>0.21864691910049583</v>
      </c>
      <c r="D3396" s="20">
        <v>0.19078583675500305</v>
      </c>
      <c r="E3396" s="21" t="s">
        <v>153</v>
      </c>
      <c r="F3396" s="20">
        <f t="shared" si="53"/>
        <v>4.2986301369863016</v>
      </c>
    </row>
    <row r="3397" spans="1:6">
      <c r="A3397" s="20">
        <v>1570</v>
      </c>
      <c r="B3397" s="20">
        <v>0.20498232795039817</v>
      </c>
      <c r="C3397" s="20">
        <v>0.21942538337219597</v>
      </c>
      <c r="D3397" s="20">
        <v>0.1914890333466035</v>
      </c>
      <c r="E3397" s="21" t="s">
        <v>153</v>
      </c>
      <c r="F3397" s="20">
        <f t="shared" si="53"/>
        <v>4.3013698630136989</v>
      </c>
    </row>
    <row r="3398" spans="1:6">
      <c r="A3398" s="20">
        <v>1571</v>
      </c>
      <c r="B3398" s="20">
        <v>0.20498232795039817</v>
      </c>
      <c r="C3398" s="20">
        <v>0.21942538337219597</v>
      </c>
      <c r="D3398" s="20">
        <v>0.1914890333466035</v>
      </c>
      <c r="E3398" s="21" t="s">
        <v>153</v>
      </c>
      <c r="F3398" s="20">
        <f t="shared" si="53"/>
        <v>4.3041095890410963</v>
      </c>
    </row>
    <row r="3399" spans="1:6">
      <c r="A3399" s="20">
        <v>1572</v>
      </c>
      <c r="B3399" s="20">
        <v>0.20498232795039817</v>
      </c>
      <c r="C3399" s="20">
        <v>0.21942538337219597</v>
      </c>
      <c r="D3399" s="20">
        <v>0.1914890333466035</v>
      </c>
      <c r="E3399" s="21" t="s">
        <v>153</v>
      </c>
      <c r="F3399" s="20">
        <f t="shared" si="53"/>
        <v>4.3068493150684928</v>
      </c>
    </row>
    <row r="3400" spans="1:6">
      <c r="A3400" s="20">
        <v>1573</v>
      </c>
      <c r="B3400" s="20">
        <v>0.20498232795039817</v>
      </c>
      <c r="C3400" s="20">
        <v>0.21942538337219597</v>
      </c>
      <c r="D3400" s="20">
        <v>0.1914890333466035</v>
      </c>
      <c r="E3400" s="21" t="s">
        <v>153</v>
      </c>
      <c r="F3400" s="20">
        <f t="shared" si="53"/>
        <v>4.3095890410958901</v>
      </c>
    </row>
    <row r="3401" spans="1:6">
      <c r="A3401" s="20">
        <v>1574</v>
      </c>
      <c r="B3401" s="20">
        <v>0.20498232795039817</v>
      </c>
      <c r="C3401" s="20">
        <v>0.21942538337219597</v>
      </c>
      <c r="D3401" s="20">
        <v>0.1914890333466035</v>
      </c>
      <c r="E3401" s="21" t="s">
        <v>153</v>
      </c>
      <c r="F3401" s="20">
        <f t="shared" si="53"/>
        <v>4.3123287671232875</v>
      </c>
    </row>
    <row r="3402" spans="1:6">
      <c r="A3402" s="20">
        <v>1575</v>
      </c>
      <c r="B3402" s="20">
        <v>0.20498232795039817</v>
      </c>
      <c r="C3402" s="20">
        <v>0.21942538337219597</v>
      </c>
      <c r="D3402" s="20">
        <v>0.1914890333466035</v>
      </c>
      <c r="E3402" s="21" t="s">
        <v>153</v>
      </c>
      <c r="F3402" s="20">
        <f t="shared" si="53"/>
        <v>4.3150684931506849</v>
      </c>
    </row>
    <row r="3403" spans="1:6">
      <c r="A3403" s="20">
        <v>1576</v>
      </c>
      <c r="B3403" s="20">
        <v>0.20498232795039817</v>
      </c>
      <c r="C3403" s="20">
        <v>0.21942538337219597</v>
      </c>
      <c r="D3403" s="20">
        <v>0.1914890333466035</v>
      </c>
      <c r="E3403" s="21" t="s">
        <v>153</v>
      </c>
      <c r="F3403" s="20">
        <f t="shared" si="53"/>
        <v>4.3178082191780822</v>
      </c>
    </row>
    <row r="3404" spans="1:6">
      <c r="A3404" s="20">
        <v>1577</v>
      </c>
      <c r="B3404" s="20">
        <v>0.20498232795039817</v>
      </c>
      <c r="C3404" s="20">
        <v>0.21942538337219597</v>
      </c>
      <c r="D3404" s="20">
        <v>0.1914890333466035</v>
      </c>
      <c r="E3404" s="21" t="s">
        <v>153</v>
      </c>
      <c r="F3404" s="20">
        <f t="shared" si="53"/>
        <v>4.3205479452054796</v>
      </c>
    </row>
    <row r="3405" spans="1:6">
      <c r="A3405" s="20">
        <v>1578</v>
      </c>
      <c r="B3405" s="20">
        <v>0.20535379370419937</v>
      </c>
      <c r="C3405" s="20">
        <v>0.21981620397929502</v>
      </c>
      <c r="D3405" s="20">
        <v>0.19184199662749535</v>
      </c>
      <c r="E3405" s="21" t="s">
        <v>153</v>
      </c>
      <c r="F3405" s="20">
        <f t="shared" si="53"/>
        <v>4.3232876712328769</v>
      </c>
    </row>
    <row r="3406" spans="1:6">
      <c r="A3406" s="20">
        <v>1579</v>
      </c>
      <c r="B3406" s="20">
        <v>0.20535379370419937</v>
      </c>
      <c r="C3406" s="20">
        <v>0.21981620397929502</v>
      </c>
      <c r="D3406" s="20">
        <v>0.19184199662749535</v>
      </c>
      <c r="E3406" s="21" t="s">
        <v>153</v>
      </c>
      <c r="F3406" s="20">
        <f t="shared" si="53"/>
        <v>4.3260273972602743</v>
      </c>
    </row>
    <row r="3407" spans="1:6">
      <c r="A3407" s="20">
        <v>1580</v>
      </c>
      <c r="B3407" s="20">
        <v>0.20535379370419937</v>
      </c>
      <c r="C3407" s="20">
        <v>0.21981620397929502</v>
      </c>
      <c r="D3407" s="20">
        <v>0.19184199662749535</v>
      </c>
      <c r="E3407" s="21" t="s">
        <v>153</v>
      </c>
      <c r="F3407" s="20">
        <f t="shared" si="53"/>
        <v>4.3287671232876717</v>
      </c>
    </row>
    <row r="3408" spans="1:6">
      <c r="A3408" s="20">
        <v>1581</v>
      </c>
      <c r="B3408" s="20">
        <v>0.20572573156040219</v>
      </c>
      <c r="C3408" s="20">
        <v>0.22020751969850094</v>
      </c>
      <c r="D3408" s="20">
        <v>0.1921954102477974</v>
      </c>
      <c r="E3408" s="21" t="s">
        <v>153</v>
      </c>
      <c r="F3408" s="20">
        <f t="shared" si="53"/>
        <v>4.3315068493150681</v>
      </c>
    </row>
    <row r="3409" spans="1:6">
      <c r="A3409" s="20">
        <v>1582</v>
      </c>
      <c r="B3409" s="20">
        <v>0.20572573156040219</v>
      </c>
      <c r="C3409" s="20">
        <v>0.22020751969850094</v>
      </c>
      <c r="D3409" s="20">
        <v>0.1921954102477974</v>
      </c>
      <c r="E3409" s="21" t="s">
        <v>153</v>
      </c>
      <c r="F3409" s="20">
        <f t="shared" si="53"/>
        <v>4.3342465753424655</v>
      </c>
    </row>
    <row r="3410" spans="1:6">
      <c r="A3410" s="20">
        <v>1583</v>
      </c>
      <c r="B3410" s="20">
        <v>0.20572573156040219</v>
      </c>
      <c r="C3410" s="20">
        <v>0.22020751969850094</v>
      </c>
      <c r="D3410" s="20">
        <v>0.1921954102477974</v>
      </c>
      <c r="E3410" s="21" t="s">
        <v>153</v>
      </c>
      <c r="F3410" s="20">
        <f t="shared" si="53"/>
        <v>4.3369863013698629</v>
      </c>
    </row>
    <row r="3411" spans="1:6">
      <c r="A3411" s="20">
        <v>1584</v>
      </c>
      <c r="B3411" s="20">
        <v>0.20609826228009664</v>
      </c>
      <c r="C3411" s="20">
        <v>0.22059946414380027</v>
      </c>
      <c r="D3411" s="20">
        <v>0.19254938322570414</v>
      </c>
      <c r="E3411" s="21" t="s">
        <v>153</v>
      </c>
      <c r="F3411" s="20">
        <f t="shared" si="53"/>
        <v>4.3397260273972602</v>
      </c>
    </row>
    <row r="3412" spans="1:6">
      <c r="A3412" s="20">
        <v>1585</v>
      </c>
      <c r="B3412" s="20">
        <v>0.20609826228009664</v>
      </c>
      <c r="C3412" s="20">
        <v>0.22059946414380027</v>
      </c>
      <c r="D3412" s="20">
        <v>0.19254938322570414</v>
      </c>
      <c r="E3412" s="21" t="s">
        <v>153</v>
      </c>
      <c r="F3412" s="20">
        <f t="shared" si="53"/>
        <v>4.3424657534246576</v>
      </c>
    </row>
    <row r="3413" spans="1:6">
      <c r="A3413" s="20">
        <v>1586</v>
      </c>
      <c r="B3413" s="20">
        <v>0.20609826228009664</v>
      </c>
      <c r="C3413" s="20">
        <v>0.22059946414380027</v>
      </c>
      <c r="D3413" s="20">
        <v>0.19254938322570414</v>
      </c>
      <c r="E3413" s="21" t="s">
        <v>153</v>
      </c>
      <c r="F3413" s="20">
        <f t="shared" si="53"/>
        <v>4.3452054794520549</v>
      </c>
    </row>
    <row r="3414" spans="1:6">
      <c r="A3414" s="20">
        <v>1587</v>
      </c>
      <c r="B3414" s="20">
        <v>0.20609826228009664</v>
      </c>
      <c r="C3414" s="20">
        <v>0.22059946414380027</v>
      </c>
      <c r="D3414" s="20">
        <v>0.19254938322570414</v>
      </c>
      <c r="E3414" s="21" t="s">
        <v>153</v>
      </c>
      <c r="F3414" s="20">
        <f t="shared" si="53"/>
        <v>4.3479452054794523</v>
      </c>
    </row>
    <row r="3415" spans="1:6">
      <c r="A3415" s="20">
        <v>1588</v>
      </c>
      <c r="B3415" s="20">
        <v>0.20647141147680514</v>
      </c>
      <c r="C3415" s="20">
        <v>0.22099206561410067</v>
      </c>
      <c r="D3415" s="20">
        <v>0.19290393871940203</v>
      </c>
      <c r="E3415" s="21" t="s">
        <v>153</v>
      </c>
      <c r="F3415" s="20">
        <f t="shared" si="53"/>
        <v>4.3506849315068497</v>
      </c>
    </row>
    <row r="3416" spans="1:6">
      <c r="A3416" s="20">
        <v>1589</v>
      </c>
      <c r="B3416" s="20">
        <v>0.20647141147680514</v>
      </c>
      <c r="C3416" s="20">
        <v>0.22099206561410067</v>
      </c>
      <c r="D3416" s="20">
        <v>0.19290393871940203</v>
      </c>
      <c r="E3416" s="21" t="s">
        <v>153</v>
      </c>
      <c r="F3416" s="20">
        <f t="shared" si="53"/>
        <v>4.353424657534247</v>
      </c>
    </row>
    <row r="3417" spans="1:6">
      <c r="A3417" s="20">
        <v>1590</v>
      </c>
      <c r="B3417" s="20">
        <v>0.20647141147680514</v>
      </c>
      <c r="C3417" s="20">
        <v>0.22099206561410067</v>
      </c>
      <c r="D3417" s="20">
        <v>0.19290393871940203</v>
      </c>
      <c r="E3417" s="21" t="s">
        <v>153</v>
      </c>
      <c r="F3417" s="20">
        <f t="shared" si="53"/>
        <v>4.3561643835616435</v>
      </c>
    </row>
    <row r="3418" spans="1:6">
      <c r="A3418" s="20">
        <v>1591</v>
      </c>
      <c r="B3418" s="20">
        <v>0.20647141147680514</v>
      </c>
      <c r="C3418" s="20">
        <v>0.22099206561410067</v>
      </c>
      <c r="D3418" s="20">
        <v>0.19290393871940203</v>
      </c>
      <c r="E3418" s="21" t="s">
        <v>153</v>
      </c>
      <c r="F3418" s="20">
        <f t="shared" si="53"/>
        <v>4.3589041095890408</v>
      </c>
    </row>
    <row r="3419" spans="1:6">
      <c r="A3419" s="20">
        <v>1592</v>
      </c>
      <c r="B3419" s="20">
        <v>0.20684532405710332</v>
      </c>
      <c r="C3419" s="20">
        <v>0.22138548444120554</v>
      </c>
      <c r="D3419" s="20">
        <v>0.19325920754119652</v>
      </c>
      <c r="E3419" s="21" t="s">
        <v>153</v>
      </c>
      <c r="F3419" s="20">
        <f t="shared" si="53"/>
        <v>4.3616438356164382</v>
      </c>
    </row>
    <row r="3420" spans="1:6">
      <c r="A3420" s="20">
        <v>1593</v>
      </c>
      <c r="B3420" s="20">
        <v>0.20684532405710332</v>
      </c>
      <c r="C3420" s="20">
        <v>0.22138548444120554</v>
      </c>
      <c r="D3420" s="20">
        <v>0.19325920754119652</v>
      </c>
      <c r="E3420" s="21" t="s">
        <v>153</v>
      </c>
      <c r="F3420" s="20">
        <f t="shared" si="53"/>
        <v>4.3643835616438356</v>
      </c>
    </row>
    <row r="3421" spans="1:6">
      <c r="A3421" s="20">
        <v>1594</v>
      </c>
      <c r="B3421" s="20">
        <v>0.20684532405710332</v>
      </c>
      <c r="C3421" s="20">
        <v>0.22138548444120554</v>
      </c>
      <c r="D3421" s="20">
        <v>0.19325920754119652</v>
      </c>
      <c r="E3421" s="21" t="s">
        <v>153</v>
      </c>
      <c r="F3421" s="20">
        <f t="shared" si="53"/>
        <v>4.3671232876712329</v>
      </c>
    </row>
    <row r="3422" spans="1:6">
      <c r="A3422" s="20">
        <v>1595</v>
      </c>
      <c r="B3422" s="20">
        <v>0.20684532405710332</v>
      </c>
      <c r="C3422" s="20">
        <v>0.22138548444120554</v>
      </c>
      <c r="D3422" s="20">
        <v>0.19325920754119652</v>
      </c>
      <c r="E3422" s="21" t="s">
        <v>153</v>
      </c>
      <c r="F3422" s="20">
        <f t="shared" si="53"/>
        <v>4.3698630136986303</v>
      </c>
    </row>
    <row r="3423" spans="1:6">
      <c r="A3423" s="20">
        <v>1596</v>
      </c>
      <c r="B3423" s="20">
        <v>0.20684532405710332</v>
      </c>
      <c r="C3423" s="20">
        <v>0.22138548444120554</v>
      </c>
      <c r="D3423" s="20">
        <v>0.19325920754119652</v>
      </c>
      <c r="E3423" s="21" t="s">
        <v>153</v>
      </c>
      <c r="F3423" s="20">
        <f t="shared" si="53"/>
        <v>4.3726027397260276</v>
      </c>
    </row>
    <row r="3424" spans="1:6">
      <c r="A3424" s="20">
        <v>1597</v>
      </c>
      <c r="B3424" s="20">
        <v>0.20684532405710332</v>
      </c>
      <c r="C3424" s="20">
        <v>0.22138548444120554</v>
      </c>
      <c r="D3424" s="20">
        <v>0.19325920754119652</v>
      </c>
      <c r="E3424" s="21" t="s">
        <v>153</v>
      </c>
      <c r="F3424" s="20">
        <f t="shared" si="53"/>
        <v>4.375342465753425</v>
      </c>
    </row>
    <row r="3425" spans="1:6">
      <c r="A3425" s="20">
        <v>1598</v>
      </c>
      <c r="B3425" s="20">
        <v>0.20684532405710332</v>
      </c>
      <c r="C3425" s="20">
        <v>0.22138548444120554</v>
      </c>
      <c r="D3425" s="20">
        <v>0.19325920754119652</v>
      </c>
      <c r="E3425" s="21" t="s">
        <v>153</v>
      </c>
      <c r="F3425" s="20">
        <f t="shared" si="53"/>
        <v>4.3780821917808215</v>
      </c>
    </row>
    <row r="3426" spans="1:6">
      <c r="A3426" s="20">
        <v>1599</v>
      </c>
      <c r="B3426" s="20">
        <v>0.20722046795850213</v>
      </c>
      <c r="C3426" s="20">
        <v>0.22178023855899953</v>
      </c>
      <c r="D3426" s="20">
        <v>0.19361561195659904</v>
      </c>
      <c r="E3426" s="21" t="s">
        <v>153</v>
      </c>
      <c r="F3426" s="20">
        <f t="shared" si="53"/>
        <v>4.3808219178082188</v>
      </c>
    </row>
    <row r="3427" spans="1:6">
      <c r="A3427" s="20">
        <v>1600</v>
      </c>
      <c r="B3427" s="20">
        <v>0.20722046795850213</v>
      </c>
      <c r="C3427" s="20">
        <v>0.22178023855899953</v>
      </c>
      <c r="D3427" s="20">
        <v>0.19361561195659904</v>
      </c>
      <c r="E3427" s="21" t="s">
        <v>153</v>
      </c>
      <c r="F3427" s="20">
        <f t="shared" si="53"/>
        <v>4.3835616438356162</v>
      </c>
    </row>
    <row r="3428" spans="1:6">
      <c r="A3428" s="20">
        <v>1601</v>
      </c>
      <c r="B3428" s="20">
        <v>0.20722046795850213</v>
      </c>
      <c r="C3428" s="20">
        <v>0.22178023855899953</v>
      </c>
      <c r="D3428" s="20">
        <v>0.19361561195659904</v>
      </c>
      <c r="E3428" s="21" t="s">
        <v>153</v>
      </c>
      <c r="F3428" s="20">
        <f t="shared" si="53"/>
        <v>4.3863013698630136</v>
      </c>
    </row>
    <row r="3429" spans="1:6">
      <c r="A3429" s="20">
        <v>1602</v>
      </c>
      <c r="B3429" s="20">
        <v>0.20722046795850213</v>
      </c>
      <c r="C3429" s="20">
        <v>0.22178023855899953</v>
      </c>
      <c r="D3429" s="20">
        <v>0.19361561195659904</v>
      </c>
      <c r="E3429" s="21" t="s">
        <v>153</v>
      </c>
      <c r="F3429" s="20">
        <f t="shared" si="53"/>
        <v>4.3890410958904109</v>
      </c>
    </row>
    <row r="3430" spans="1:6">
      <c r="A3430" s="20">
        <v>1603</v>
      </c>
      <c r="B3430" s="20">
        <v>0.20759626452989677</v>
      </c>
      <c r="C3430" s="20">
        <v>0.22217568730970028</v>
      </c>
      <c r="D3430" s="20">
        <v>0.19397262994470532</v>
      </c>
      <c r="E3430" s="21" t="s">
        <v>153</v>
      </c>
      <c r="F3430" s="20">
        <f t="shared" si="53"/>
        <v>4.3917808219178083</v>
      </c>
    </row>
    <row r="3431" spans="1:6">
      <c r="A3431" s="20">
        <v>1604</v>
      </c>
      <c r="B3431" s="20">
        <v>0.20759626452989677</v>
      </c>
      <c r="C3431" s="20">
        <v>0.22217568730970028</v>
      </c>
      <c r="D3431" s="20">
        <v>0.19397262994470532</v>
      </c>
      <c r="E3431" s="21" t="s">
        <v>153</v>
      </c>
      <c r="F3431" s="20">
        <f t="shared" si="53"/>
        <v>4.3945205479452056</v>
      </c>
    </row>
    <row r="3432" spans="1:6">
      <c r="A3432" s="20">
        <v>1605</v>
      </c>
      <c r="B3432" s="20">
        <v>0.20759626452989677</v>
      </c>
      <c r="C3432" s="20">
        <v>0.22217568730970028</v>
      </c>
      <c r="D3432" s="20">
        <v>0.19397262994470532</v>
      </c>
      <c r="E3432" s="21" t="s">
        <v>153</v>
      </c>
      <c r="F3432" s="20">
        <f t="shared" si="53"/>
        <v>4.397260273972603</v>
      </c>
    </row>
    <row r="3433" spans="1:6">
      <c r="A3433" s="20">
        <v>1606</v>
      </c>
      <c r="B3433" s="20">
        <v>0.20759626452989677</v>
      </c>
      <c r="C3433" s="20">
        <v>0.22217568730970028</v>
      </c>
      <c r="D3433" s="20">
        <v>0.19397262994470532</v>
      </c>
      <c r="E3433" s="21" t="s">
        <v>153</v>
      </c>
      <c r="F3433" s="20">
        <f t="shared" si="53"/>
        <v>4.4000000000000004</v>
      </c>
    </row>
    <row r="3434" spans="1:6">
      <c r="A3434" s="20">
        <v>1607</v>
      </c>
      <c r="B3434" s="20">
        <v>0.20759626452989677</v>
      </c>
      <c r="C3434" s="20">
        <v>0.22217568730970028</v>
      </c>
      <c r="D3434" s="20">
        <v>0.19397262994470532</v>
      </c>
      <c r="E3434" s="21" t="s">
        <v>153</v>
      </c>
      <c r="F3434" s="20">
        <f t="shared" si="53"/>
        <v>4.4027397260273968</v>
      </c>
    </row>
    <row r="3435" spans="1:6">
      <c r="A3435" s="20">
        <v>1608</v>
      </c>
      <c r="B3435" s="20">
        <v>0.20759626452989677</v>
      </c>
      <c r="C3435" s="20">
        <v>0.22217568730970028</v>
      </c>
      <c r="D3435" s="20">
        <v>0.19397262994470532</v>
      </c>
      <c r="E3435" s="21" t="s">
        <v>153</v>
      </c>
      <c r="F3435" s="20">
        <f t="shared" si="53"/>
        <v>4.4054794520547942</v>
      </c>
    </row>
    <row r="3436" spans="1:6">
      <c r="A3436" s="20">
        <v>1609</v>
      </c>
      <c r="B3436" s="20">
        <v>0.20797315822019824</v>
      </c>
      <c r="C3436" s="20">
        <v>0.22257232272370198</v>
      </c>
      <c r="D3436" s="20">
        <v>0.19433066249090469</v>
      </c>
      <c r="E3436" s="21" t="s">
        <v>153</v>
      </c>
      <c r="F3436" s="20">
        <f t="shared" si="53"/>
        <v>4.4082191780821915</v>
      </c>
    </row>
    <row r="3437" spans="1:6">
      <c r="A3437" s="20">
        <v>1610</v>
      </c>
      <c r="B3437" s="20">
        <v>0.20872731017990143</v>
      </c>
      <c r="C3437" s="20">
        <v>0.22336591278090401</v>
      </c>
      <c r="D3437" s="20">
        <v>0.19504713125110262</v>
      </c>
      <c r="E3437" s="21" t="s">
        <v>153</v>
      </c>
      <c r="F3437" s="20">
        <f t="shared" si="53"/>
        <v>4.4109589041095889</v>
      </c>
    </row>
    <row r="3438" spans="1:6">
      <c r="A3438" s="20">
        <v>1611</v>
      </c>
      <c r="B3438" s="20">
        <v>0.20910457005319794</v>
      </c>
      <c r="C3438" s="20">
        <v>0.22376286933359912</v>
      </c>
      <c r="D3438" s="20">
        <v>0.19540556879910076</v>
      </c>
      <c r="E3438" s="21" t="s">
        <v>153</v>
      </c>
      <c r="F3438" s="20">
        <f t="shared" si="53"/>
        <v>4.4136986301369863</v>
      </c>
    </row>
    <row r="3439" spans="1:6">
      <c r="A3439" s="20">
        <v>1612</v>
      </c>
      <c r="B3439" s="20">
        <v>0.20948206111800483</v>
      </c>
      <c r="C3439" s="20">
        <v>0.22416005384979787</v>
      </c>
      <c r="D3439" s="20">
        <v>0.19576423971849888</v>
      </c>
      <c r="E3439" s="21" t="s">
        <v>153</v>
      </c>
      <c r="F3439" s="20">
        <f t="shared" si="53"/>
        <v>4.4164383561643836</v>
      </c>
    </row>
    <row r="3440" spans="1:6">
      <c r="A3440" s="20">
        <v>1613</v>
      </c>
      <c r="B3440" s="20">
        <v>0.20948206111800483</v>
      </c>
      <c r="C3440" s="20">
        <v>0.22416005384979787</v>
      </c>
      <c r="D3440" s="20">
        <v>0.19576423971849888</v>
      </c>
      <c r="E3440" s="21" t="s">
        <v>153</v>
      </c>
      <c r="F3440" s="20">
        <f t="shared" si="53"/>
        <v>4.419178082191781</v>
      </c>
    </row>
    <row r="3441" spans="1:6">
      <c r="A3441" s="20">
        <v>1614</v>
      </c>
      <c r="B3441" s="20">
        <v>0.20948206111800483</v>
      </c>
      <c r="C3441" s="20">
        <v>0.22416005384979787</v>
      </c>
      <c r="D3441" s="20">
        <v>0.19576423971849888</v>
      </c>
      <c r="E3441" s="21" t="s">
        <v>153</v>
      </c>
      <c r="F3441" s="20">
        <f t="shared" si="53"/>
        <v>4.4219178082191783</v>
      </c>
    </row>
    <row r="3442" spans="1:6">
      <c r="A3442" s="20">
        <v>1615</v>
      </c>
      <c r="B3442" s="20">
        <v>0.20948206111800483</v>
      </c>
      <c r="C3442" s="20">
        <v>0.22416005384979787</v>
      </c>
      <c r="D3442" s="20">
        <v>0.19576423971849888</v>
      </c>
      <c r="E3442" s="21" t="s">
        <v>153</v>
      </c>
      <c r="F3442" s="20">
        <f t="shared" si="53"/>
        <v>4.4246575342465757</v>
      </c>
    </row>
    <row r="3443" spans="1:6">
      <c r="A3443" s="20">
        <v>1616</v>
      </c>
      <c r="B3443" s="20">
        <v>0.20986022883090483</v>
      </c>
      <c r="C3443" s="20">
        <v>0.22455795938749468</v>
      </c>
      <c r="D3443" s="20">
        <v>0.19612354597909887</v>
      </c>
      <c r="E3443" s="21" t="s">
        <v>153</v>
      </c>
      <c r="F3443" s="20">
        <f t="shared" si="53"/>
        <v>4.4273972602739722</v>
      </c>
    </row>
    <row r="3444" spans="1:6">
      <c r="A3444" s="20">
        <v>1617</v>
      </c>
      <c r="B3444" s="20">
        <v>0.20986022883090483</v>
      </c>
      <c r="C3444" s="20">
        <v>0.22455795938749468</v>
      </c>
      <c r="D3444" s="20">
        <v>0.19612354597909887</v>
      </c>
      <c r="E3444" s="21" t="s">
        <v>153</v>
      </c>
      <c r="F3444" s="20">
        <f t="shared" si="53"/>
        <v>4.4301369863013695</v>
      </c>
    </row>
    <row r="3445" spans="1:6">
      <c r="A3445" s="20">
        <v>1618</v>
      </c>
      <c r="B3445" s="20">
        <v>0.21023876234209649</v>
      </c>
      <c r="C3445" s="20">
        <v>0.22495624182240492</v>
      </c>
      <c r="D3445" s="20">
        <v>0.19648320712689626</v>
      </c>
      <c r="E3445" s="21" t="s">
        <v>153</v>
      </c>
      <c r="F3445" s="20">
        <f t="shared" si="53"/>
        <v>4.4328767123287669</v>
      </c>
    </row>
    <row r="3446" spans="1:6">
      <c r="A3446" s="20">
        <v>1619</v>
      </c>
      <c r="B3446" s="20">
        <v>0.21061753723730092</v>
      </c>
      <c r="C3446" s="20">
        <v>0.22535476344890393</v>
      </c>
      <c r="D3446" s="20">
        <v>0.19684311089199769</v>
      </c>
      <c r="E3446" s="21" t="s">
        <v>153</v>
      </c>
      <c r="F3446" s="20">
        <f t="shared" si="53"/>
        <v>4.4356164383561643</v>
      </c>
    </row>
    <row r="3447" spans="1:6">
      <c r="A3447" s="20">
        <v>1620</v>
      </c>
      <c r="B3447" s="20">
        <v>0.21061753723730092</v>
      </c>
      <c r="C3447" s="20">
        <v>0.22535476344890393</v>
      </c>
      <c r="D3447" s="20">
        <v>0.19684311089199769</v>
      </c>
      <c r="E3447" s="21" t="s">
        <v>153</v>
      </c>
      <c r="F3447" s="20">
        <f t="shared" si="53"/>
        <v>4.4383561643835616</v>
      </c>
    </row>
    <row r="3448" spans="1:6">
      <c r="A3448" s="20">
        <v>1621</v>
      </c>
      <c r="B3448" s="20">
        <v>0.21099675691339526</v>
      </c>
      <c r="C3448" s="20">
        <v>0.22575374938800241</v>
      </c>
      <c r="D3448" s="20">
        <v>0.19720344082350127</v>
      </c>
      <c r="E3448" s="21" t="s">
        <v>153</v>
      </c>
      <c r="F3448" s="20">
        <f t="shared" si="53"/>
        <v>4.441095890410959</v>
      </c>
    </row>
    <row r="3449" spans="1:6">
      <c r="A3449" s="20">
        <v>1622</v>
      </c>
      <c r="B3449" s="20">
        <v>0.21099675691339526</v>
      </c>
      <c r="C3449" s="20">
        <v>0.22575374938800241</v>
      </c>
      <c r="D3449" s="20">
        <v>0.19720344082350127</v>
      </c>
      <c r="E3449" s="21" t="s">
        <v>153</v>
      </c>
      <c r="F3449" s="20">
        <f t="shared" si="53"/>
        <v>4.4438356164383563</v>
      </c>
    </row>
    <row r="3450" spans="1:6">
      <c r="A3450" s="20">
        <v>1623</v>
      </c>
      <c r="B3450" s="20">
        <v>0.21099675691339526</v>
      </c>
      <c r="C3450" s="20">
        <v>0.22575374938800241</v>
      </c>
      <c r="D3450" s="20">
        <v>0.19720344082350127</v>
      </c>
      <c r="E3450" s="21" t="s">
        <v>153</v>
      </c>
      <c r="F3450" s="20">
        <f t="shared" si="53"/>
        <v>4.4465753424657537</v>
      </c>
    </row>
    <row r="3451" spans="1:6">
      <c r="A3451" s="20">
        <v>1624</v>
      </c>
      <c r="B3451" s="20">
        <v>0.21099675691339526</v>
      </c>
      <c r="C3451" s="20">
        <v>0.22575374938800241</v>
      </c>
      <c r="D3451" s="20">
        <v>0.19720344082350127</v>
      </c>
      <c r="E3451" s="21" t="s">
        <v>153</v>
      </c>
      <c r="F3451" s="20">
        <f t="shared" si="53"/>
        <v>4.4493150684931511</v>
      </c>
    </row>
    <row r="3452" spans="1:6">
      <c r="A3452" s="20">
        <v>1625</v>
      </c>
      <c r="B3452" s="20">
        <v>0.21099675691339526</v>
      </c>
      <c r="C3452" s="20">
        <v>0.22575374938800241</v>
      </c>
      <c r="D3452" s="20">
        <v>0.19720344082350127</v>
      </c>
      <c r="E3452" s="21" t="s">
        <v>153</v>
      </c>
      <c r="F3452" s="20">
        <f t="shared" si="53"/>
        <v>4.4520547945205475</v>
      </c>
    </row>
    <row r="3453" spans="1:6">
      <c r="A3453" s="20">
        <v>1626</v>
      </c>
      <c r="B3453" s="20">
        <v>0.21175703670319734</v>
      </c>
      <c r="C3453" s="20">
        <v>0.22655367415129746</v>
      </c>
      <c r="D3453" s="20">
        <v>0.19792583606700331</v>
      </c>
      <c r="E3453" s="21" t="s">
        <v>153</v>
      </c>
      <c r="F3453" s="20">
        <f t="shared" si="53"/>
        <v>4.4547945205479449</v>
      </c>
    </row>
    <row r="3454" spans="1:6">
      <c r="A3454" s="20">
        <v>1627</v>
      </c>
      <c r="B3454" s="20">
        <v>0.21175703670319734</v>
      </c>
      <c r="C3454" s="20">
        <v>0.22655367415129746</v>
      </c>
      <c r="D3454" s="20">
        <v>0.19792583606700331</v>
      </c>
      <c r="E3454" s="21" t="s">
        <v>153</v>
      </c>
      <c r="F3454" s="20">
        <f t="shared" si="53"/>
        <v>4.4575342465753423</v>
      </c>
    </row>
    <row r="3455" spans="1:6">
      <c r="A3455" s="20">
        <v>1628</v>
      </c>
      <c r="B3455" s="20">
        <v>0.21175703670319734</v>
      </c>
      <c r="C3455" s="20">
        <v>0.22655367415129746</v>
      </c>
      <c r="D3455" s="20">
        <v>0.19792583606700331</v>
      </c>
      <c r="E3455" s="21" t="s">
        <v>153</v>
      </c>
      <c r="F3455" s="20">
        <f t="shared" si="53"/>
        <v>4.4602739726027396</v>
      </c>
    </row>
    <row r="3456" spans="1:6">
      <c r="A3456" s="20">
        <v>1629</v>
      </c>
      <c r="B3456" s="20">
        <v>0.21175703670319734</v>
      </c>
      <c r="C3456" s="20">
        <v>0.22655367415129746</v>
      </c>
      <c r="D3456" s="20">
        <v>0.19792583606700331</v>
      </c>
      <c r="E3456" s="21" t="s">
        <v>153</v>
      </c>
      <c r="F3456" s="20">
        <f t="shared" si="53"/>
        <v>4.463013698630137</v>
      </c>
    </row>
    <row r="3457" spans="1:6">
      <c r="A3457" s="20">
        <v>1630</v>
      </c>
      <c r="B3457" s="20">
        <v>0.21175703670319734</v>
      </c>
      <c r="C3457" s="20">
        <v>0.22655367415129746</v>
      </c>
      <c r="D3457" s="20">
        <v>0.19792583606700331</v>
      </c>
      <c r="E3457" s="21" t="s">
        <v>153</v>
      </c>
      <c r="F3457" s="20">
        <f t="shared" si="53"/>
        <v>4.4657534246575343</v>
      </c>
    </row>
    <row r="3458" spans="1:6">
      <c r="A3458" s="20">
        <v>1631</v>
      </c>
      <c r="B3458" s="20">
        <v>0.21175703670319734</v>
      </c>
      <c r="C3458" s="20">
        <v>0.22655367415129746</v>
      </c>
      <c r="D3458" s="20">
        <v>0.19792583606700331</v>
      </c>
      <c r="E3458" s="21" t="s">
        <v>153</v>
      </c>
      <c r="F3458" s="20">
        <f t="shared" si="53"/>
        <v>4.4684931506849317</v>
      </c>
    </row>
    <row r="3459" spans="1:6">
      <c r="A3459" s="20">
        <v>1632</v>
      </c>
      <c r="B3459" s="20">
        <v>0.21175703670319734</v>
      </c>
      <c r="C3459" s="20">
        <v>0.22655367415129746</v>
      </c>
      <c r="D3459" s="20">
        <v>0.19792583606700331</v>
      </c>
      <c r="E3459" s="21" t="s">
        <v>153</v>
      </c>
      <c r="F3459" s="20">
        <f t="shared" ref="F3459:F3522" si="54">A3459/365</f>
        <v>4.4712328767123291</v>
      </c>
    </row>
    <row r="3460" spans="1:6">
      <c r="A3460" s="20">
        <v>1633</v>
      </c>
      <c r="B3460" s="20">
        <v>0.21175703670319734</v>
      </c>
      <c r="C3460" s="20">
        <v>0.22655367415129746</v>
      </c>
      <c r="D3460" s="20">
        <v>0.19792583606700331</v>
      </c>
      <c r="E3460" s="21" t="s">
        <v>153</v>
      </c>
      <c r="F3460" s="20">
        <f t="shared" si="54"/>
        <v>4.4739726027397264</v>
      </c>
    </row>
    <row r="3461" spans="1:6">
      <c r="A3461" s="20">
        <v>1634</v>
      </c>
      <c r="B3461" s="20">
        <v>0.21175703670319734</v>
      </c>
      <c r="C3461" s="20">
        <v>0.22655367415129746</v>
      </c>
      <c r="D3461" s="20">
        <v>0.19792583606700331</v>
      </c>
      <c r="E3461" s="21" t="s">
        <v>153</v>
      </c>
      <c r="F3461" s="20">
        <f t="shared" si="54"/>
        <v>4.4767123287671229</v>
      </c>
    </row>
    <row r="3462" spans="1:6">
      <c r="A3462" s="20">
        <v>1635</v>
      </c>
      <c r="B3462" s="20">
        <v>0.21213882444149901</v>
      </c>
      <c r="C3462" s="20">
        <v>0.22695541830930477</v>
      </c>
      <c r="D3462" s="20">
        <v>0.19828855799659539</v>
      </c>
      <c r="E3462" s="21" t="s">
        <v>153</v>
      </c>
      <c r="F3462" s="20">
        <f t="shared" si="54"/>
        <v>4.4794520547945202</v>
      </c>
    </row>
    <row r="3463" spans="1:6">
      <c r="A3463" s="20">
        <v>1636</v>
      </c>
      <c r="B3463" s="20">
        <v>0.21213882444149901</v>
      </c>
      <c r="C3463" s="20">
        <v>0.22695541830930477</v>
      </c>
      <c r="D3463" s="20">
        <v>0.19828855799659539</v>
      </c>
      <c r="E3463" s="21" t="s">
        <v>153</v>
      </c>
      <c r="F3463" s="20">
        <f t="shared" si="54"/>
        <v>4.4821917808219176</v>
      </c>
    </row>
    <row r="3464" spans="1:6">
      <c r="A3464" s="20">
        <v>1637</v>
      </c>
      <c r="B3464" s="20">
        <v>0.21213882444149901</v>
      </c>
      <c r="C3464" s="20">
        <v>0.22695541830930477</v>
      </c>
      <c r="D3464" s="20">
        <v>0.19828855799659539</v>
      </c>
      <c r="E3464" s="21" t="s">
        <v>153</v>
      </c>
      <c r="F3464" s="20">
        <f t="shared" si="54"/>
        <v>4.484931506849315</v>
      </c>
    </row>
    <row r="3465" spans="1:6">
      <c r="A3465" s="20">
        <v>1638</v>
      </c>
      <c r="B3465" s="20">
        <v>0.21213882444149901</v>
      </c>
      <c r="C3465" s="20">
        <v>0.22695541830930477</v>
      </c>
      <c r="D3465" s="20">
        <v>0.19828855799659539</v>
      </c>
      <c r="E3465" s="21" t="s">
        <v>153</v>
      </c>
      <c r="F3465" s="20">
        <f t="shared" si="54"/>
        <v>4.4876712328767123</v>
      </c>
    </row>
    <row r="3466" spans="1:6">
      <c r="A3466" s="20">
        <v>1639</v>
      </c>
      <c r="B3466" s="20">
        <v>0.21252126037649699</v>
      </c>
      <c r="C3466" s="20">
        <v>0.22735785164480493</v>
      </c>
      <c r="D3466" s="20">
        <v>0.19865188989339755</v>
      </c>
      <c r="E3466" s="21" t="s">
        <v>153</v>
      </c>
      <c r="F3466" s="20">
        <f t="shared" si="54"/>
        <v>4.4904109589041097</v>
      </c>
    </row>
    <row r="3467" spans="1:6">
      <c r="A3467" s="20">
        <v>1640</v>
      </c>
      <c r="B3467" s="20">
        <v>0.21252126037649699</v>
      </c>
      <c r="C3467" s="20">
        <v>0.22735785164480493</v>
      </c>
      <c r="D3467" s="20">
        <v>0.19865188989339755</v>
      </c>
      <c r="E3467" s="21" t="s">
        <v>153</v>
      </c>
      <c r="F3467" s="20">
        <f t="shared" si="54"/>
        <v>4.493150684931507</v>
      </c>
    </row>
    <row r="3468" spans="1:6">
      <c r="A3468" s="20">
        <v>1641</v>
      </c>
      <c r="B3468" s="20">
        <v>0.21252126037649699</v>
      </c>
      <c r="C3468" s="20">
        <v>0.22735785164480493</v>
      </c>
      <c r="D3468" s="20">
        <v>0.19865188989339755</v>
      </c>
      <c r="E3468" s="21" t="s">
        <v>153</v>
      </c>
      <c r="F3468" s="20">
        <f t="shared" si="54"/>
        <v>4.4958904109589044</v>
      </c>
    </row>
    <row r="3469" spans="1:6">
      <c r="A3469" s="20">
        <v>1642</v>
      </c>
      <c r="B3469" s="20">
        <v>0.2129043673055997</v>
      </c>
      <c r="C3469" s="20">
        <v>0.2277609993418972</v>
      </c>
      <c r="D3469" s="20">
        <v>0.19901585237069863</v>
      </c>
      <c r="E3469" s="21" t="s">
        <v>153</v>
      </c>
      <c r="F3469" s="20">
        <f t="shared" si="54"/>
        <v>4.4986301369863018</v>
      </c>
    </row>
    <row r="3470" spans="1:6">
      <c r="A3470" s="20">
        <v>1643</v>
      </c>
      <c r="B3470" s="20">
        <v>0.21328763167940412</v>
      </c>
      <c r="C3470" s="20">
        <v>0.22816429281999895</v>
      </c>
      <c r="D3470" s="20">
        <v>0.1993799821569997</v>
      </c>
      <c r="E3470" s="21" t="s">
        <v>153</v>
      </c>
      <c r="F3470" s="20">
        <f t="shared" si="54"/>
        <v>4.5013698630136982</v>
      </c>
    </row>
    <row r="3471" spans="1:6">
      <c r="A3471" s="20">
        <v>1644</v>
      </c>
      <c r="B3471" s="20">
        <v>0.21328763167940412</v>
      </c>
      <c r="C3471" s="20">
        <v>0.22816429281999895</v>
      </c>
      <c r="D3471" s="20">
        <v>0.1993799821569997</v>
      </c>
      <c r="E3471" s="21" t="s">
        <v>153</v>
      </c>
      <c r="F3471" s="20">
        <f t="shared" si="54"/>
        <v>4.5041095890410956</v>
      </c>
    </row>
    <row r="3472" spans="1:6">
      <c r="A3472" s="20">
        <v>1645</v>
      </c>
      <c r="B3472" s="20">
        <v>0.21328763167940412</v>
      </c>
      <c r="C3472" s="20">
        <v>0.22816429281999895</v>
      </c>
      <c r="D3472" s="20">
        <v>0.1993799821569997</v>
      </c>
      <c r="E3472" s="21" t="s">
        <v>153</v>
      </c>
      <c r="F3472" s="20">
        <f t="shared" si="54"/>
        <v>4.506849315068493</v>
      </c>
    </row>
    <row r="3473" spans="1:6">
      <c r="A3473" s="20">
        <v>1646</v>
      </c>
      <c r="B3473" s="20">
        <v>0.21367142525070548</v>
      </c>
      <c r="C3473" s="20">
        <v>0.22856814363589883</v>
      </c>
      <c r="D3473" s="20">
        <v>0.19974461463819759</v>
      </c>
      <c r="E3473" s="21" t="s">
        <v>153</v>
      </c>
      <c r="F3473" s="20">
        <f t="shared" si="54"/>
        <v>4.5095890410958903</v>
      </c>
    </row>
    <row r="3474" spans="1:6">
      <c r="A3474" s="20">
        <v>1647</v>
      </c>
      <c r="B3474" s="20">
        <v>0.21367142525070548</v>
      </c>
      <c r="C3474" s="20">
        <v>0.22856814363589883</v>
      </c>
      <c r="D3474" s="20">
        <v>0.19974461463819759</v>
      </c>
      <c r="E3474" s="21" t="s">
        <v>153</v>
      </c>
      <c r="F3474" s="20">
        <f t="shared" si="54"/>
        <v>4.5123287671232877</v>
      </c>
    </row>
    <row r="3475" spans="1:6">
      <c r="A3475" s="20">
        <v>1648</v>
      </c>
      <c r="B3475" s="20">
        <v>0.21367142525070548</v>
      </c>
      <c r="C3475" s="20">
        <v>0.22856814363589883</v>
      </c>
      <c r="D3475" s="20">
        <v>0.19974461463819759</v>
      </c>
      <c r="E3475" s="21" t="s">
        <v>153</v>
      </c>
      <c r="F3475" s="20">
        <f t="shared" si="54"/>
        <v>4.515068493150685</v>
      </c>
    </row>
    <row r="3476" spans="1:6">
      <c r="A3476" s="20">
        <v>1649</v>
      </c>
      <c r="B3476" s="20">
        <v>0.21367142525070548</v>
      </c>
      <c r="C3476" s="20">
        <v>0.22856814363589883</v>
      </c>
      <c r="D3476" s="20">
        <v>0.19974461463819759</v>
      </c>
      <c r="E3476" s="21" t="s">
        <v>153</v>
      </c>
      <c r="F3476" s="20">
        <f t="shared" si="54"/>
        <v>4.5178082191780824</v>
      </c>
    </row>
    <row r="3477" spans="1:6">
      <c r="A3477" s="20">
        <v>1650</v>
      </c>
      <c r="B3477" s="20">
        <v>0.21367142525070548</v>
      </c>
      <c r="C3477" s="20">
        <v>0.22856814363589883</v>
      </c>
      <c r="D3477" s="20">
        <v>0.19974461463819759</v>
      </c>
      <c r="E3477" s="21" t="s">
        <v>153</v>
      </c>
      <c r="F3477" s="20">
        <f t="shared" si="54"/>
        <v>4.5205479452054798</v>
      </c>
    </row>
    <row r="3478" spans="1:6">
      <c r="A3478" s="20">
        <v>1651</v>
      </c>
      <c r="B3478" s="20">
        <v>0.21405619406309473</v>
      </c>
      <c r="C3478" s="20">
        <v>0.22897304553699538</v>
      </c>
      <c r="D3478" s="20">
        <v>0.2001101522669968</v>
      </c>
      <c r="E3478" s="21" t="s">
        <v>153</v>
      </c>
      <c r="F3478" s="20">
        <f t="shared" si="54"/>
        <v>4.5232876712328771</v>
      </c>
    </row>
    <row r="3479" spans="1:6">
      <c r="A3479" s="20">
        <v>1652</v>
      </c>
      <c r="B3479" s="20">
        <v>0.21405619406309473</v>
      </c>
      <c r="C3479" s="20">
        <v>0.22897304553699538</v>
      </c>
      <c r="D3479" s="20">
        <v>0.2001101522669968</v>
      </c>
      <c r="E3479" s="21" t="s">
        <v>153</v>
      </c>
      <c r="F3479" s="20">
        <f t="shared" si="54"/>
        <v>4.5260273972602736</v>
      </c>
    </row>
    <row r="3480" spans="1:6">
      <c r="A3480" s="20">
        <v>1653</v>
      </c>
      <c r="B3480" s="20">
        <v>0.21405619406309473</v>
      </c>
      <c r="C3480" s="20">
        <v>0.22897304553699538</v>
      </c>
      <c r="D3480" s="20">
        <v>0.2001101522669968</v>
      </c>
      <c r="E3480" s="21" t="s">
        <v>153</v>
      </c>
      <c r="F3480" s="20">
        <f t="shared" si="54"/>
        <v>4.5287671232876709</v>
      </c>
    </row>
    <row r="3481" spans="1:6">
      <c r="A3481" s="20">
        <v>1654</v>
      </c>
      <c r="B3481" s="20">
        <v>0.21444153790459719</v>
      </c>
      <c r="C3481" s="20">
        <v>0.22937855536809826</v>
      </c>
      <c r="D3481" s="20">
        <v>0.20047623406369564</v>
      </c>
      <c r="E3481" s="21" t="s">
        <v>153</v>
      </c>
      <c r="F3481" s="20">
        <f t="shared" si="54"/>
        <v>4.5315068493150683</v>
      </c>
    </row>
    <row r="3482" spans="1:6">
      <c r="A3482" s="20">
        <v>1655</v>
      </c>
      <c r="B3482" s="20">
        <v>0.21444153790459719</v>
      </c>
      <c r="C3482" s="20">
        <v>0.22937855536809826</v>
      </c>
      <c r="D3482" s="20">
        <v>0.20047623406369564</v>
      </c>
      <c r="E3482" s="21" t="s">
        <v>153</v>
      </c>
      <c r="F3482" s="20">
        <f t="shared" si="54"/>
        <v>4.5342465753424657</v>
      </c>
    </row>
    <row r="3483" spans="1:6">
      <c r="A3483" s="20">
        <v>1656</v>
      </c>
      <c r="B3483" s="20">
        <v>0.21444153790459719</v>
      </c>
      <c r="C3483" s="20">
        <v>0.22937855536809826</v>
      </c>
      <c r="D3483" s="20">
        <v>0.20047623406369564</v>
      </c>
      <c r="E3483" s="21" t="s">
        <v>153</v>
      </c>
      <c r="F3483" s="20">
        <f t="shared" si="54"/>
        <v>4.536986301369863</v>
      </c>
    </row>
    <row r="3484" spans="1:6">
      <c r="A3484" s="20">
        <v>1657</v>
      </c>
      <c r="B3484" s="20">
        <v>0.21444153790459719</v>
      </c>
      <c r="C3484" s="20">
        <v>0.22937855536809826</v>
      </c>
      <c r="D3484" s="20">
        <v>0.20047623406369564</v>
      </c>
      <c r="E3484" s="21" t="s">
        <v>153</v>
      </c>
      <c r="F3484" s="20">
        <f t="shared" si="54"/>
        <v>4.5397260273972604</v>
      </c>
    </row>
    <row r="3485" spans="1:6">
      <c r="A3485" s="20">
        <v>1658</v>
      </c>
      <c r="B3485" s="20">
        <v>0.21482754956569927</v>
      </c>
      <c r="C3485" s="20">
        <v>0.22978477581460099</v>
      </c>
      <c r="D3485" s="20">
        <v>0.20084294377480383</v>
      </c>
      <c r="E3485" s="21" t="s">
        <v>153</v>
      </c>
      <c r="F3485" s="20">
        <f t="shared" si="54"/>
        <v>4.5424657534246577</v>
      </c>
    </row>
    <row r="3486" spans="1:6">
      <c r="A3486" s="20">
        <v>1659</v>
      </c>
      <c r="B3486" s="20">
        <v>0.21482754956569927</v>
      </c>
      <c r="C3486" s="20">
        <v>0.22978477581460099</v>
      </c>
      <c r="D3486" s="20">
        <v>0.20084294377480383</v>
      </c>
      <c r="E3486" s="21" t="s">
        <v>153</v>
      </c>
      <c r="F3486" s="20">
        <f t="shared" si="54"/>
        <v>4.5452054794520551</v>
      </c>
    </row>
    <row r="3487" spans="1:6">
      <c r="A3487" s="20">
        <v>1660</v>
      </c>
      <c r="B3487" s="20">
        <v>0.21482754956569927</v>
      </c>
      <c r="C3487" s="20">
        <v>0.22978477581460099</v>
      </c>
      <c r="D3487" s="20">
        <v>0.20084294377480383</v>
      </c>
      <c r="E3487" s="21" t="s">
        <v>153</v>
      </c>
      <c r="F3487" s="20">
        <f t="shared" si="54"/>
        <v>4.5479452054794525</v>
      </c>
    </row>
    <row r="3488" spans="1:6">
      <c r="A3488" s="20">
        <v>1661</v>
      </c>
      <c r="B3488" s="20">
        <v>0.21482754956569927</v>
      </c>
      <c r="C3488" s="20">
        <v>0.22978477581460099</v>
      </c>
      <c r="D3488" s="20">
        <v>0.20084294377480383</v>
      </c>
      <c r="E3488" s="21" t="s">
        <v>153</v>
      </c>
      <c r="F3488" s="20">
        <f t="shared" si="54"/>
        <v>4.5506849315068489</v>
      </c>
    </row>
    <row r="3489" spans="1:6">
      <c r="A3489" s="20">
        <v>1662</v>
      </c>
      <c r="B3489" s="20">
        <v>0.21482754956569927</v>
      </c>
      <c r="C3489" s="20">
        <v>0.22978477581460099</v>
      </c>
      <c r="D3489" s="20">
        <v>0.20084294377480383</v>
      </c>
      <c r="E3489" s="21" t="s">
        <v>153</v>
      </c>
      <c r="F3489" s="20">
        <f t="shared" si="54"/>
        <v>4.5534246575342463</v>
      </c>
    </row>
    <row r="3490" spans="1:6">
      <c r="A3490" s="20">
        <v>1663</v>
      </c>
      <c r="B3490" s="20">
        <v>0.21521456881260503</v>
      </c>
      <c r="C3490" s="20">
        <v>0.23019208302369476</v>
      </c>
      <c r="D3490" s="20">
        <v>0.20121058792179625</v>
      </c>
      <c r="E3490" s="21" t="s">
        <v>153</v>
      </c>
      <c r="F3490" s="20">
        <f t="shared" si="54"/>
        <v>4.5561643835616437</v>
      </c>
    </row>
    <row r="3491" spans="1:6">
      <c r="A3491" s="20">
        <v>1664</v>
      </c>
      <c r="B3491" s="20">
        <v>0.21521456881260503</v>
      </c>
      <c r="C3491" s="20">
        <v>0.23019208302369476</v>
      </c>
      <c r="D3491" s="20">
        <v>0.20121058792179625</v>
      </c>
      <c r="E3491" s="21" t="s">
        <v>153</v>
      </c>
      <c r="F3491" s="20">
        <f t="shared" si="54"/>
        <v>4.558904109589041</v>
      </c>
    </row>
    <row r="3492" spans="1:6">
      <c r="A3492" s="20">
        <v>1665</v>
      </c>
      <c r="B3492" s="20">
        <v>0.21521456881260503</v>
      </c>
      <c r="C3492" s="20">
        <v>0.23019208302369476</v>
      </c>
      <c r="D3492" s="20">
        <v>0.20121058792179625</v>
      </c>
      <c r="E3492" s="21" t="s">
        <v>153</v>
      </c>
      <c r="F3492" s="20">
        <f t="shared" si="54"/>
        <v>4.5616438356164384</v>
      </c>
    </row>
    <row r="3493" spans="1:6">
      <c r="A3493" s="20">
        <v>1666</v>
      </c>
      <c r="B3493" s="20">
        <v>0.21521456881260503</v>
      </c>
      <c r="C3493" s="20">
        <v>0.23019208302369476</v>
      </c>
      <c r="D3493" s="20">
        <v>0.20121058792179625</v>
      </c>
      <c r="E3493" s="21" t="s">
        <v>153</v>
      </c>
      <c r="F3493" s="20">
        <f t="shared" si="54"/>
        <v>4.5643835616438357</v>
      </c>
    </row>
    <row r="3494" spans="1:6">
      <c r="A3494" s="20">
        <v>1667</v>
      </c>
      <c r="B3494" s="20">
        <v>0.21521456881260503</v>
      </c>
      <c r="C3494" s="20">
        <v>0.23019208302369476</v>
      </c>
      <c r="D3494" s="20">
        <v>0.20121058792179625</v>
      </c>
      <c r="E3494" s="21" t="s">
        <v>153</v>
      </c>
      <c r="F3494" s="20">
        <f t="shared" si="54"/>
        <v>4.5671232876712331</v>
      </c>
    </row>
    <row r="3495" spans="1:6">
      <c r="A3495" s="20">
        <v>1668</v>
      </c>
      <c r="B3495" s="20">
        <v>0.21521456881260503</v>
      </c>
      <c r="C3495" s="20">
        <v>0.23019208302369476</v>
      </c>
      <c r="D3495" s="20">
        <v>0.20121058792179625</v>
      </c>
      <c r="E3495" s="21" t="s">
        <v>153</v>
      </c>
      <c r="F3495" s="20">
        <f t="shared" si="54"/>
        <v>4.5698630136986305</v>
      </c>
    </row>
    <row r="3496" spans="1:6">
      <c r="A3496" s="20">
        <v>1669</v>
      </c>
      <c r="B3496" s="20">
        <v>0.21521456881260503</v>
      </c>
      <c r="C3496" s="20">
        <v>0.23019208302369476</v>
      </c>
      <c r="D3496" s="20">
        <v>0.20121058792179625</v>
      </c>
      <c r="E3496" s="21" t="s">
        <v>153</v>
      </c>
      <c r="F3496" s="20">
        <f t="shared" si="54"/>
        <v>4.5726027397260278</v>
      </c>
    </row>
    <row r="3497" spans="1:6">
      <c r="A3497" s="20">
        <v>1670</v>
      </c>
      <c r="B3497" s="20">
        <v>0.21521456881260503</v>
      </c>
      <c r="C3497" s="20">
        <v>0.23019208302369476</v>
      </c>
      <c r="D3497" s="20">
        <v>0.20121058792179625</v>
      </c>
      <c r="E3497" s="21" t="s">
        <v>153</v>
      </c>
      <c r="F3497" s="20">
        <f t="shared" si="54"/>
        <v>4.5753424657534243</v>
      </c>
    </row>
    <row r="3498" spans="1:6">
      <c r="A3498" s="20">
        <v>1671</v>
      </c>
      <c r="B3498" s="20">
        <v>0.21521456881260503</v>
      </c>
      <c r="C3498" s="20">
        <v>0.23019208302369476</v>
      </c>
      <c r="D3498" s="20">
        <v>0.20121058792179625</v>
      </c>
      <c r="E3498" s="21" t="s">
        <v>153</v>
      </c>
      <c r="F3498" s="20">
        <f t="shared" si="54"/>
        <v>4.5780821917808217</v>
      </c>
    </row>
    <row r="3499" spans="1:6">
      <c r="A3499" s="20">
        <v>1672</v>
      </c>
      <c r="B3499" s="20">
        <v>0.21560318727530392</v>
      </c>
      <c r="C3499" s="20">
        <v>0.23060113217949763</v>
      </c>
      <c r="D3499" s="20">
        <v>0.20157970006410286</v>
      </c>
      <c r="E3499" s="21" t="s">
        <v>153</v>
      </c>
      <c r="F3499" s="20">
        <f t="shared" si="54"/>
        <v>4.580821917808219</v>
      </c>
    </row>
    <row r="3500" spans="1:6">
      <c r="A3500" s="20">
        <v>1673</v>
      </c>
      <c r="B3500" s="20">
        <v>0.21560318727530392</v>
      </c>
      <c r="C3500" s="20">
        <v>0.23060113217949763</v>
      </c>
      <c r="D3500" s="20">
        <v>0.20157970006410286</v>
      </c>
      <c r="E3500" s="21" t="s">
        <v>153</v>
      </c>
      <c r="F3500" s="20">
        <f t="shared" si="54"/>
        <v>4.5835616438356164</v>
      </c>
    </row>
    <row r="3501" spans="1:6">
      <c r="A3501" s="20">
        <v>1674</v>
      </c>
      <c r="B3501" s="20">
        <v>0.21560318727530392</v>
      </c>
      <c r="C3501" s="20">
        <v>0.23060113217949763</v>
      </c>
      <c r="D3501" s="20">
        <v>0.20157970006410286</v>
      </c>
      <c r="E3501" s="21" t="s">
        <v>153</v>
      </c>
      <c r="F3501" s="20">
        <f t="shared" si="54"/>
        <v>4.5863013698630137</v>
      </c>
    </row>
    <row r="3502" spans="1:6">
      <c r="A3502" s="20">
        <v>1675</v>
      </c>
      <c r="B3502" s="20">
        <v>0.21560318727530392</v>
      </c>
      <c r="C3502" s="20">
        <v>0.23060113217949763</v>
      </c>
      <c r="D3502" s="20">
        <v>0.20157970006410286</v>
      </c>
      <c r="E3502" s="21" t="s">
        <v>153</v>
      </c>
      <c r="F3502" s="20">
        <f t="shared" si="54"/>
        <v>4.5890410958904111</v>
      </c>
    </row>
    <row r="3503" spans="1:6">
      <c r="A3503" s="20">
        <v>1676</v>
      </c>
      <c r="B3503" s="20">
        <v>0.21560318727530392</v>
      </c>
      <c r="C3503" s="20">
        <v>0.23060113217949763</v>
      </c>
      <c r="D3503" s="20">
        <v>0.20157970006410286</v>
      </c>
      <c r="E3503" s="21" t="s">
        <v>153</v>
      </c>
      <c r="F3503" s="20">
        <f t="shared" si="54"/>
        <v>4.5917808219178085</v>
      </c>
    </row>
    <row r="3504" spans="1:6">
      <c r="A3504" s="20">
        <v>1677</v>
      </c>
      <c r="B3504" s="20">
        <v>0.21560318727530392</v>
      </c>
      <c r="C3504" s="20">
        <v>0.23060113217949763</v>
      </c>
      <c r="D3504" s="20">
        <v>0.20157970006410286</v>
      </c>
      <c r="E3504" s="21" t="s">
        <v>153</v>
      </c>
      <c r="F3504" s="20">
        <f t="shared" si="54"/>
        <v>4.5945205479452058</v>
      </c>
    </row>
    <row r="3505" spans="1:6">
      <c r="A3505" s="20">
        <v>1678</v>
      </c>
      <c r="B3505" s="20">
        <v>0.21560318727530392</v>
      </c>
      <c r="C3505" s="20">
        <v>0.23060113217949763</v>
      </c>
      <c r="D3505" s="20">
        <v>0.20157970006410286</v>
      </c>
      <c r="E3505" s="21" t="s">
        <v>153</v>
      </c>
      <c r="F3505" s="20">
        <f t="shared" si="54"/>
        <v>4.5972602739726032</v>
      </c>
    </row>
    <row r="3506" spans="1:6">
      <c r="A3506" s="20">
        <v>1679</v>
      </c>
      <c r="B3506" s="20">
        <v>0.21560318727530392</v>
      </c>
      <c r="C3506" s="20">
        <v>0.23060113217949763</v>
      </c>
      <c r="D3506" s="20">
        <v>0.20157970006410286</v>
      </c>
      <c r="E3506" s="21" t="s">
        <v>153</v>
      </c>
      <c r="F3506" s="20">
        <f t="shared" si="54"/>
        <v>4.5999999999999996</v>
      </c>
    </row>
    <row r="3507" spans="1:6">
      <c r="A3507" s="20">
        <v>1680</v>
      </c>
      <c r="B3507" s="20">
        <v>0.21599329313179982</v>
      </c>
      <c r="C3507" s="20">
        <v>0.23101179951130479</v>
      </c>
      <c r="D3507" s="20">
        <v>0.20195017929339754</v>
      </c>
      <c r="E3507" s="21" t="s">
        <v>153</v>
      </c>
      <c r="F3507" s="20">
        <f t="shared" si="54"/>
        <v>4.602739726027397</v>
      </c>
    </row>
    <row r="3508" spans="1:6">
      <c r="A3508" s="20">
        <v>1681</v>
      </c>
      <c r="B3508" s="20">
        <v>0.21638361262209527</v>
      </c>
      <c r="C3508" s="20">
        <v>0.23142267382839643</v>
      </c>
      <c r="D3508" s="20">
        <v>0.20232087738959459</v>
      </c>
      <c r="E3508" s="21" t="s">
        <v>153</v>
      </c>
      <c r="F3508" s="20">
        <f t="shared" si="54"/>
        <v>4.6054794520547944</v>
      </c>
    </row>
    <row r="3509" spans="1:6">
      <c r="A3509" s="20">
        <v>1682</v>
      </c>
      <c r="B3509" s="20">
        <v>0.21638361262209527</v>
      </c>
      <c r="C3509" s="20">
        <v>0.23142267382839643</v>
      </c>
      <c r="D3509" s="20">
        <v>0.20232087738959459</v>
      </c>
      <c r="E3509" s="21" t="s">
        <v>153</v>
      </c>
      <c r="F3509" s="20">
        <f t="shared" si="54"/>
        <v>4.6082191780821917</v>
      </c>
    </row>
    <row r="3510" spans="1:6">
      <c r="A3510" s="20">
        <v>1683</v>
      </c>
      <c r="B3510" s="20">
        <v>0.21677444732199902</v>
      </c>
      <c r="C3510" s="20">
        <v>0.23183408922989868</v>
      </c>
      <c r="D3510" s="20">
        <v>0.20269206621820191</v>
      </c>
      <c r="E3510" s="21" t="s">
        <v>153</v>
      </c>
      <c r="F3510" s="20">
        <f t="shared" si="54"/>
        <v>4.6109589041095891</v>
      </c>
    </row>
    <row r="3511" spans="1:6">
      <c r="A3511" s="20">
        <v>1684</v>
      </c>
      <c r="B3511" s="20">
        <v>0.21677444732199902</v>
      </c>
      <c r="C3511" s="20">
        <v>0.23183408922989868</v>
      </c>
      <c r="D3511" s="20">
        <v>0.20269206621820191</v>
      </c>
      <c r="E3511" s="21" t="s">
        <v>153</v>
      </c>
      <c r="F3511" s="20">
        <f t="shared" si="54"/>
        <v>4.6136986301369864</v>
      </c>
    </row>
    <row r="3512" spans="1:6">
      <c r="A3512" s="20">
        <v>1685</v>
      </c>
      <c r="B3512" s="20">
        <v>0.21677444732199902</v>
      </c>
      <c r="C3512" s="20">
        <v>0.23183408922989868</v>
      </c>
      <c r="D3512" s="20">
        <v>0.20269206621820191</v>
      </c>
      <c r="E3512" s="21" t="s">
        <v>153</v>
      </c>
      <c r="F3512" s="20">
        <f t="shared" si="54"/>
        <v>4.6164383561643838</v>
      </c>
    </row>
    <row r="3513" spans="1:6">
      <c r="A3513" s="20">
        <v>1686</v>
      </c>
      <c r="B3513" s="20">
        <v>0.21677444732199902</v>
      </c>
      <c r="C3513" s="20">
        <v>0.23183408922989868</v>
      </c>
      <c r="D3513" s="20">
        <v>0.20269206621820191</v>
      </c>
      <c r="E3513" s="21" t="s">
        <v>153</v>
      </c>
      <c r="F3513" s="20">
        <f t="shared" si="54"/>
        <v>4.6191780821917812</v>
      </c>
    </row>
    <row r="3514" spans="1:6">
      <c r="A3514" s="20">
        <v>1687</v>
      </c>
      <c r="B3514" s="20">
        <v>0.21677444732199902</v>
      </c>
      <c r="C3514" s="20">
        <v>0.23183408922989868</v>
      </c>
      <c r="D3514" s="20">
        <v>0.20269206621820191</v>
      </c>
      <c r="E3514" s="21" t="s">
        <v>153</v>
      </c>
      <c r="F3514" s="20">
        <f t="shared" si="54"/>
        <v>4.6219178082191785</v>
      </c>
    </row>
    <row r="3515" spans="1:6">
      <c r="A3515" s="20">
        <v>1688</v>
      </c>
      <c r="B3515" s="20">
        <v>0.21716615962640295</v>
      </c>
      <c r="C3515" s="20">
        <v>0.23224644713859544</v>
      </c>
      <c r="D3515" s="20">
        <v>0.203064072516701</v>
      </c>
      <c r="E3515" s="21" t="s">
        <v>153</v>
      </c>
      <c r="F3515" s="20">
        <f t="shared" si="54"/>
        <v>4.624657534246575</v>
      </c>
    </row>
    <row r="3516" spans="1:6">
      <c r="A3516" s="20">
        <v>1689</v>
      </c>
      <c r="B3516" s="20">
        <v>0.21716615962640295</v>
      </c>
      <c r="C3516" s="20">
        <v>0.23224644713859544</v>
      </c>
      <c r="D3516" s="20">
        <v>0.203064072516701</v>
      </c>
      <c r="E3516" s="21" t="s">
        <v>153</v>
      </c>
      <c r="F3516" s="20">
        <f t="shared" si="54"/>
        <v>4.6273972602739724</v>
      </c>
    </row>
    <row r="3517" spans="1:6">
      <c r="A3517" s="20">
        <v>1690</v>
      </c>
      <c r="B3517" s="20">
        <v>0.21716615962640295</v>
      </c>
      <c r="C3517" s="20">
        <v>0.23224644713859544</v>
      </c>
      <c r="D3517" s="20">
        <v>0.203064072516701</v>
      </c>
      <c r="E3517" s="21" t="s">
        <v>153</v>
      </c>
      <c r="F3517" s="20">
        <f t="shared" si="54"/>
        <v>4.6301369863013697</v>
      </c>
    </row>
    <row r="3518" spans="1:6">
      <c r="A3518" s="20">
        <v>1691</v>
      </c>
      <c r="B3518" s="20">
        <v>0.21716615962640295</v>
      </c>
      <c r="C3518" s="20">
        <v>0.23224644713859544</v>
      </c>
      <c r="D3518" s="20">
        <v>0.203064072516701</v>
      </c>
      <c r="E3518" s="21" t="s">
        <v>153</v>
      </c>
      <c r="F3518" s="20">
        <f t="shared" si="54"/>
        <v>4.6328767123287671</v>
      </c>
    </row>
    <row r="3519" spans="1:6">
      <c r="A3519" s="20">
        <v>1692</v>
      </c>
      <c r="B3519" s="20">
        <v>0.21755867781529936</v>
      </c>
      <c r="C3519" s="20">
        <v>0.23265966803049931</v>
      </c>
      <c r="D3519" s="20">
        <v>0.20343683168939641</v>
      </c>
      <c r="E3519" s="21" t="s">
        <v>153</v>
      </c>
      <c r="F3519" s="20">
        <f t="shared" si="54"/>
        <v>4.6356164383561644</v>
      </c>
    </row>
    <row r="3520" spans="1:6">
      <c r="A3520" s="20">
        <v>1693</v>
      </c>
      <c r="B3520" s="20">
        <v>0.21795136901570089</v>
      </c>
      <c r="C3520" s="20">
        <v>0.23307305067870043</v>
      </c>
      <c r="D3520" s="20">
        <v>0.20380977330679562</v>
      </c>
      <c r="E3520" s="21" t="s">
        <v>153</v>
      </c>
      <c r="F3520" s="20">
        <f t="shared" si="54"/>
        <v>4.6383561643835618</v>
      </c>
    </row>
    <row r="3521" spans="1:6">
      <c r="A3521" s="20">
        <v>1694</v>
      </c>
      <c r="B3521" s="20">
        <v>0.21795136901570089</v>
      </c>
      <c r="C3521" s="20">
        <v>0.23307305067870043</v>
      </c>
      <c r="D3521" s="20">
        <v>0.20380977330679562</v>
      </c>
      <c r="E3521" s="21" t="s">
        <v>153</v>
      </c>
      <c r="F3521" s="20">
        <f t="shared" si="54"/>
        <v>4.6410958904109592</v>
      </c>
    </row>
    <row r="3522" spans="1:6">
      <c r="A3522" s="20">
        <v>1695</v>
      </c>
      <c r="B3522" s="20">
        <v>0.21795136901570089</v>
      </c>
      <c r="C3522" s="20">
        <v>0.23307305067870043</v>
      </c>
      <c r="D3522" s="20">
        <v>0.20380977330679562</v>
      </c>
      <c r="E3522" s="21" t="s">
        <v>153</v>
      </c>
      <c r="F3522" s="20">
        <f t="shared" si="54"/>
        <v>4.6438356164383565</v>
      </c>
    </row>
    <row r="3523" spans="1:6">
      <c r="A3523" s="20">
        <v>1696</v>
      </c>
      <c r="B3523" s="20">
        <v>0.21795136901570089</v>
      </c>
      <c r="C3523" s="20">
        <v>0.23307305067870043</v>
      </c>
      <c r="D3523" s="20">
        <v>0.20380977330679562</v>
      </c>
      <c r="E3523" s="21" t="s">
        <v>153</v>
      </c>
      <c r="F3523" s="20">
        <f t="shared" ref="F3523:F3586" si="55">A3523/365</f>
        <v>4.646575342465753</v>
      </c>
    </row>
    <row r="3524" spans="1:6">
      <c r="A3524" s="20">
        <v>1697</v>
      </c>
      <c r="B3524" s="20">
        <v>0.2183448763513951</v>
      </c>
      <c r="C3524" s="20">
        <v>0.23348730759109593</v>
      </c>
      <c r="D3524" s="20">
        <v>0.20418347710380313</v>
      </c>
      <c r="E3524" s="21" t="s">
        <v>153</v>
      </c>
      <c r="F3524" s="20">
        <f t="shared" si="55"/>
        <v>4.6493150684931503</v>
      </c>
    </row>
    <row r="3525" spans="1:6">
      <c r="A3525" s="20">
        <v>1698</v>
      </c>
      <c r="B3525" s="20">
        <v>0.21873855446670198</v>
      </c>
      <c r="C3525" s="20">
        <v>0.23390172372990126</v>
      </c>
      <c r="D3525" s="20">
        <v>0.20455736138450531</v>
      </c>
      <c r="E3525" s="21" t="s">
        <v>153</v>
      </c>
      <c r="F3525" s="20">
        <f t="shared" si="55"/>
        <v>4.6520547945205477</v>
      </c>
    </row>
    <row r="3526" spans="1:6">
      <c r="A3526" s="20">
        <v>1699</v>
      </c>
      <c r="B3526" s="20">
        <v>0.21873855446670198</v>
      </c>
      <c r="C3526" s="20">
        <v>0.23390172372990126</v>
      </c>
      <c r="D3526" s="20">
        <v>0.20455736138450531</v>
      </c>
      <c r="E3526" s="21" t="s">
        <v>153</v>
      </c>
      <c r="F3526" s="20">
        <f t="shared" si="55"/>
        <v>4.6547945205479451</v>
      </c>
    </row>
    <row r="3527" spans="1:6">
      <c r="A3527" s="20">
        <v>1700</v>
      </c>
      <c r="B3527" s="20">
        <v>0.21873855446670198</v>
      </c>
      <c r="C3527" s="20">
        <v>0.23390172372990126</v>
      </c>
      <c r="D3527" s="20">
        <v>0.20455736138450531</v>
      </c>
      <c r="E3527" s="21" t="s">
        <v>153</v>
      </c>
      <c r="F3527" s="20">
        <f t="shared" si="55"/>
        <v>4.6575342465753424</v>
      </c>
    </row>
    <row r="3528" spans="1:6">
      <c r="A3528" s="20">
        <v>1701</v>
      </c>
      <c r="B3528" s="20">
        <v>0.21873855446670198</v>
      </c>
      <c r="C3528" s="20">
        <v>0.23390172372990126</v>
      </c>
      <c r="D3528" s="20">
        <v>0.20455736138450531</v>
      </c>
      <c r="E3528" s="21" t="s">
        <v>153</v>
      </c>
      <c r="F3528" s="20">
        <f t="shared" si="55"/>
        <v>4.6602739726027398</v>
      </c>
    </row>
    <row r="3529" spans="1:6">
      <c r="A3529" s="20">
        <v>1702</v>
      </c>
      <c r="B3529" s="20">
        <v>0.21873855446670198</v>
      </c>
      <c r="C3529" s="20">
        <v>0.23390172372990126</v>
      </c>
      <c r="D3529" s="20">
        <v>0.20455736138450531</v>
      </c>
      <c r="E3529" s="21" t="s">
        <v>153</v>
      </c>
      <c r="F3529" s="20">
        <f t="shared" si="55"/>
        <v>4.6630136986301371</v>
      </c>
    </row>
    <row r="3530" spans="1:6">
      <c r="A3530" s="20">
        <v>1703</v>
      </c>
      <c r="B3530" s="20">
        <v>0.21873855446670198</v>
      </c>
      <c r="C3530" s="20">
        <v>0.23390172372990126</v>
      </c>
      <c r="D3530" s="20">
        <v>0.20455736138450531</v>
      </c>
      <c r="E3530" s="21" t="s">
        <v>153</v>
      </c>
      <c r="F3530" s="20">
        <f t="shared" si="55"/>
        <v>4.6657534246575345</v>
      </c>
    </row>
    <row r="3531" spans="1:6">
      <c r="A3531" s="20">
        <v>1704</v>
      </c>
      <c r="B3531" s="20">
        <v>0.21873855446670198</v>
      </c>
      <c r="C3531" s="20">
        <v>0.23390172372990126</v>
      </c>
      <c r="D3531" s="20">
        <v>0.20455736138450531</v>
      </c>
      <c r="E3531" s="21" t="s">
        <v>153</v>
      </c>
      <c r="F3531" s="20">
        <f t="shared" si="55"/>
        <v>4.6684931506849319</v>
      </c>
    </row>
    <row r="3532" spans="1:6">
      <c r="A3532" s="20">
        <v>1705</v>
      </c>
      <c r="B3532" s="20">
        <v>0.21873855446670198</v>
      </c>
      <c r="C3532" s="20">
        <v>0.23390172372990126</v>
      </c>
      <c r="D3532" s="20">
        <v>0.20455736138450531</v>
      </c>
      <c r="E3532" s="21" t="s">
        <v>153</v>
      </c>
      <c r="F3532" s="20">
        <f t="shared" si="55"/>
        <v>4.6712328767123283</v>
      </c>
    </row>
    <row r="3533" spans="1:6">
      <c r="A3533" s="20">
        <v>1706</v>
      </c>
      <c r="B3533" s="20">
        <v>0.2191338029158052</v>
      </c>
      <c r="C3533" s="20">
        <v>0.23431784968139802</v>
      </c>
      <c r="D3533" s="20">
        <v>0.20493268771559769</v>
      </c>
      <c r="E3533" s="21" t="s">
        <v>153</v>
      </c>
      <c r="F3533" s="20">
        <f t="shared" si="55"/>
        <v>4.6739726027397257</v>
      </c>
    </row>
    <row r="3534" spans="1:6">
      <c r="A3534" s="20">
        <v>1707</v>
      </c>
      <c r="B3534" s="20">
        <v>0.2191338029158052</v>
      </c>
      <c r="C3534" s="20">
        <v>0.23431784968139802</v>
      </c>
      <c r="D3534" s="20">
        <v>0.20493268771559769</v>
      </c>
      <c r="E3534" s="21" t="s">
        <v>153</v>
      </c>
      <c r="F3534" s="20">
        <f t="shared" si="55"/>
        <v>4.6767123287671231</v>
      </c>
    </row>
    <row r="3535" spans="1:6">
      <c r="A3535" s="20">
        <v>1708</v>
      </c>
      <c r="B3535" s="20">
        <v>0.21952940081220174</v>
      </c>
      <c r="C3535" s="20">
        <v>0.23473433256779863</v>
      </c>
      <c r="D3535" s="20">
        <v>0.20530835579020135</v>
      </c>
      <c r="E3535" s="21" t="s">
        <v>153</v>
      </c>
      <c r="F3535" s="20">
        <f t="shared" si="55"/>
        <v>4.6794520547945204</v>
      </c>
    </row>
    <row r="3536" spans="1:6">
      <c r="A3536" s="20">
        <v>1709</v>
      </c>
      <c r="B3536" s="20">
        <v>0.21952940081220174</v>
      </c>
      <c r="C3536" s="20">
        <v>0.23473433256779863</v>
      </c>
      <c r="D3536" s="20">
        <v>0.20530835579020135</v>
      </c>
      <c r="E3536" s="21" t="s">
        <v>153</v>
      </c>
      <c r="F3536" s="20">
        <f t="shared" si="55"/>
        <v>4.6821917808219178</v>
      </c>
    </row>
    <row r="3537" spans="1:6">
      <c r="A3537" s="20">
        <v>1710</v>
      </c>
      <c r="B3537" s="20">
        <v>0.21952940081220174</v>
      </c>
      <c r="C3537" s="20">
        <v>0.23473433256779863</v>
      </c>
      <c r="D3537" s="20">
        <v>0.20530835579020135</v>
      </c>
      <c r="E3537" s="21" t="s">
        <v>153</v>
      </c>
      <c r="F3537" s="20">
        <f t="shared" si="55"/>
        <v>4.6849315068493151</v>
      </c>
    </row>
    <row r="3538" spans="1:6">
      <c r="A3538" s="20">
        <v>1711</v>
      </c>
      <c r="B3538" s="20">
        <v>0.21952940081220174</v>
      </c>
      <c r="C3538" s="20">
        <v>0.23473433256779863</v>
      </c>
      <c r="D3538" s="20">
        <v>0.20530835579020135</v>
      </c>
      <c r="E3538" s="21" t="s">
        <v>153</v>
      </c>
      <c r="F3538" s="20">
        <f t="shared" si="55"/>
        <v>4.6876712328767125</v>
      </c>
    </row>
    <row r="3539" spans="1:6">
      <c r="A3539" s="20">
        <v>1712</v>
      </c>
      <c r="B3539" s="20">
        <v>0.21952940081220174</v>
      </c>
      <c r="C3539" s="20">
        <v>0.23473433256779863</v>
      </c>
      <c r="D3539" s="20">
        <v>0.20530835579020135</v>
      </c>
      <c r="E3539" s="21" t="s">
        <v>153</v>
      </c>
      <c r="F3539" s="20">
        <f t="shared" si="55"/>
        <v>4.6904109589041099</v>
      </c>
    </row>
    <row r="3540" spans="1:6">
      <c r="A3540" s="20">
        <v>1713</v>
      </c>
      <c r="B3540" s="20">
        <v>0.21992604288839646</v>
      </c>
      <c r="C3540" s="20">
        <v>0.23515194218930446</v>
      </c>
      <c r="D3540" s="20">
        <v>0.20568499175770416</v>
      </c>
      <c r="E3540" s="21" t="s">
        <v>153</v>
      </c>
      <c r="F3540" s="20">
        <f t="shared" si="55"/>
        <v>4.6931506849315072</v>
      </c>
    </row>
    <row r="3541" spans="1:6">
      <c r="A3541" s="20">
        <v>1714</v>
      </c>
      <c r="B3541" s="20">
        <v>0.22032285847920496</v>
      </c>
      <c r="C3541" s="20">
        <v>0.23556971365310542</v>
      </c>
      <c r="D3541" s="20">
        <v>0.20606181103419718</v>
      </c>
      <c r="E3541" s="21" t="s">
        <v>153</v>
      </c>
      <c r="F3541" s="20">
        <f t="shared" si="55"/>
        <v>4.6958904109589037</v>
      </c>
    </row>
    <row r="3542" spans="1:6">
      <c r="A3542" s="20">
        <v>1715</v>
      </c>
      <c r="B3542" s="20">
        <v>0.22032285847920496</v>
      </c>
      <c r="C3542" s="20">
        <v>0.23556971365310542</v>
      </c>
      <c r="D3542" s="20">
        <v>0.20606181103419718</v>
      </c>
      <c r="E3542" s="21" t="s">
        <v>153</v>
      </c>
      <c r="F3542" s="20">
        <f t="shared" si="55"/>
        <v>4.6986301369863011</v>
      </c>
    </row>
    <row r="3543" spans="1:6">
      <c r="A3543" s="20">
        <v>1716</v>
      </c>
      <c r="B3543" s="20">
        <v>0.22032285847920496</v>
      </c>
      <c r="C3543" s="20">
        <v>0.23556971365310542</v>
      </c>
      <c r="D3543" s="20">
        <v>0.20606181103419718</v>
      </c>
      <c r="E3543" s="21" t="s">
        <v>153</v>
      </c>
      <c r="F3543" s="20">
        <f t="shared" si="55"/>
        <v>4.7013698630136984</v>
      </c>
    </row>
    <row r="3544" spans="1:6">
      <c r="A3544" s="20">
        <v>1717</v>
      </c>
      <c r="B3544" s="20">
        <v>0.22032285847920496</v>
      </c>
      <c r="C3544" s="20">
        <v>0.23556971365310542</v>
      </c>
      <c r="D3544" s="20">
        <v>0.20606181103419718</v>
      </c>
      <c r="E3544" s="21" t="s">
        <v>153</v>
      </c>
      <c r="F3544" s="20">
        <f t="shared" si="55"/>
        <v>4.7041095890410958</v>
      </c>
    </row>
    <row r="3545" spans="1:6">
      <c r="A3545" s="20">
        <v>1718</v>
      </c>
      <c r="B3545" s="20">
        <v>0.22032285847920496</v>
      </c>
      <c r="C3545" s="20">
        <v>0.23556971365310542</v>
      </c>
      <c r="D3545" s="20">
        <v>0.20606181103419718</v>
      </c>
      <c r="E3545" s="21" t="s">
        <v>153</v>
      </c>
      <c r="F3545" s="20">
        <f t="shared" si="55"/>
        <v>4.7068493150684931</v>
      </c>
    </row>
    <row r="3546" spans="1:6">
      <c r="A3546" s="20">
        <v>1719</v>
      </c>
      <c r="B3546" s="20">
        <v>0.22032285847920496</v>
      </c>
      <c r="C3546" s="20">
        <v>0.23556971365310542</v>
      </c>
      <c r="D3546" s="20">
        <v>0.20606181103419718</v>
      </c>
      <c r="E3546" s="21" t="s">
        <v>153</v>
      </c>
      <c r="F3546" s="20">
        <f t="shared" si="55"/>
        <v>4.7095890410958905</v>
      </c>
    </row>
    <row r="3547" spans="1:6">
      <c r="A3547" s="20">
        <v>1720</v>
      </c>
      <c r="B3547" s="20">
        <v>0.22032285847920496</v>
      </c>
      <c r="C3547" s="20">
        <v>0.23556971365310542</v>
      </c>
      <c r="D3547" s="20">
        <v>0.20606181103419718</v>
      </c>
      <c r="E3547" s="21" t="s">
        <v>153</v>
      </c>
      <c r="F3547" s="20">
        <f t="shared" si="55"/>
        <v>4.7123287671232879</v>
      </c>
    </row>
    <row r="3548" spans="1:6">
      <c r="A3548" s="20">
        <v>1721</v>
      </c>
      <c r="B3548" s="20">
        <v>0.22032285847920496</v>
      </c>
      <c r="C3548" s="20">
        <v>0.23556971365310542</v>
      </c>
      <c r="D3548" s="20">
        <v>0.20606181103419718</v>
      </c>
      <c r="E3548" s="21" t="s">
        <v>153</v>
      </c>
      <c r="F3548" s="20">
        <f t="shared" si="55"/>
        <v>4.7150684931506852</v>
      </c>
    </row>
    <row r="3549" spans="1:6">
      <c r="A3549" s="20">
        <v>1722</v>
      </c>
      <c r="B3549" s="20">
        <v>0.22032285847920496</v>
      </c>
      <c r="C3549" s="20">
        <v>0.23556971365310542</v>
      </c>
      <c r="D3549" s="20">
        <v>0.20606181103419718</v>
      </c>
      <c r="E3549" s="21" t="s">
        <v>153</v>
      </c>
      <c r="F3549" s="20">
        <f t="shared" si="55"/>
        <v>4.7178082191780826</v>
      </c>
    </row>
    <row r="3550" spans="1:6">
      <c r="A3550" s="20">
        <v>1723</v>
      </c>
      <c r="B3550" s="20">
        <v>0.22032285847920496</v>
      </c>
      <c r="C3550" s="20">
        <v>0.23556971365310542</v>
      </c>
      <c r="D3550" s="20">
        <v>0.20606181103419718</v>
      </c>
      <c r="E3550" s="21" t="s">
        <v>153</v>
      </c>
      <c r="F3550" s="20">
        <f t="shared" si="55"/>
        <v>4.720547945205479</v>
      </c>
    </row>
    <row r="3551" spans="1:6">
      <c r="A3551" s="20">
        <v>1724</v>
      </c>
      <c r="B3551" s="20">
        <v>0.22032285847920496</v>
      </c>
      <c r="C3551" s="20">
        <v>0.23556971365310542</v>
      </c>
      <c r="D3551" s="20">
        <v>0.20606181103419718</v>
      </c>
      <c r="E3551" s="21" t="s">
        <v>153</v>
      </c>
      <c r="F3551" s="20">
        <f t="shared" si="55"/>
        <v>4.7232876712328764</v>
      </c>
    </row>
    <row r="3552" spans="1:6">
      <c r="A3552" s="20">
        <v>1725</v>
      </c>
      <c r="B3552" s="20">
        <v>0.22032285847920496</v>
      </c>
      <c r="C3552" s="20">
        <v>0.23556971365310542</v>
      </c>
      <c r="D3552" s="20">
        <v>0.20606181103419718</v>
      </c>
      <c r="E3552" s="21" t="s">
        <v>153</v>
      </c>
      <c r="F3552" s="20">
        <f t="shared" si="55"/>
        <v>4.7260273972602738</v>
      </c>
    </row>
    <row r="3553" spans="1:6">
      <c r="A3553" s="20">
        <v>1726</v>
      </c>
      <c r="B3553" s="20">
        <v>0.22072211612950143</v>
      </c>
      <c r="C3553" s="20">
        <v>0.23599016113260429</v>
      </c>
      <c r="D3553" s="20">
        <v>0.2064408577650001</v>
      </c>
      <c r="E3553" s="21" t="s">
        <v>153</v>
      </c>
      <c r="F3553" s="20">
        <f t="shared" si="55"/>
        <v>4.7287671232876711</v>
      </c>
    </row>
    <row r="3554" spans="1:6">
      <c r="A3554" s="20">
        <v>1727</v>
      </c>
      <c r="B3554" s="20">
        <v>0.22072211612950143</v>
      </c>
      <c r="C3554" s="20">
        <v>0.23599016113260429</v>
      </c>
      <c r="D3554" s="20">
        <v>0.2064408577650001</v>
      </c>
      <c r="E3554" s="21" t="s">
        <v>153</v>
      </c>
      <c r="F3554" s="20">
        <f t="shared" si="55"/>
        <v>4.7315068493150685</v>
      </c>
    </row>
    <row r="3555" spans="1:6">
      <c r="A3555" s="20">
        <v>1728</v>
      </c>
      <c r="B3555" s="20">
        <v>0.22072211612950143</v>
      </c>
      <c r="C3555" s="20">
        <v>0.23599016113260429</v>
      </c>
      <c r="D3555" s="20">
        <v>0.2064408577650001</v>
      </c>
      <c r="E3555" s="21" t="s">
        <v>153</v>
      </c>
      <c r="F3555" s="20">
        <f t="shared" si="55"/>
        <v>4.7342465753424658</v>
      </c>
    </row>
    <row r="3556" spans="1:6">
      <c r="A3556" s="20">
        <v>1729</v>
      </c>
      <c r="B3556" s="20">
        <v>0.22072211612950143</v>
      </c>
      <c r="C3556" s="20">
        <v>0.23599016113260429</v>
      </c>
      <c r="D3556" s="20">
        <v>0.2064408577650001</v>
      </c>
      <c r="E3556" s="21" t="s">
        <v>153</v>
      </c>
      <c r="F3556" s="20">
        <f t="shared" si="55"/>
        <v>4.7369863013698632</v>
      </c>
    </row>
    <row r="3557" spans="1:6">
      <c r="A3557" s="20">
        <v>1730</v>
      </c>
      <c r="B3557" s="20">
        <v>0.22072211612950143</v>
      </c>
      <c r="C3557" s="20">
        <v>0.23599016113260429</v>
      </c>
      <c r="D3557" s="20">
        <v>0.2064408577650001</v>
      </c>
      <c r="E3557" s="21" t="s">
        <v>153</v>
      </c>
      <c r="F3557" s="20">
        <f t="shared" si="55"/>
        <v>4.7397260273972606</v>
      </c>
    </row>
    <row r="3558" spans="1:6">
      <c r="A3558" s="20">
        <v>1731</v>
      </c>
      <c r="B3558" s="20">
        <v>0.22072211612950143</v>
      </c>
      <c r="C3558" s="20">
        <v>0.23599016113260429</v>
      </c>
      <c r="D3558" s="20">
        <v>0.2064408577650001</v>
      </c>
      <c r="E3558" s="21" t="s">
        <v>153</v>
      </c>
      <c r="F3558" s="20">
        <f t="shared" si="55"/>
        <v>4.7424657534246579</v>
      </c>
    </row>
    <row r="3559" spans="1:6">
      <c r="A3559" s="20">
        <v>1732</v>
      </c>
      <c r="B3559" s="20">
        <v>0.22072211612950143</v>
      </c>
      <c r="C3559" s="20">
        <v>0.23599016113260429</v>
      </c>
      <c r="D3559" s="20">
        <v>0.2064408577650001</v>
      </c>
      <c r="E3559" s="21" t="s">
        <v>153</v>
      </c>
      <c r="F3559" s="20">
        <f t="shared" si="55"/>
        <v>4.7452054794520544</v>
      </c>
    </row>
    <row r="3560" spans="1:6">
      <c r="A3560" s="20">
        <v>1733</v>
      </c>
      <c r="B3560" s="20">
        <v>0.22072211612950143</v>
      </c>
      <c r="C3560" s="20">
        <v>0.23599016113260429</v>
      </c>
      <c r="D3560" s="20">
        <v>0.2064408577650001</v>
      </c>
      <c r="E3560" s="21" t="s">
        <v>153</v>
      </c>
      <c r="F3560" s="20">
        <f t="shared" si="55"/>
        <v>4.7479452054794518</v>
      </c>
    </row>
    <row r="3561" spans="1:6">
      <c r="A3561" s="20">
        <v>1734</v>
      </c>
      <c r="B3561" s="20">
        <v>0.22072211612950143</v>
      </c>
      <c r="C3561" s="20">
        <v>0.23599016113260429</v>
      </c>
      <c r="D3561" s="20">
        <v>0.2064408577650001</v>
      </c>
      <c r="E3561" s="21" t="s">
        <v>153</v>
      </c>
      <c r="F3561" s="20">
        <f t="shared" si="55"/>
        <v>4.7506849315068491</v>
      </c>
    </row>
    <row r="3562" spans="1:6">
      <c r="A3562" s="20">
        <v>1735</v>
      </c>
      <c r="B3562" s="20">
        <v>0.22072211612950143</v>
      </c>
      <c r="C3562" s="20">
        <v>0.23599016113260429</v>
      </c>
      <c r="D3562" s="20">
        <v>0.2064408577650001</v>
      </c>
      <c r="E3562" s="21" t="s">
        <v>153</v>
      </c>
      <c r="F3562" s="20">
        <f t="shared" si="55"/>
        <v>4.7534246575342465</v>
      </c>
    </row>
    <row r="3563" spans="1:6">
      <c r="A3563" s="20">
        <v>1736</v>
      </c>
      <c r="B3563" s="20">
        <v>0.22072211612950143</v>
      </c>
      <c r="C3563" s="20">
        <v>0.23599016113260429</v>
      </c>
      <c r="D3563" s="20">
        <v>0.2064408577650001</v>
      </c>
      <c r="E3563" s="21" t="s">
        <v>153</v>
      </c>
      <c r="F3563" s="20">
        <f t="shared" si="55"/>
        <v>4.7561643835616438</v>
      </c>
    </row>
    <row r="3564" spans="1:6">
      <c r="A3564" s="20">
        <v>1737</v>
      </c>
      <c r="B3564" s="20">
        <v>0.22072211612950143</v>
      </c>
      <c r="C3564" s="20">
        <v>0.23599016113260429</v>
      </c>
      <c r="D3564" s="20">
        <v>0.2064408577650001</v>
      </c>
      <c r="E3564" s="21" t="s">
        <v>153</v>
      </c>
      <c r="F3564" s="20">
        <f t="shared" si="55"/>
        <v>4.7589041095890412</v>
      </c>
    </row>
    <row r="3565" spans="1:6">
      <c r="A3565" s="20">
        <v>1738</v>
      </c>
      <c r="B3565" s="20">
        <v>0.22072211612950143</v>
      </c>
      <c r="C3565" s="20">
        <v>0.23599016113260429</v>
      </c>
      <c r="D3565" s="20">
        <v>0.2064408577650001</v>
      </c>
      <c r="E3565" s="21" t="s">
        <v>153</v>
      </c>
      <c r="F3565" s="20">
        <f t="shared" si="55"/>
        <v>4.7616438356164386</v>
      </c>
    </row>
    <row r="3566" spans="1:6">
      <c r="A3566" s="20">
        <v>1739</v>
      </c>
      <c r="B3566" s="20">
        <v>0.22072211612950143</v>
      </c>
      <c r="C3566" s="20">
        <v>0.23599016113260429</v>
      </c>
      <c r="D3566" s="20">
        <v>0.2064408577650001</v>
      </c>
      <c r="E3566" s="21" t="s">
        <v>153</v>
      </c>
      <c r="F3566" s="20">
        <f t="shared" si="55"/>
        <v>4.7643835616438359</v>
      </c>
    </row>
    <row r="3567" spans="1:6">
      <c r="A3567" s="20">
        <v>1740</v>
      </c>
      <c r="B3567" s="20">
        <v>0.22112417470170342</v>
      </c>
      <c r="C3567" s="20">
        <v>0.23641368329490042</v>
      </c>
      <c r="D3567" s="20">
        <v>0.20682245447239955</v>
      </c>
      <c r="E3567" s="21" t="s">
        <v>153</v>
      </c>
      <c r="F3567" s="20">
        <f t="shared" si="55"/>
        <v>4.7671232876712333</v>
      </c>
    </row>
    <row r="3568" spans="1:6">
      <c r="A3568" s="20">
        <v>1741</v>
      </c>
      <c r="B3568" s="20">
        <v>0.22112417470170342</v>
      </c>
      <c r="C3568" s="20">
        <v>0.23641368329490042</v>
      </c>
      <c r="D3568" s="20">
        <v>0.20682245447239955</v>
      </c>
      <c r="E3568" s="21" t="s">
        <v>153</v>
      </c>
      <c r="F3568" s="20">
        <f t="shared" si="55"/>
        <v>4.7698630136986298</v>
      </c>
    </row>
    <row r="3569" spans="1:6">
      <c r="A3569" s="20">
        <v>1742</v>
      </c>
      <c r="B3569" s="20">
        <v>0.22152662571890414</v>
      </c>
      <c r="C3569" s="20">
        <v>0.23683760898800532</v>
      </c>
      <c r="D3569" s="20">
        <v>0.20720443257750132</v>
      </c>
      <c r="E3569" s="21" t="s">
        <v>153</v>
      </c>
      <c r="F3569" s="20">
        <f t="shared" si="55"/>
        <v>4.7726027397260271</v>
      </c>
    </row>
    <row r="3570" spans="1:6">
      <c r="A3570" s="20">
        <v>1743</v>
      </c>
      <c r="B3570" s="20">
        <v>0.22192924725119578</v>
      </c>
      <c r="C3570" s="20">
        <v>0.23726169207179959</v>
      </c>
      <c r="D3570" s="20">
        <v>0.20758659226279841</v>
      </c>
      <c r="E3570" s="21" t="s">
        <v>153</v>
      </c>
      <c r="F3570" s="20">
        <f t="shared" si="55"/>
        <v>4.7753424657534245</v>
      </c>
    </row>
    <row r="3571" spans="1:6">
      <c r="A3571" s="20">
        <v>1744</v>
      </c>
      <c r="B3571" s="20">
        <v>0.22192924725119578</v>
      </c>
      <c r="C3571" s="20">
        <v>0.23726169207179959</v>
      </c>
      <c r="D3571" s="20">
        <v>0.20758659226279841</v>
      </c>
      <c r="E3571" s="21" t="s">
        <v>153</v>
      </c>
      <c r="F3571" s="20">
        <f t="shared" si="55"/>
        <v>4.7780821917808218</v>
      </c>
    </row>
    <row r="3572" spans="1:6">
      <c r="A3572" s="20">
        <v>1745</v>
      </c>
      <c r="B3572" s="20">
        <v>0.22192924725119578</v>
      </c>
      <c r="C3572" s="20">
        <v>0.23726169207179959</v>
      </c>
      <c r="D3572" s="20">
        <v>0.20758659226279841</v>
      </c>
      <c r="E3572" s="21" t="s">
        <v>153</v>
      </c>
      <c r="F3572" s="20">
        <f t="shared" si="55"/>
        <v>4.7808219178082192</v>
      </c>
    </row>
    <row r="3573" spans="1:6">
      <c r="A3573" s="20">
        <v>1746</v>
      </c>
      <c r="B3573" s="20">
        <v>0.22192924725119578</v>
      </c>
      <c r="C3573" s="20">
        <v>0.23726169207179959</v>
      </c>
      <c r="D3573" s="20">
        <v>0.20758659226279841</v>
      </c>
      <c r="E3573" s="21" t="s">
        <v>153</v>
      </c>
      <c r="F3573" s="20">
        <f t="shared" si="55"/>
        <v>4.7835616438356166</v>
      </c>
    </row>
    <row r="3574" spans="1:6">
      <c r="A3574" s="20">
        <v>1747</v>
      </c>
      <c r="B3574" s="20">
        <v>0.22192924725119578</v>
      </c>
      <c r="C3574" s="20">
        <v>0.23726169207179959</v>
      </c>
      <c r="D3574" s="20">
        <v>0.20758659226279841</v>
      </c>
      <c r="E3574" s="21" t="s">
        <v>153</v>
      </c>
      <c r="F3574" s="20">
        <f t="shared" si="55"/>
        <v>4.7863013698630139</v>
      </c>
    </row>
    <row r="3575" spans="1:6">
      <c r="A3575" s="20">
        <v>1748</v>
      </c>
      <c r="B3575" s="20">
        <v>0.22192924725119578</v>
      </c>
      <c r="C3575" s="20">
        <v>0.23726169207179959</v>
      </c>
      <c r="D3575" s="20">
        <v>0.20758659226279841</v>
      </c>
      <c r="E3575" s="21" t="s">
        <v>153</v>
      </c>
      <c r="F3575" s="20">
        <f t="shared" si="55"/>
        <v>4.7890410958904113</v>
      </c>
    </row>
    <row r="3576" spans="1:6">
      <c r="A3576" s="20">
        <v>1749</v>
      </c>
      <c r="B3576" s="20">
        <v>0.22273686603889731</v>
      </c>
      <c r="C3576" s="20">
        <v>0.23811239785730409</v>
      </c>
      <c r="D3576" s="20">
        <v>0.20835313489609986</v>
      </c>
      <c r="E3576" s="21" t="s">
        <v>153</v>
      </c>
      <c r="F3576" s="20">
        <f t="shared" si="55"/>
        <v>4.7917808219178086</v>
      </c>
    </row>
    <row r="3577" spans="1:6">
      <c r="A3577" s="20">
        <v>1750</v>
      </c>
      <c r="B3577" s="20">
        <v>0.22273686603889731</v>
      </c>
      <c r="C3577" s="20">
        <v>0.23811239785730409</v>
      </c>
      <c r="D3577" s="20">
        <v>0.20835313489609986</v>
      </c>
      <c r="E3577" s="21" t="s">
        <v>153</v>
      </c>
      <c r="F3577" s="20">
        <f t="shared" si="55"/>
        <v>4.7945205479452051</v>
      </c>
    </row>
    <row r="3578" spans="1:6">
      <c r="A3578" s="20">
        <v>1751</v>
      </c>
      <c r="B3578" s="20">
        <v>0.22273686603889731</v>
      </c>
      <c r="C3578" s="20">
        <v>0.23811239785730409</v>
      </c>
      <c r="D3578" s="20">
        <v>0.20835313489609986</v>
      </c>
      <c r="E3578" s="21" t="s">
        <v>153</v>
      </c>
      <c r="F3578" s="20">
        <f t="shared" si="55"/>
        <v>4.7972602739726025</v>
      </c>
    </row>
    <row r="3579" spans="1:6">
      <c r="A3579" s="20">
        <v>1752</v>
      </c>
      <c r="B3579" s="20">
        <v>0.22273686603889731</v>
      </c>
      <c r="C3579" s="20">
        <v>0.23811239785730409</v>
      </c>
      <c r="D3579" s="20">
        <v>0.20835313489609986</v>
      </c>
      <c r="E3579" s="21" t="s">
        <v>153</v>
      </c>
      <c r="F3579" s="20">
        <f t="shared" si="55"/>
        <v>4.8</v>
      </c>
    </row>
    <row r="3580" spans="1:6">
      <c r="A3580" s="20">
        <v>1753</v>
      </c>
      <c r="B3580" s="20">
        <v>0.22273686603889731</v>
      </c>
      <c r="C3580" s="20">
        <v>0.23811239785730409</v>
      </c>
      <c r="D3580" s="20">
        <v>0.20835313489609986</v>
      </c>
      <c r="E3580" s="21" t="s">
        <v>153</v>
      </c>
      <c r="F3580" s="20">
        <f t="shared" si="55"/>
        <v>4.8027397260273972</v>
      </c>
    </row>
    <row r="3581" spans="1:6">
      <c r="A3581" s="20">
        <v>1754</v>
      </c>
      <c r="B3581" s="20">
        <v>0.22273686603889731</v>
      </c>
      <c r="C3581" s="20">
        <v>0.23811239785730409</v>
      </c>
      <c r="D3581" s="20">
        <v>0.20835313489609986</v>
      </c>
      <c r="E3581" s="21" t="s">
        <v>153</v>
      </c>
      <c r="F3581" s="20">
        <f t="shared" si="55"/>
        <v>4.8054794520547945</v>
      </c>
    </row>
    <row r="3582" spans="1:6">
      <c r="A3582" s="20">
        <v>1755</v>
      </c>
      <c r="B3582" s="20">
        <v>0.22273686603889731</v>
      </c>
      <c r="C3582" s="20">
        <v>0.23811239785730409</v>
      </c>
      <c r="D3582" s="20">
        <v>0.20835313489609986</v>
      </c>
      <c r="E3582" s="21" t="s">
        <v>153</v>
      </c>
      <c r="F3582" s="20">
        <f t="shared" si="55"/>
        <v>4.8082191780821919</v>
      </c>
    </row>
    <row r="3583" spans="1:6">
      <c r="A3583" s="20">
        <v>1756</v>
      </c>
      <c r="B3583" s="20">
        <v>0.22273686603889731</v>
      </c>
      <c r="C3583" s="20">
        <v>0.23811239785730409</v>
      </c>
      <c r="D3583" s="20">
        <v>0.20835313489609986</v>
      </c>
      <c r="E3583" s="21" t="s">
        <v>153</v>
      </c>
      <c r="F3583" s="20">
        <f t="shared" si="55"/>
        <v>4.8109589041095893</v>
      </c>
    </row>
    <row r="3584" spans="1:6">
      <c r="A3584" s="20">
        <v>1757</v>
      </c>
      <c r="B3584" s="20">
        <v>0.22314229491680049</v>
      </c>
      <c r="C3584" s="20">
        <v>0.23853949924780293</v>
      </c>
      <c r="D3584" s="20">
        <v>0.20873790647230051</v>
      </c>
      <c r="E3584" s="21" t="s">
        <v>153</v>
      </c>
      <c r="F3584" s="20">
        <f t="shared" si="55"/>
        <v>4.8136986301369866</v>
      </c>
    </row>
    <row r="3585" spans="1:6">
      <c r="A3585" s="20">
        <v>1758</v>
      </c>
      <c r="B3585" s="20">
        <v>0.22314229491680049</v>
      </c>
      <c r="C3585" s="20">
        <v>0.23853949924780293</v>
      </c>
      <c r="D3585" s="20">
        <v>0.20873790647230051</v>
      </c>
      <c r="E3585" s="21" t="s">
        <v>153</v>
      </c>
      <c r="F3585" s="20">
        <f t="shared" si="55"/>
        <v>4.816438356164384</v>
      </c>
    </row>
    <row r="3586" spans="1:6">
      <c r="A3586" s="20">
        <v>1759</v>
      </c>
      <c r="B3586" s="20">
        <v>0.22314229491680049</v>
      </c>
      <c r="C3586" s="20">
        <v>0.23853949924780293</v>
      </c>
      <c r="D3586" s="20">
        <v>0.20873790647230051</v>
      </c>
      <c r="E3586" s="21" t="s">
        <v>153</v>
      </c>
      <c r="F3586" s="20">
        <f t="shared" si="55"/>
        <v>4.8191780821917805</v>
      </c>
    </row>
    <row r="3587" spans="1:6">
      <c r="A3587" s="20">
        <v>1760</v>
      </c>
      <c r="B3587" s="20">
        <v>0.22314229491680049</v>
      </c>
      <c r="C3587" s="20">
        <v>0.23853949924780293</v>
      </c>
      <c r="D3587" s="20">
        <v>0.20873790647230051</v>
      </c>
      <c r="E3587" s="21" t="s">
        <v>153</v>
      </c>
      <c r="F3587" s="20">
        <f t="shared" ref="F3587:F3650" si="56">A3587/365</f>
        <v>4.8219178082191778</v>
      </c>
    </row>
    <row r="3588" spans="1:6">
      <c r="A3588" s="20">
        <v>1761</v>
      </c>
      <c r="B3588" s="20">
        <v>0.22314229491680049</v>
      </c>
      <c r="C3588" s="20">
        <v>0.23853949924780293</v>
      </c>
      <c r="D3588" s="20">
        <v>0.20873790647230051</v>
      </c>
      <c r="E3588" s="21" t="s">
        <v>153</v>
      </c>
      <c r="F3588" s="20">
        <f t="shared" si="56"/>
        <v>4.8246575342465752</v>
      </c>
    </row>
    <row r="3589" spans="1:6">
      <c r="A3589" s="20">
        <v>1762</v>
      </c>
      <c r="B3589" s="20">
        <v>0.22354887363820186</v>
      </c>
      <c r="C3589" s="20">
        <v>0.23896784406910454</v>
      </c>
      <c r="D3589" s="20">
        <v>0.20912374147969981</v>
      </c>
      <c r="E3589" s="21" t="s">
        <v>153</v>
      </c>
      <c r="F3589" s="20">
        <f t="shared" si="56"/>
        <v>4.8273972602739725</v>
      </c>
    </row>
    <row r="3590" spans="1:6">
      <c r="A3590" s="20">
        <v>1763</v>
      </c>
      <c r="B3590" s="20">
        <v>0.22354887363820186</v>
      </c>
      <c r="C3590" s="20">
        <v>0.23896784406910454</v>
      </c>
      <c r="D3590" s="20">
        <v>0.20912374147969981</v>
      </c>
      <c r="E3590" s="21" t="s">
        <v>153</v>
      </c>
      <c r="F3590" s="20">
        <f t="shared" si="56"/>
        <v>4.8301369863013699</v>
      </c>
    </row>
    <row r="3591" spans="1:6">
      <c r="A3591" s="20">
        <v>1764</v>
      </c>
      <c r="B3591" s="20">
        <v>0.22354887363820186</v>
      </c>
      <c r="C3591" s="20">
        <v>0.23896784406910454</v>
      </c>
      <c r="D3591" s="20">
        <v>0.20912374147969981</v>
      </c>
      <c r="E3591" s="21" t="s">
        <v>153</v>
      </c>
      <c r="F3591" s="20">
        <f t="shared" si="56"/>
        <v>4.8328767123287673</v>
      </c>
    </row>
    <row r="3592" spans="1:6">
      <c r="A3592" s="20">
        <v>1765</v>
      </c>
      <c r="B3592" s="20">
        <v>0.22354887363820186</v>
      </c>
      <c r="C3592" s="20">
        <v>0.23896784406910454</v>
      </c>
      <c r="D3592" s="20">
        <v>0.20912374147969981</v>
      </c>
      <c r="E3592" s="21" t="s">
        <v>153</v>
      </c>
      <c r="F3592" s="20">
        <f t="shared" si="56"/>
        <v>4.8356164383561646</v>
      </c>
    </row>
    <row r="3593" spans="1:6">
      <c r="A3593" s="20">
        <v>1766</v>
      </c>
      <c r="B3593" s="20">
        <v>0.22354887363820186</v>
      </c>
      <c r="C3593" s="20">
        <v>0.23896784406910454</v>
      </c>
      <c r="D3593" s="20">
        <v>0.20912374147969981</v>
      </c>
      <c r="E3593" s="21" t="s">
        <v>153</v>
      </c>
      <c r="F3593" s="20">
        <f t="shared" si="56"/>
        <v>4.838356164383562</v>
      </c>
    </row>
    <row r="3594" spans="1:6">
      <c r="A3594" s="20">
        <v>1767</v>
      </c>
      <c r="B3594" s="20">
        <v>0.22354887363820186</v>
      </c>
      <c r="C3594" s="20">
        <v>0.23896784406910454</v>
      </c>
      <c r="D3594" s="20">
        <v>0.20912374147969981</v>
      </c>
      <c r="E3594" s="21" t="s">
        <v>153</v>
      </c>
      <c r="F3594" s="20">
        <f t="shared" si="56"/>
        <v>4.8410958904109593</v>
      </c>
    </row>
    <row r="3595" spans="1:6">
      <c r="A3595" s="20">
        <v>1768</v>
      </c>
      <c r="B3595" s="20">
        <v>0.22354887363820186</v>
      </c>
      <c r="C3595" s="20">
        <v>0.23896784406910454</v>
      </c>
      <c r="D3595" s="20">
        <v>0.20912374147969981</v>
      </c>
      <c r="E3595" s="21" t="s">
        <v>153</v>
      </c>
      <c r="F3595" s="20">
        <f t="shared" si="56"/>
        <v>4.8438356164383558</v>
      </c>
    </row>
    <row r="3596" spans="1:6">
      <c r="A3596" s="20">
        <v>1769</v>
      </c>
      <c r="B3596" s="20">
        <v>0.22354887363820186</v>
      </c>
      <c r="C3596" s="20">
        <v>0.23896784406910454</v>
      </c>
      <c r="D3596" s="20">
        <v>0.20912374147969981</v>
      </c>
      <c r="E3596" s="21" t="s">
        <v>153</v>
      </c>
      <c r="F3596" s="20">
        <f t="shared" si="56"/>
        <v>4.8465753424657532</v>
      </c>
    </row>
    <row r="3597" spans="1:6">
      <c r="A3597" s="20">
        <v>1770</v>
      </c>
      <c r="B3597" s="20">
        <v>0.22354887363820186</v>
      </c>
      <c r="C3597" s="20">
        <v>0.23896784406910454</v>
      </c>
      <c r="D3597" s="20">
        <v>0.20912374147969981</v>
      </c>
      <c r="E3597" s="21" t="s">
        <v>153</v>
      </c>
      <c r="F3597" s="20">
        <f t="shared" si="56"/>
        <v>4.8493150684931505</v>
      </c>
    </row>
    <row r="3598" spans="1:6">
      <c r="A3598" s="20">
        <v>1771</v>
      </c>
      <c r="B3598" s="20">
        <v>0.22354887363820186</v>
      </c>
      <c r="C3598" s="20">
        <v>0.23896784406910454</v>
      </c>
      <c r="D3598" s="20">
        <v>0.20912374147969981</v>
      </c>
      <c r="E3598" s="21" t="s">
        <v>153</v>
      </c>
      <c r="F3598" s="20">
        <f t="shared" si="56"/>
        <v>4.8520547945205479</v>
      </c>
    </row>
    <row r="3599" spans="1:6">
      <c r="A3599" s="20">
        <v>1772</v>
      </c>
      <c r="B3599" s="20">
        <v>0.22354887363820186</v>
      </c>
      <c r="C3599" s="20">
        <v>0.23896784406910454</v>
      </c>
      <c r="D3599" s="20">
        <v>0.20912374147969981</v>
      </c>
      <c r="E3599" s="21" t="s">
        <v>153</v>
      </c>
      <c r="F3599" s="20">
        <f t="shared" si="56"/>
        <v>4.8547945205479452</v>
      </c>
    </row>
    <row r="3600" spans="1:6">
      <c r="A3600" s="20">
        <v>1773</v>
      </c>
      <c r="B3600" s="20">
        <v>0.2239576611665961</v>
      </c>
      <c r="C3600" s="20">
        <v>0.23939860748189989</v>
      </c>
      <c r="D3600" s="20">
        <v>0.20951159276609843</v>
      </c>
      <c r="E3600" s="21" t="s">
        <v>153</v>
      </c>
      <c r="F3600" s="20">
        <f t="shared" si="56"/>
        <v>4.8575342465753426</v>
      </c>
    </row>
    <row r="3601" spans="1:6">
      <c r="A3601" s="20">
        <v>1774</v>
      </c>
      <c r="B3601" s="20">
        <v>0.2239576611665961</v>
      </c>
      <c r="C3601" s="20">
        <v>0.23939860748189989</v>
      </c>
      <c r="D3601" s="20">
        <v>0.20951159276609843</v>
      </c>
      <c r="E3601" s="21" t="s">
        <v>153</v>
      </c>
      <c r="F3601" s="20">
        <f t="shared" si="56"/>
        <v>4.86027397260274</v>
      </c>
    </row>
    <row r="3602" spans="1:6">
      <c r="A3602" s="20">
        <v>1775</v>
      </c>
      <c r="B3602" s="20">
        <v>0.2239576611665961</v>
      </c>
      <c r="C3602" s="20">
        <v>0.23939860748189989</v>
      </c>
      <c r="D3602" s="20">
        <v>0.20951159276609843</v>
      </c>
      <c r="E3602" s="21" t="s">
        <v>153</v>
      </c>
      <c r="F3602" s="20">
        <f t="shared" si="56"/>
        <v>4.8630136986301373</v>
      </c>
    </row>
    <row r="3603" spans="1:6">
      <c r="A3603" s="20">
        <v>1776</v>
      </c>
      <c r="B3603" s="20">
        <v>0.2239576611665961</v>
      </c>
      <c r="C3603" s="20">
        <v>0.23939860748189989</v>
      </c>
      <c r="D3603" s="20">
        <v>0.20951159276609843</v>
      </c>
      <c r="E3603" s="21" t="s">
        <v>153</v>
      </c>
      <c r="F3603" s="20">
        <f t="shared" si="56"/>
        <v>4.8657534246575347</v>
      </c>
    </row>
    <row r="3604" spans="1:6">
      <c r="A3604" s="20">
        <v>1777</v>
      </c>
      <c r="B3604" s="20">
        <v>0.2239576611665961</v>
      </c>
      <c r="C3604" s="20">
        <v>0.23939860748189989</v>
      </c>
      <c r="D3604" s="20">
        <v>0.20951159276609843</v>
      </c>
      <c r="E3604" s="21" t="s">
        <v>153</v>
      </c>
      <c r="F3604" s="20">
        <f t="shared" si="56"/>
        <v>4.8684931506849312</v>
      </c>
    </row>
    <row r="3605" spans="1:6">
      <c r="A3605" s="20">
        <v>1778</v>
      </c>
      <c r="B3605" s="20">
        <v>0.2239576611665961</v>
      </c>
      <c r="C3605" s="20">
        <v>0.23939860748189989</v>
      </c>
      <c r="D3605" s="20">
        <v>0.20951159276609843</v>
      </c>
      <c r="E3605" s="21" t="s">
        <v>153</v>
      </c>
      <c r="F3605" s="20">
        <f t="shared" si="56"/>
        <v>4.8712328767123285</v>
      </c>
    </row>
    <row r="3606" spans="1:6">
      <c r="A3606" s="20">
        <v>1779</v>
      </c>
      <c r="B3606" s="20">
        <v>0.2239576611665961</v>
      </c>
      <c r="C3606" s="20">
        <v>0.23939860748189989</v>
      </c>
      <c r="D3606" s="20">
        <v>0.20951159276609843</v>
      </c>
      <c r="E3606" s="21" t="s">
        <v>153</v>
      </c>
      <c r="F3606" s="20">
        <f t="shared" si="56"/>
        <v>4.8739726027397259</v>
      </c>
    </row>
    <row r="3607" spans="1:6">
      <c r="A3607" s="20">
        <v>1780</v>
      </c>
      <c r="B3607" s="20">
        <v>0.2239576611665961</v>
      </c>
      <c r="C3607" s="20">
        <v>0.23939860748189989</v>
      </c>
      <c r="D3607" s="20">
        <v>0.20951159276609843</v>
      </c>
      <c r="E3607" s="21" t="s">
        <v>153</v>
      </c>
      <c r="F3607" s="20">
        <f t="shared" si="56"/>
        <v>4.8767123287671232</v>
      </c>
    </row>
    <row r="3608" spans="1:6">
      <c r="A3608" s="20">
        <v>1781</v>
      </c>
      <c r="B3608" s="20">
        <v>0.22436815573919633</v>
      </c>
      <c r="C3608" s="20">
        <v>0.23983123278800145</v>
      </c>
      <c r="D3608" s="20">
        <v>0.20990100873220507</v>
      </c>
      <c r="E3608" s="21" t="s">
        <v>153</v>
      </c>
      <c r="F3608" s="20">
        <f t="shared" si="56"/>
        <v>4.8794520547945206</v>
      </c>
    </row>
    <row r="3609" spans="1:6">
      <c r="A3609" s="20">
        <v>1782</v>
      </c>
      <c r="B3609" s="20">
        <v>0.22436815573919633</v>
      </c>
      <c r="C3609" s="20">
        <v>0.23983123278800145</v>
      </c>
      <c r="D3609" s="20">
        <v>0.20990100873220507</v>
      </c>
      <c r="E3609" s="21" t="s">
        <v>153</v>
      </c>
      <c r="F3609" s="20">
        <f t="shared" si="56"/>
        <v>4.882191780821918</v>
      </c>
    </row>
    <row r="3610" spans="1:6">
      <c r="A3610" s="20">
        <v>1783</v>
      </c>
      <c r="B3610" s="20">
        <v>0.22477905772799733</v>
      </c>
      <c r="C3610" s="20">
        <v>0.24026427704969544</v>
      </c>
      <c r="D3610" s="20">
        <v>0.21029082059299542</v>
      </c>
      <c r="E3610" s="21" t="s">
        <v>153</v>
      </c>
      <c r="F3610" s="20">
        <f t="shared" si="56"/>
        <v>4.8849315068493153</v>
      </c>
    </row>
    <row r="3611" spans="1:6">
      <c r="A3611" s="20">
        <v>1784</v>
      </c>
      <c r="B3611" s="20">
        <v>0.22477905772799733</v>
      </c>
      <c r="C3611" s="20">
        <v>0.24026427704969544</v>
      </c>
      <c r="D3611" s="20">
        <v>0.21029082059299542</v>
      </c>
      <c r="E3611" s="21" t="s">
        <v>153</v>
      </c>
      <c r="F3611" s="20">
        <f t="shared" si="56"/>
        <v>4.8876712328767127</v>
      </c>
    </row>
    <row r="3612" spans="1:6">
      <c r="A3612" s="20">
        <v>1785</v>
      </c>
      <c r="B3612" s="20">
        <v>0.22477905772799733</v>
      </c>
      <c r="C3612" s="20">
        <v>0.24026427704969544</v>
      </c>
      <c r="D3612" s="20">
        <v>0.21029082059299542</v>
      </c>
      <c r="E3612" s="21" t="s">
        <v>153</v>
      </c>
      <c r="F3612" s="20">
        <f t="shared" si="56"/>
        <v>4.8904109589041092</v>
      </c>
    </row>
    <row r="3613" spans="1:6">
      <c r="A3613" s="20">
        <v>1786</v>
      </c>
      <c r="B3613" s="20">
        <v>0.22477905772799733</v>
      </c>
      <c r="C3613" s="20">
        <v>0.24026427704969544</v>
      </c>
      <c r="D3613" s="20">
        <v>0.21029082059299542</v>
      </c>
      <c r="E3613" s="21" t="s">
        <v>153</v>
      </c>
      <c r="F3613" s="20">
        <f t="shared" si="56"/>
        <v>4.8931506849315065</v>
      </c>
    </row>
    <row r="3614" spans="1:6">
      <c r="A3614" s="20">
        <v>1787</v>
      </c>
      <c r="B3614" s="20">
        <v>0.22519087724569564</v>
      </c>
      <c r="C3614" s="20">
        <v>0.24069830658129954</v>
      </c>
      <c r="D3614" s="20">
        <v>0.21068148714390444</v>
      </c>
      <c r="E3614" s="21" t="s">
        <v>153</v>
      </c>
      <c r="F3614" s="20">
        <f t="shared" si="56"/>
        <v>4.8958904109589039</v>
      </c>
    </row>
    <row r="3615" spans="1:6">
      <c r="A3615" s="20">
        <v>1788</v>
      </c>
      <c r="B3615" s="20">
        <v>0.22519087724569564</v>
      </c>
      <c r="C3615" s="20">
        <v>0.24069830658129954</v>
      </c>
      <c r="D3615" s="20">
        <v>0.21068148714390444</v>
      </c>
      <c r="E3615" s="21" t="s">
        <v>153</v>
      </c>
      <c r="F3615" s="20">
        <f t="shared" si="56"/>
        <v>4.8986301369863012</v>
      </c>
    </row>
    <row r="3616" spans="1:6">
      <c r="A3616" s="20">
        <v>1789</v>
      </c>
      <c r="B3616" s="20">
        <v>0.22560308297560061</v>
      </c>
      <c r="C3616" s="20">
        <v>0.24113273140089486</v>
      </c>
      <c r="D3616" s="20">
        <v>0.21107253062989662</v>
      </c>
      <c r="E3616" s="21" t="s">
        <v>153</v>
      </c>
      <c r="F3616" s="20">
        <f t="shared" si="56"/>
        <v>4.9013698630136986</v>
      </c>
    </row>
    <row r="3617" spans="1:6">
      <c r="A3617" s="20">
        <v>1790</v>
      </c>
      <c r="B3617" s="20">
        <v>0.22560308297560061</v>
      </c>
      <c r="C3617" s="20">
        <v>0.24113273140089486</v>
      </c>
      <c r="D3617" s="20">
        <v>0.21107253062989662</v>
      </c>
      <c r="E3617" s="21" t="s">
        <v>153</v>
      </c>
      <c r="F3617" s="20">
        <f t="shared" si="56"/>
        <v>4.904109589041096</v>
      </c>
    </row>
    <row r="3618" spans="1:6">
      <c r="A3618" s="20">
        <v>1791</v>
      </c>
      <c r="B3618" s="20">
        <v>0.22560308297560061</v>
      </c>
      <c r="C3618" s="20">
        <v>0.24113273140089486</v>
      </c>
      <c r="D3618" s="20">
        <v>0.21107253062989662</v>
      </c>
      <c r="E3618" s="21" t="s">
        <v>153</v>
      </c>
      <c r="F3618" s="20">
        <f t="shared" si="56"/>
        <v>4.9068493150684933</v>
      </c>
    </row>
    <row r="3619" spans="1:6">
      <c r="A3619" s="20">
        <v>1792</v>
      </c>
      <c r="B3619" s="20">
        <v>0.22560308297560061</v>
      </c>
      <c r="C3619" s="20">
        <v>0.24113273140089486</v>
      </c>
      <c r="D3619" s="20">
        <v>0.21107253062989662</v>
      </c>
      <c r="E3619" s="21" t="s">
        <v>153</v>
      </c>
      <c r="F3619" s="20">
        <f t="shared" si="56"/>
        <v>4.9095890410958907</v>
      </c>
    </row>
    <row r="3620" spans="1:6">
      <c r="A3620" s="20">
        <v>1793</v>
      </c>
      <c r="B3620" s="20">
        <v>0.22560308297560061</v>
      </c>
      <c r="C3620" s="20">
        <v>0.24113273140089486</v>
      </c>
      <c r="D3620" s="20">
        <v>0.21107253062989662</v>
      </c>
      <c r="E3620" s="21" t="s">
        <v>153</v>
      </c>
      <c r="F3620" s="20">
        <f t="shared" si="56"/>
        <v>4.912328767123288</v>
      </c>
    </row>
    <row r="3621" spans="1:6">
      <c r="A3621" s="20">
        <v>1794</v>
      </c>
      <c r="B3621" s="20">
        <v>0.22601631987719806</v>
      </c>
      <c r="C3621" s="20">
        <v>0.24156826756059901</v>
      </c>
      <c r="D3621" s="20">
        <v>0.21146453109499586</v>
      </c>
      <c r="E3621" s="21" t="s">
        <v>153</v>
      </c>
      <c r="F3621" s="20">
        <f t="shared" si="56"/>
        <v>4.9150684931506845</v>
      </c>
    </row>
    <row r="3622" spans="1:6">
      <c r="A3622" s="20">
        <v>1795</v>
      </c>
      <c r="B3622" s="20">
        <v>0.22601631987719806</v>
      </c>
      <c r="C3622" s="20">
        <v>0.24156826756059901</v>
      </c>
      <c r="D3622" s="20">
        <v>0.21146453109499586</v>
      </c>
      <c r="E3622" s="21" t="s">
        <v>153</v>
      </c>
      <c r="F3622" s="20">
        <f t="shared" si="56"/>
        <v>4.9178082191780819</v>
      </c>
    </row>
    <row r="3623" spans="1:6">
      <c r="A3623" s="20">
        <v>1796</v>
      </c>
      <c r="B3623" s="20">
        <v>0.22601631987719806</v>
      </c>
      <c r="C3623" s="20">
        <v>0.24156826756059901</v>
      </c>
      <c r="D3623" s="20">
        <v>0.21146453109499586</v>
      </c>
      <c r="E3623" s="21" t="s">
        <v>153</v>
      </c>
      <c r="F3623" s="20">
        <f t="shared" si="56"/>
        <v>4.9205479452054792</v>
      </c>
    </row>
    <row r="3624" spans="1:6">
      <c r="A3624" s="20">
        <v>1797</v>
      </c>
      <c r="B3624" s="20">
        <v>0.22601631987719806</v>
      </c>
      <c r="C3624" s="20">
        <v>0.24156826756059901</v>
      </c>
      <c r="D3624" s="20">
        <v>0.21146453109499586</v>
      </c>
      <c r="E3624" s="21" t="s">
        <v>153</v>
      </c>
      <c r="F3624" s="20">
        <f t="shared" si="56"/>
        <v>4.9232876712328766</v>
      </c>
    </row>
    <row r="3625" spans="1:6">
      <c r="A3625" s="20">
        <v>1798</v>
      </c>
      <c r="B3625" s="20">
        <v>0.22601631987719806</v>
      </c>
      <c r="C3625" s="20">
        <v>0.24156826756059901</v>
      </c>
      <c r="D3625" s="20">
        <v>0.21146453109499586</v>
      </c>
      <c r="E3625" s="21" t="s">
        <v>153</v>
      </c>
      <c r="F3625" s="20">
        <f t="shared" si="56"/>
        <v>4.9260273972602739</v>
      </c>
    </row>
    <row r="3626" spans="1:6">
      <c r="A3626" s="20">
        <v>1799</v>
      </c>
      <c r="B3626" s="20">
        <v>0.22601631987719806</v>
      </c>
      <c r="C3626" s="20">
        <v>0.24156826756059901</v>
      </c>
      <c r="D3626" s="20">
        <v>0.21146453109499586</v>
      </c>
      <c r="E3626" s="21" t="s">
        <v>153</v>
      </c>
      <c r="F3626" s="20">
        <f t="shared" si="56"/>
        <v>4.9287671232876713</v>
      </c>
    </row>
    <row r="3627" spans="1:6">
      <c r="A3627" s="20">
        <v>1800</v>
      </c>
      <c r="B3627" s="20">
        <v>0.22601631987719806</v>
      </c>
      <c r="C3627" s="20">
        <v>0.24156826756059901</v>
      </c>
      <c r="D3627" s="20">
        <v>0.21146453109499586</v>
      </c>
      <c r="E3627" s="21" t="s">
        <v>153</v>
      </c>
      <c r="F3627" s="20">
        <f t="shared" si="56"/>
        <v>4.9315068493150687</v>
      </c>
    </row>
    <row r="3628" spans="1:6">
      <c r="A3628" s="20">
        <v>1801</v>
      </c>
      <c r="B3628" s="20">
        <v>0.22601631987719806</v>
      </c>
      <c r="C3628" s="20">
        <v>0.24156826756059901</v>
      </c>
      <c r="D3628" s="20">
        <v>0.21146453109499586</v>
      </c>
      <c r="E3628" s="21" t="s">
        <v>153</v>
      </c>
      <c r="F3628" s="20">
        <f t="shared" si="56"/>
        <v>4.934246575342466</v>
      </c>
    </row>
    <row r="3629" spans="1:6">
      <c r="A3629" s="20">
        <v>1802</v>
      </c>
      <c r="B3629" s="20">
        <v>0.22643124607609755</v>
      </c>
      <c r="C3629" s="20">
        <v>0.24200564585460382</v>
      </c>
      <c r="D3629" s="20">
        <v>0.21185808031070064</v>
      </c>
      <c r="E3629" s="21" t="s">
        <v>153</v>
      </c>
      <c r="F3629" s="20">
        <f t="shared" si="56"/>
        <v>4.9369863013698634</v>
      </c>
    </row>
    <row r="3630" spans="1:6">
      <c r="A3630" s="20">
        <v>1803</v>
      </c>
      <c r="B3630" s="20">
        <v>0.22643124607609755</v>
      </c>
      <c r="C3630" s="20">
        <v>0.24200564585460382</v>
      </c>
      <c r="D3630" s="20">
        <v>0.21185808031070064</v>
      </c>
      <c r="E3630" s="21" t="s">
        <v>153</v>
      </c>
      <c r="F3630" s="20">
        <f t="shared" si="56"/>
        <v>4.9397260273972599</v>
      </c>
    </row>
    <row r="3631" spans="1:6">
      <c r="A3631" s="20">
        <v>1804</v>
      </c>
      <c r="B3631" s="20">
        <v>0.22643124607609755</v>
      </c>
      <c r="C3631" s="20">
        <v>0.24200564585460382</v>
      </c>
      <c r="D3631" s="20">
        <v>0.21185808031070064</v>
      </c>
      <c r="E3631" s="21" t="s">
        <v>153</v>
      </c>
      <c r="F3631" s="20">
        <f t="shared" si="56"/>
        <v>4.9424657534246572</v>
      </c>
    </row>
    <row r="3632" spans="1:6">
      <c r="A3632" s="20">
        <v>1805</v>
      </c>
      <c r="B3632" s="20">
        <v>0.22643124607609755</v>
      </c>
      <c r="C3632" s="20">
        <v>0.24200564585460382</v>
      </c>
      <c r="D3632" s="20">
        <v>0.21185808031070064</v>
      </c>
      <c r="E3632" s="21" t="s">
        <v>153</v>
      </c>
      <c r="F3632" s="20">
        <f t="shared" si="56"/>
        <v>4.9452054794520546</v>
      </c>
    </row>
    <row r="3633" spans="1:6">
      <c r="A3633" s="20">
        <v>1806</v>
      </c>
      <c r="B3633" s="20">
        <v>0.22643124607609755</v>
      </c>
      <c r="C3633" s="20">
        <v>0.24200564585460382</v>
      </c>
      <c r="D3633" s="20">
        <v>0.21185808031070064</v>
      </c>
      <c r="E3633" s="21" t="s">
        <v>153</v>
      </c>
      <c r="F3633" s="20">
        <f t="shared" si="56"/>
        <v>4.9479452054794519</v>
      </c>
    </row>
    <row r="3634" spans="1:6">
      <c r="A3634" s="20">
        <v>1807</v>
      </c>
      <c r="B3634" s="20">
        <v>0.22643124607609755</v>
      </c>
      <c r="C3634" s="20">
        <v>0.24200564585460382</v>
      </c>
      <c r="D3634" s="20">
        <v>0.21185808031070064</v>
      </c>
      <c r="E3634" s="21" t="s">
        <v>153</v>
      </c>
      <c r="F3634" s="20">
        <f t="shared" si="56"/>
        <v>4.9506849315068493</v>
      </c>
    </row>
    <row r="3635" spans="1:6">
      <c r="A3635" s="20">
        <v>1808</v>
      </c>
      <c r="B3635" s="20">
        <v>0.22643124607609755</v>
      </c>
      <c r="C3635" s="20">
        <v>0.24200564585460382</v>
      </c>
      <c r="D3635" s="20">
        <v>0.21185808031070064</v>
      </c>
      <c r="E3635" s="21" t="s">
        <v>153</v>
      </c>
      <c r="F3635" s="20">
        <f t="shared" si="56"/>
        <v>4.9534246575342467</v>
      </c>
    </row>
    <row r="3636" spans="1:6">
      <c r="A3636" s="20">
        <v>1809</v>
      </c>
      <c r="B3636" s="20">
        <v>0.22643124607609755</v>
      </c>
      <c r="C3636" s="20">
        <v>0.24200564585460382</v>
      </c>
      <c r="D3636" s="20">
        <v>0.21185808031070064</v>
      </c>
      <c r="E3636" s="21" t="s">
        <v>153</v>
      </c>
      <c r="F3636" s="20">
        <f t="shared" si="56"/>
        <v>4.956164383561644</v>
      </c>
    </row>
    <row r="3637" spans="1:6">
      <c r="A3637" s="20">
        <v>1810</v>
      </c>
      <c r="B3637" s="20">
        <v>0.22643124607609755</v>
      </c>
      <c r="C3637" s="20">
        <v>0.24200564585460382</v>
      </c>
      <c r="D3637" s="20">
        <v>0.21185808031070064</v>
      </c>
      <c r="E3637" s="21" t="s">
        <v>153</v>
      </c>
      <c r="F3637" s="20">
        <f t="shared" si="56"/>
        <v>4.9589041095890414</v>
      </c>
    </row>
    <row r="3638" spans="1:6">
      <c r="A3638" s="20">
        <v>1811</v>
      </c>
      <c r="B3638" s="20">
        <v>0.22643124607609755</v>
      </c>
      <c r="C3638" s="20">
        <v>0.24200564585460382</v>
      </c>
      <c r="D3638" s="20">
        <v>0.21185808031070064</v>
      </c>
      <c r="E3638" s="21" t="s">
        <v>153</v>
      </c>
      <c r="F3638" s="20">
        <f t="shared" si="56"/>
        <v>4.9616438356164387</v>
      </c>
    </row>
    <row r="3639" spans="1:6">
      <c r="A3639" s="20">
        <v>1812</v>
      </c>
      <c r="B3639" s="20">
        <v>0.22643124607609755</v>
      </c>
      <c r="C3639" s="20">
        <v>0.24200564585460382</v>
      </c>
      <c r="D3639" s="20">
        <v>0.21185808031070064</v>
      </c>
      <c r="E3639" s="21" t="s">
        <v>153</v>
      </c>
      <c r="F3639" s="20">
        <f t="shared" si="56"/>
        <v>4.9643835616438352</v>
      </c>
    </row>
    <row r="3640" spans="1:6">
      <c r="A3640" s="20">
        <v>1813</v>
      </c>
      <c r="B3640" s="20">
        <v>0.22684845558820221</v>
      </c>
      <c r="C3640" s="20">
        <v>0.24244552631450533</v>
      </c>
      <c r="D3640" s="20">
        <v>0.21225371202380217</v>
      </c>
      <c r="E3640" s="21" t="s">
        <v>153</v>
      </c>
      <c r="F3640" s="20">
        <f t="shared" si="56"/>
        <v>4.9671232876712326</v>
      </c>
    </row>
    <row r="3641" spans="1:6">
      <c r="A3641" s="20">
        <v>1814</v>
      </c>
      <c r="B3641" s="20">
        <v>0.22684845558820221</v>
      </c>
      <c r="C3641" s="20">
        <v>0.24244552631450533</v>
      </c>
      <c r="D3641" s="20">
        <v>0.21225371202380217</v>
      </c>
      <c r="E3641" s="21" t="s">
        <v>153</v>
      </c>
      <c r="F3641" s="20">
        <f t="shared" si="56"/>
        <v>4.9698630136986299</v>
      </c>
    </row>
    <row r="3642" spans="1:6">
      <c r="A3642" s="20">
        <v>1815</v>
      </c>
      <c r="B3642" s="20">
        <v>0.22684845558820221</v>
      </c>
      <c r="C3642" s="20">
        <v>0.24244552631450533</v>
      </c>
      <c r="D3642" s="20">
        <v>0.21225371202380217</v>
      </c>
      <c r="E3642" s="21" t="s">
        <v>153</v>
      </c>
      <c r="F3642" s="20">
        <f t="shared" si="56"/>
        <v>4.9726027397260273</v>
      </c>
    </row>
    <row r="3643" spans="1:6">
      <c r="A3643" s="20">
        <v>1816</v>
      </c>
      <c r="B3643" s="20">
        <v>0.22684845558820221</v>
      </c>
      <c r="C3643" s="20">
        <v>0.24244552631450533</v>
      </c>
      <c r="D3643" s="20">
        <v>0.21225371202380217</v>
      </c>
      <c r="E3643" s="21" t="s">
        <v>153</v>
      </c>
      <c r="F3643" s="20">
        <f t="shared" si="56"/>
        <v>4.9753424657534246</v>
      </c>
    </row>
    <row r="3644" spans="1:6">
      <c r="A3644" s="20">
        <v>1817</v>
      </c>
      <c r="B3644" s="20">
        <v>0.22684845558820221</v>
      </c>
      <c r="C3644" s="20">
        <v>0.24244552631450533</v>
      </c>
      <c r="D3644" s="20">
        <v>0.21225371202380217</v>
      </c>
      <c r="E3644" s="21" t="s">
        <v>153</v>
      </c>
      <c r="F3644" s="20">
        <f t="shared" si="56"/>
        <v>4.978082191780822</v>
      </c>
    </row>
    <row r="3645" spans="1:6">
      <c r="A3645" s="20">
        <v>1818</v>
      </c>
      <c r="B3645" s="20">
        <v>0.22684845558820221</v>
      </c>
      <c r="C3645" s="20">
        <v>0.24244552631450533</v>
      </c>
      <c r="D3645" s="20">
        <v>0.21225371202380217</v>
      </c>
      <c r="E3645" s="21" t="s">
        <v>153</v>
      </c>
      <c r="F3645" s="20">
        <f t="shared" si="56"/>
        <v>4.9808219178082194</v>
      </c>
    </row>
    <row r="3646" spans="1:6">
      <c r="A3646" s="20">
        <v>1819</v>
      </c>
      <c r="B3646" s="20">
        <v>0.22684845558820221</v>
      </c>
      <c r="C3646" s="20">
        <v>0.24244552631450533</v>
      </c>
      <c r="D3646" s="20">
        <v>0.21225371202380217</v>
      </c>
      <c r="E3646" s="21" t="s">
        <v>153</v>
      </c>
      <c r="F3646" s="20">
        <f t="shared" si="56"/>
        <v>4.9835616438356167</v>
      </c>
    </row>
    <row r="3647" spans="1:6">
      <c r="A3647" s="20">
        <v>1820</v>
      </c>
      <c r="B3647" s="20">
        <v>0.22684845558820221</v>
      </c>
      <c r="C3647" s="20">
        <v>0.24244552631450533</v>
      </c>
      <c r="D3647" s="20">
        <v>0.21225371202380217</v>
      </c>
      <c r="E3647" s="21" t="s">
        <v>153</v>
      </c>
      <c r="F3647" s="20">
        <f t="shared" si="56"/>
        <v>4.9863013698630141</v>
      </c>
    </row>
    <row r="3648" spans="1:6">
      <c r="A3648" s="20">
        <v>1821</v>
      </c>
      <c r="B3648" s="20">
        <v>0.22684845558820221</v>
      </c>
      <c r="C3648" s="20">
        <v>0.24244552631450533</v>
      </c>
      <c r="D3648" s="20">
        <v>0.21225371202380217</v>
      </c>
      <c r="E3648" s="21" t="s">
        <v>153</v>
      </c>
      <c r="F3648" s="20">
        <f t="shared" si="56"/>
        <v>4.9890410958904106</v>
      </c>
    </row>
    <row r="3649" spans="1:6">
      <c r="A3649" s="20">
        <v>1822</v>
      </c>
      <c r="B3649" s="20">
        <v>0.22684845558820221</v>
      </c>
      <c r="C3649" s="20">
        <v>0.24244552631450533</v>
      </c>
      <c r="D3649" s="20">
        <v>0.21225371202380217</v>
      </c>
      <c r="E3649" s="21" t="s">
        <v>153</v>
      </c>
      <c r="F3649" s="20">
        <f t="shared" si="56"/>
        <v>4.9917808219178079</v>
      </c>
    </row>
    <row r="3650" spans="1:6">
      <c r="A3650" s="20">
        <v>1823</v>
      </c>
      <c r="B3650" s="20">
        <v>0.22684845558820221</v>
      </c>
      <c r="C3650" s="20">
        <v>0.24244552631450533</v>
      </c>
      <c r="D3650" s="20">
        <v>0.21225371202380217</v>
      </c>
      <c r="E3650" s="21" t="s">
        <v>153</v>
      </c>
      <c r="F3650" s="20">
        <f t="shared" si="56"/>
        <v>4.9945205479452053</v>
      </c>
    </row>
    <row r="3651" spans="1:6">
      <c r="A3651" s="20">
        <v>1824</v>
      </c>
      <c r="B3651" s="20">
        <v>0.22684845558820221</v>
      </c>
      <c r="C3651" s="20">
        <v>0.24244552631450533</v>
      </c>
      <c r="D3651" s="20">
        <v>0.21225371202380217</v>
      </c>
      <c r="E3651" s="21" t="s">
        <v>153</v>
      </c>
      <c r="F3651" s="20">
        <f t="shared" ref="F3651:F3653" si="57">A3651/365</f>
        <v>4.9972602739726026</v>
      </c>
    </row>
    <row r="3652" spans="1:6">
      <c r="A3652" s="20">
        <v>1825</v>
      </c>
      <c r="B3652" s="20">
        <v>0.22684845558820221</v>
      </c>
      <c r="C3652" s="20">
        <v>0.24244552631450533</v>
      </c>
      <c r="D3652" s="20">
        <v>0.21225371202380217</v>
      </c>
      <c r="E3652" s="21" t="s">
        <v>153</v>
      </c>
      <c r="F3652" s="20">
        <f t="shared" si="57"/>
        <v>5</v>
      </c>
    </row>
    <row r="3653" spans="1:6">
      <c r="A3653" s="20">
        <v>1826</v>
      </c>
      <c r="B3653" s="20">
        <v>0.22684845558820221</v>
      </c>
      <c r="C3653" s="20">
        <v>0.24244552631450533</v>
      </c>
      <c r="D3653" s="20">
        <v>0.21225371202380217</v>
      </c>
      <c r="E3653" s="21" t="s">
        <v>153</v>
      </c>
      <c r="F3653" s="20">
        <f t="shared" si="57"/>
        <v>5.0027397260273974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6DD6-31B4-F944-B7FF-3C4117F05BE0}">
  <dimension ref="A1:F3653"/>
  <sheetViews>
    <sheetView workbookViewId="0">
      <selection activeCell="E34" sqref="E34"/>
    </sheetView>
  </sheetViews>
  <sheetFormatPr defaultColWidth="13.25" defaultRowHeight="16.2"/>
  <cols>
    <col min="1" max="16384" width="13.25" style="20"/>
  </cols>
  <sheetData>
    <row r="1" spans="1:6">
      <c r="A1" s="19" t="s">
        <v>145</v>
      </c>
      <c r="B1" s="19" t="s">
        <v>146</v>
      </c>
      <c r="C1" s="19" t="s">
        <v>147</v>
      </c>
      <c r="D1" s="19" t="s">
        <v>148</v>
      </c>
      <c r="E1" s="19" t="s">
        <v>149</v>
      </c>
      <c r="F1" s="19" t="s">
        <v>150</v>
      </c>
    </row>
    <row r="2" spans="1:6">
      <c r="A2" s="20">
        <v>1</v>
      </c>
      <c r="B2" s="20">
        <v>5.2259345699745552E-4</v>
      </c>
      <c r="C2" s="20">
        <v>1.6203283268012569E-3</v>
      </c>
      <c r="D2" s="20">
        <v>5.2258999999999997E-4</v>
      </c>
      <c r="E2" s="21" t="s">
        <v>154</v>
      </c>
      <c r="F2" s="20">
        <f>A2/365</f>
        <v>2.7397260273972603E-3</v>
      </c>
    </row>
    <row r="3" spans="1:6">
      <c r="A3" s="20">
        <v>2</v>
      </c>
      <c r="B3" s="20">
        <v>7.000286838976244E-4</v>
      </c>
      <c r="C3" s="20">
        <v>1.8652100038041297E-3</v>
      </c>
      <c r="D3" s="20">
        <v>1.0005225900000001</v>
      </c>
      <c r="E3" s="21" t="s">
        <v>154</v>
      </c>
      <c r="F3" s="20">
        <f>A3/365</f>
        <v>5.4794520547945206E-3</v>
      </c>
    </row>
    <row r="4" spans="1:6">
      <c r="A4" s="20">
        <v>3</v>
      </c>
      <c r="B4" s="20">
        <v>1.0563450593026324E-3</v>
      </c>
      <c r="C4" s="20">
        <v>2.3513879574998953E-3</v>
      </c>
      <c r="D4" s="20">
        <v>2.0005225900000001</v>
      </c>
      <c r="E4" s="21" t="s">
        <v>154</v>
      </c>
      <c r="F4" s="20">
        <f t="shared" ref="F4:F67" si="0">A4/365</f>
        <v>8.21917808219178E-3</v>
      </c>
    </row>
    <row r="5" spans="1:6">
      <c r="A5" s="20">
        <v>4</v>
      </c>
      <c r="B5" s="20">
        <v>1.4135409124982345E-3</v>
      </c>
      <c r="C5" s="20">
        <v>2.826630634000793E-3</v>
      </c>
      <c r="D5" s="20">
        <v>3.0005225900000001</v>
      </c>
      <c r="E5" s="21" t="s">
        <v>151</v>
      </c>
      <c r="F5" s="20">
        <f t="shared" si="0"/>
        <v>1.0958904109589041E-2</v>
      </c>
    </row>
    <row r="6" spans="1:6">
      <c r="A6" s="20">
        <v>5</v>
      </c>
      <c r="B6" s="20">
        <v>1.771429008001757E-3</v>
      </c>
      <c r="C6" s="20">
        <v>3.2923856853050992E-3</v>
      </c>
      <c r="D6" s="20">
        <v>4.0005225900000001</v>
      </c>
      <c r="E6" s="21" t="s">
        <v>151</v>
      </c>
      <c r="F6" s="20">
        <f t="shared" si="0"/>
        <v>1.3698630136986301E-2</v>
      </c>
    </row>
    <row r="7" spans="1:6">
      <c r="A7" s="20">
        <v>6</v>
      </c>
      <c r="B7" s="20">
        <v>2.6674255223957388E-3</v>
      </c>
      <c r="C7" s="20">
        <v>4.424661681901032E-3</v>
      </c>
      <c r="D7" s="20">
        <v>5.0005225900000001</v>
      </c>
      <c r="E7" s="21" t="s">
        <v>151</v>
      </c>
      <c r="F7" s="20">
        <f t="shared" si="0"/>
        <v>1.643835616438356E-2</v>
      </c>
    </row>
    <row r="8" spans="1:6">
      <c r="A8" s="20">
        <v>7</v>
      </c>
      <c r="B8" s="20">
        <v>3.5646118045962183E-3</v>
      </c>
      <c r="C8" s="20">
        <v>5.5252488226020802E-3</v>
      </c>
      <c r="D8" s="20">
        <v>6.0005225900000001</v>
      </c>
      <c r="E8" s="21" t="s">
        <v>151</v>
      </c>
      <c r="F8" s="20">
        <f t="shared" si="0"/>
        <v>1.9178082191780823E-2</v>
      </c>
    </row>
    <row r="9" spans="1:6">
      <c r="A9" s="20">
        <v>8</v>
      </c>
      <c r="B9" s="20">
        <v>3.9239731801976596E-3</v>
      </c>
      <c r="C9" s="20">
        <v>5.959461630700158E-3</v>
      </c>
      <c r="D9" s="20">
        <v>7.0005225900000001</v>
      </c>
      <c r="E9" s="21" t="s">
        <v>151</v>
      </c>
      <c r="F9" s="20">
        <f t="shared" si="0"/>
        <v>2.1917808219178082E-2</v>
      </c>
    </row>
    <row r="10" spans="1:6">
      <c r="A10" s="20">
        <v>9</v>
      </c>
      <c r="B10" s="20">
        <v>4.4638232905014341E-3</v>
      </c>
      <c r="C10" s="20">
        <v>6.6061811858975084E-3</v>
      </c>
      <c r="D10" s="20">
        <v>8.0005225899999992</v>
      </c>
      <c r="E10" s="21" t="s">
        <v>151</v>
      </c>
      <c r="F10" s="20">
        <f t="shared" si="0"/>
        <v>2.4657534246575342E-2</v>
      </c>
    </row>
    <row r="11" spans="1:6">
      <c r="A11" s="20">
        <v>10</v>
      </c>
      <c r="B11" s="20">
        <v>4.6439606985027027E-3</v>
      </c>
      <c r="C11" s="20">
        <v>6.8206503716972122E-3</v>
      </c>
      <c r="D11" s="20">
        <v>9.0005225899999992</v>
      </c>
      <c r="E11" s="21" t="s">
        <v>151</v>
      </c>
      <c r="F11" s="20">
        <f t="shared" si="0"/>
        <v>2.7397260273972601E-2</v>
      </c>
    </row>
    <row r="12" spans="1:6">
      <c r="A12" s="20">
        <v>11</v>
      </c>
      <c r="B12" s="20">
        <v>4.6439606985027027E-3</v>
      </c>
      <c r="C12" s="20">
        <v>6.8206503716972122E-3</v>
      </c>
      <c r="D12" s="20">
        <v>10.000522589999999</v>
      </c>
      <c r="E12" s="21" t="s">
        <v>151</v>
      </c>
      <c r="F12" s="20">
        <f t="shared" si="0"/>
        <v>3.0136986301369864E-2</v>
      </c>
    </row>
    <row r="13" spans="1:6">
      <c r="A13" s="20">
        <v>12</v>
      </c>
      <c r="B13" s="20">
        <v>5.3657156264041994E-3</v>
      </c>
      <c r="C13" s="20">
        <v>7.6742711601962554E-3</v>
      </c>
      <c r="D13" s="20">
        <v>11.000522589999999</v>
      </c>
      <c r="E13" s="21" t="s">
        <v>151</v>
      </c>
      <c r="F13" s="20">
        <f t="shared" si="0"/>
        <v>3.287671232876712E-2</v>
      </c>
    </row>
    <row r="14" spans="1:6">
      <c r="A14" s="20">
        <v>13</v>
      </c>
      <c r="B14" s="20">
        <v>5.9074570625039513E-3</v>
      </c>
      <c r="C14" s="20">
        <v>8.3095444906033933E-3</v>
      </c>
      <c r="D14" s="20">
        <v>12.000522589999999</v>
      </c>
      <c r="E14" s="21" t="s">
        <v>151</v>
      </c>
      <c r="F14" s="20">
        <f t="shared" si="0"/>
        <v>3.5616438356164383E-2</v>
      </c>
    </row>
    <row r="15" spans="1:6">
      <c r="A15" s="20">
        <v>14</v>
      </c>
      <c r="B15" s="20">
        <v>6.2688986944947622E-3</v>
      </c>
      <c r="C15" s="20">
        <v>8.7311550177049391E-3</v>
      </c>
      <c r="D15" s="20">
        <v>13.000522589999999</v>
      </c>
      <c r="E15" s="21" t="s">
        <v>151</v>
      </c>
      <c r="F15" s="20">
        <f t="shared" si="0"/>
        <v>3.8356164383561646E-2</v>
      </c>
    </row>
    <row r="16" spans="1:6">
      <c r="A16" s="20">
        <v>15</v>
      </c>
      <c r="B16" s="20">
        <v>6.6306692058981653E-3</v>
      </c>
      <c r="C16" s="20">
        <v>9.1515543113040998E-3</v>
      </c>
      <c r="D16" s="20">
        <v>14.000522589999999</v>
      </c>
      <c r="E16" s="21" t="s">
        <v>151</v>
      </c>
      <c r="F16" s="20">
        <f t="shared" si="0"/>
        <v>4.1095890410958902E-2</v>
      </c>
    </row>
    <row r="17" spans="1:6">
      <c r="A17" s="20">
        <v>16</v>
      </c>
      <c r="B17" s="20">
        <v>6.9928478888980905E-3</v>
      </c>
      <c r="C17" s="20">
        <v>9.5709709772018314E-3</v>
      </c>
      <c r="D17" s="20">
        <v>15.000522589999999</v>
      </c>
      <c r="E17" s="21" t="s">
        <v>151</v>
      </c>
      <c r="F17" s="20">
        <f t="shared" si="0"/>
        <v>4.3835616438356165E-2</v>
      </c>
    </row>
    <row r="18" spans="1:6">
      <c r="A18" s="20">
        <v>17</v>
      </c>
      <c r="B18" s="20">
        <v>7.7177947441997574E-3</v>
      </c>
      <c r="C18" s="20">
        <v>1.0406396646200911E-2</v>
      </c>
      <c r="D18" s="20">
        <v>16.000522589999999</v>
      </c>
      <c r="E18" s="21" t="s">
        <v>151</v>
      </c>
      <c r="F18" s="20">
        <f t="shared" si="0"/>
        <v>4.6575342465753428E-2</v>
      </c>
    </row>
    <row r="19" spans="1:6">
      <c r="A19" s="20">
        <v>18</v>
      </c>
      <c r="B19" s="20">
        <v>8.2618885071994441E-3</v>
      </c>
      <c r="C19" s="20">
        <v>1.1030163527903092E-2</v>
      </c>
      <c r="D19" s="20">
        <v>17.000522589999999</v>
      </c>
      <c r="E19" s="21" t="s">
        <v>151</v>
      </c>
      <c r="F19" s="20">
        <f t="shared" si="0"/>
        <v>4.9315068493150684E-2</v>
      </c>
    </row>
    <row r="20" spans="1:6">
      <c r="A20" s="20">
        <v>19</v>
      </c>
      <c r="B20" s="20">
        <v>8.9878195496995161E-3</v>
      </c>
      <c r="C20" s="20">
        <v>1.1858555598598386E-2</v>
      </c>
      <c r="D20" s="20">
        <v>18.000522589999999</v>
      </c>
      <c r="E20" s="21" t="s">
        <v>151</v>
      </c>
      <c r="F20" s="20">
        <f t="shared" si="0"/>
        <v>5.2054794520547946E-2</v>
      </c>
    </row>
    <row r="21" spans="1:6">
      <c r="A21" s="20">
        <v>20</v>
      </c>
      <c r="B21" s="20">
        <v>8.9878195496995161E-3</v>
      </c>
      <c r="C21" s="20">
        <v>1.1858555598598386E-2</v>
      </c>
      <c r="D21" s="20">
        <v>19.000522589999999</v>
      </c>
      <c r="E21" s="21" t="s">
        <v>151</v>
      </c>
      <c r="F21" s="20">
        <f t="shared" si="0"/>
        <v>5.4794520547945202E-2</v>
      </c>
    </row>
    <row r="22" spans="1:6">
      <c r="A22" s="20">
        <v>21</v>
      </c>
      <c r="B22" s="20">
        <v>9.1695420931015015E-3</v>
      </c>
      <c r="C22" s="20">
        <v>1.2065324188803572E-2</v>
      </c>
      <c r="D22" s="20">
        <v>20.000522589999999</v>
      </c>
      <c r="E22" s="21" t="s">
        <v>151</v>
      </c>
      <c r="F22" s="20">
        <f t="shared" si="0"/>
        <v>5.7534246575342465E-2</v>
      </c>
    </row>
    <row r="23" spans="1:6">
      <c r="A23" s="20">
        <v>22</v>
      </c>
      <c r="B23" s="20">
        <v>9.3513922066024158E-3</v>
      </c>
      <c r="C23" s="20">
        <v>1.2272015871495068E-2</v>
      </c>
      <c r="D23" s="20">
        <v>21.000522589999999</v>
      </c>
      <c r="E23" s="21" t="s">
        <v>151</v>
      </c>
      <c r="F23" s="20">
        <f t="shared" si="0"/>
        <v>6.0273972602739728E-2</v>
      </c>
    </row>
    <row r="24" spans="1:6">
      <c r="A24" s="20">
        <v>23</v>
      </c>
      <c r="B24" s="20">
        <v>9.5334270523994569E-3</v>
      </c>
      <c r="C24" s="20">
        <v>1.2478711455199409E-2</v>
      </c>
      <c r="D24" s="20">
        <v>22.000522589999999</v>
      </c>
      <c r="E24" s="21" t="s">
        <v>151</v>
      </c>
      <c r="F24" s="20">
        <f t="shared" si="0"/>
        <v>6.3013698630136991E-2</v>
      </c>
    </row>
    <row r="25" spans="1:6">
      <c r="A25" s="20">
        <v>24</v>
      </c>
      <c r="B25" s="20">
        <v>9.715606502602725E-3</v>
      </c>
      <c r="C25" s="20">
        <v>1.2685363317599396E-2</v>
      </c>
      <c r="D25" s="20">
        <v>23.000522589999999</v>
      </c>
      <c r="E25" s="21" t="s">
        <v>151</v>
      </c>
      <c r="F25" s="20">
        <f t="shared" si="0"/>
        <v>6.575342465753424E-2</v>
      </c>
    </row>
    <row r="26" spans="1:6">
      <c r="A26" s="20">
        <v>25</v>
      </c>
      <c r="B26" s="20">
        <v>1.026248661879503E-2</v>
      </c>
      <c r="C26" s="20">
        <v>1.330442260339959E-2</v>
      </c>
      <c r="D26" s="20">
        <v>24.000522589999999</v>
      </c>
      <c r="E26" s="21" t="s">
        <v>151</v>
      </c>
      <c r="F26" s="20">
        <f t="shared" si="0"/>
        <v>6.8493150684931503E-2</v>
      </c>
    </row>
    <row r="27" spans="1:6">
      <c r="A27" s="20">
        <v>26</v>
      </c>
      <c r="B27" s="20">
        <v>1.0444894055805509E-2</v>
      </c>
      <c r="C27" s="20">
        <v>1.3510495336399586E-2</v>
      </c>
      <c r="D27" s="20">
        <v>25.000522589999999</v>
      </c>
      <c r="E27" s="21" t="s">
        <v>151</v>
      </c>
      <c r="F27" s="20">
        <f t="shared" si="0"/>
        <v>7.1232876712328766E-2</v>
      </c>
    </row>
    <row r="28" spans="1:6">
      <c r="A28" s="20">
        <v>27</v>
      </c>
      <c r="B28" s="20">
        <v>1.0992489977901254E-2</v>
      </c>
      <c r="C28" s="20">
        <v>1.4127983070200134E-2</v>
      </c>
      <c r="D28" s="20">
        <v>26.000522589999999</v>
      </c>
      <c r="E28" s="21" t="s">
        <v>151</v>
      </c>
      <c r="F28" s="20">
        <f t="shared" si="0"/>
        <v>7.3972602739726029E-2</v>
      </c>
    </row>
    <row r="29" spans="1:6">
      <c r="A29" s="20">
        <v>28</v>
      </c>
      <c r="B29" s="20">
        <v>1.1723071329194923E-2</v>
      </c>
      <c r="C29" s="20">
        <v>1.4949225794602672E-2</v>
      </c>
      <c r="D29" s="20">
        <v>27.000522589999999</v>
      </c>
      <c r="E29" s="21" t="s">
        <v>151</v>
      </c>
      <c r="F29" s="20">
        <f t="shared" si="0"/>
        <v>7.6712328767123292E-2</v>
      </c>
    </row>
    <row r="30" spans="1:6">
      <c r="A30" s="20">
        <v>29</v>
      </c>
      <c r="B30" s="20">
        <v>1.2454212276302723E-2</v>
      </c>
      <c r="C30" s="20">
        <v>1.5768393340298559E-2</v>
      </c>
      <c r="D30" s="20">
        <v>28.000522589999999</v>
      </c>
      <c r="E30" s="21" t="s">
        <v>151</v>
      </c>
      <c r="F30" s="20">
        <f t="shared" si="0"/>
        <v>7.9452054794520555E-2</v>
      </c>
    </row>
    <row r="31" spans="1:6">
      <c r="A31" s="20">
        <v>30</v>
      </c>
      <c r="B31" s="20">
        <v>1.2637232720003055E-2</v>
      </c>
      <c r="C31" s="20">
        <v>1.5973075822994787E-2</v>
      </c>
      <c r="D31" s="20">
        <v>29.000522589999999</v>
      </c>
      <c r="E31" s="21" t="s">
        <v>151</v>
      </c>
      <c r="F31" s="20">
        <f t="shared" si="0"/>
        <v>8.2191780821917804E-2</v>
      </c>
    </row>
    <row r="32" spans="1:6">
      <c r="A32" s="20">
        <v>31</v>
      </c>
      <c r="B32" s="20">
        <v>1.2637232720003055E-2</v>
      </c>
      <c r="C32" s="20">
        <v>1.5973075822994787E-2</v>
      </c>
      <c r="D32" s="20">
        <v>30.000522589999999</v>
      </c>
      <c r="E32" s="21" t="s">
        <v>151</v>
      </c>
      <c r="F32" s="20">
        <f t="shared" si="0"/>
        <v>8.4931506849315067E-2</v>
      </c>
    </row>
    <row r="33" spans="1:6">
      <c r="A33" s="20">
        <v>32</v>
      </c>
      <c r="B33" s="20">
        <v>1.318709521560546E-2</v>
      </c>
      <c r="C33" s="20">
        <v>1.6587205898299651E-2</v>
      </c>
      <c r="D33" s="20">
        <v>31.000522589999999</v>
      </c>
      <c r="E33" s="21" t="s">
        <v>151</v>
      </c>
      <c r="F33" s="20">
        <f t="shared" si="0"/>
        <v>8.7671232876712329E-2</v>
      </c>
    </row>
    <row r="34" spans="1:6">
      <c r="A34" s="20">
        <v>33</v>
      </c>
      <c r="B34" s="20">
        <v>1.3737355135201579E-2</v>
      </c>
      <c r="C34" s="20">
        <v>1.7200500327096968E-2</v>
      </c>
      <c r="D34" s="20">
        <v>32.000522590000003</v>
      </c>
      <c r="E34" s="21" t="s">
        <v>151</v>
      </c>
      <c r="F34" s="20">
        <f t="shared" si="0"/>
        <v>9.0410958904109592E-2</v>
      </c>
    </row>
    <row r="35" spans="1:6">
      <c r="A35" s="20">
        <v>34</v>
      </c>
      <c r="B35" s="20">
        <v>1.3737355135201579E-2</v>
      </c>
      <c r="C35" s="20">
        <v>1.7200500327096968E-2</v>
      </c>
      <c r="D35" s="20">
        <v>33.000522590000003</v>
      </c>
      <c r="E35" s="21" t="s">
        <v>151</v>
      </c>
      <c r="F35" s="20">
        <f t="shared" si="0"/>
        <v>9.3150684931506855E-2</v>
      </c>
    </row>
    <row r="36" spans="1:6">
      <c r="A36" s="20">
        <v>35</v>
      </c>
      <c r="B36" s="20">
        <v>1.3921009257100714E-2</v>
      </c>
      <c r="C36" s="20">
        <v>1.74049419663036E-2</v>
      </c>
      <c r="D36" s="20">
        <v>34.000522590000003</v>
      </c>
      <c r="E36" s="21" t="s">
        <v>151</v>
      </c>
      <c r="F36" s="20">
        <f t="shared" si="0"/>
        <v>9.5890410958904104E-2</v>
      </c>
    </row>
    <row r="37" spans="1:6">
      <c r="A37" s="20">
        <v>36</v>
      </c>
      <c r="B37" s="20">
        <v>1.4104808210002595E-2</v>
      </c>
      <c r="C37" s="20">
        <v>1.7609427113296494E-2</v>
      </c>
      <c r="D37" s="20">
        <v>35.000522590000003</v>
      </c>
      <c r="E37" s="21" t="s">
        <v>151</v>
      </c>
      <c r="F37" s="20">
        <f t="shared" si="0"/>
        <v>9.8630136986301367E-2</v>
      </c>
    </row>
    <row r="38" spans="1:6">
      <c r="A38" s="20">
        <v>37</v>
      </c>
      <c r="B38" s="20">
        <v>1.4472793043895926E-2</v>
      </c>
      <c r="C38" s="20">
        <v>1.8018476218695234E-2</v>
      </c>
      <c r="D38" s="20">
        <v>36.000522590000003</v>
      </c>
      <c r="E38" s="21" t="s">
        <v>151</v>
      </c>
      <c r="F38" s="20">
        <f t="shared" si="0"/>
        <v>0.10136986301369863</v>
      </c>
    </row>
    <row r="39" spans="1:6">
      <c r="A39" s="20">
        <v>38</v>
      </c>
      <c r="B39" s="20">
        <v>1.4472793043895926E-2</v>
      </c>
      <c r="C39" s="20">
        <v>1.8018476218695234E-2</v>
      </c>
      <c r="D39" s="20">
        <v>37.000522590000003</v>
      </c>
      <c r="E39" s="21" t="s">
        <v>151</v>
      </c>
      <c r="F39" s="20">
        <f t="shared" si="0"/>
        <v>0.10410958904109589</v>
      </c>
    </row>
    <row r="40" spans="1:6">
      <c r="A40" s="20">
        <v>39</v>
      </c>
      <c r="B40" s="20">
        <v>1.465703635249449E-2</v>
      </c>
      <c r="C40" s="20">
        <v>1.8223115744497864E-2</v>
      </c>
      <c r="D40" s="20">
        <v>38.000522590000003</v>
      </c>
      <c r="E40" s="21" t="s">
        <v>151</v>
      </c>
      <c r="F40" s="20">
        <f t="shared" si="0"/>
        <v>0.10684931506849316</v>
      </c>
    </row>
    <row r="41" spans="1:6">
      <c r="A41" s="20">
        <v>40</v>
      </c>
      <c r="B41" s="20">
        <v>1.5210106672602919E-2</v>
      </c>
      <c r="C41" s="20">
        <v>1.8836689546997132E-2</v>
      </c>
      <c r="D41" s="20">
        <v>39.000522590000003</v>
      </c>
      <c r="E41" s="21" t="s">
        <v>151</v>
      </c>
      <c r="F41" s="20">
        <f t="shared" si="0"/>
        <v>0.1095890410958904</v>
      </c>
    </row>
    <row r="42" spans="1:6">
      <c r="A42" s="20">
        <v>41</v>
      </c>
      <c r="B42" s="20">
        <v>1.6132511321997889E-2</v>
      </c>
      <c r="C42" s="20">
        <v>1.9857650662002957E-2</v>
      </c>
      <c r="D42" s="20">
        <v>40.000522590000003</v>
      </c>
      <c r="E42" s="21" t="s">
        <v>151</v>
      </c>
      <c r="F42" s="20">
        <f t="shared" si="0"/>
        <v>0.11232876712328767</v>
      </c>
    </row>
    <row r="43" spans="1:6">
      <c r="A43" s="20">
        <v>42</v>
      </c>
      <c r="B43" s="20">
        <v>1.6686288233003221E-2</v>
      </c>
      <c r="C43" s="20">
        <v>2.0469269963496739E-2</v>
      </c>
      <c r="D43" s="20">
        <v>41.000522590000003</v>
      </c>
      <c r="E43" s="21" t="s">
        <v>151</v>
      </c>
      <c r="F43" s="20">
        <f t="shared" si="0"/>
        <v>0.11506849315068493</v>
      </c>
    </row>
    <row r="44" spans="1:6">
      <c r="A44" s="20">
        <v>43</v>
      </c>
      <c r="B44" s="20">
        <v>1.6686288233003221E-2</v>
      </c>
      <c r="C44" s="20">
        <v>2.0469269963496739E-2</v>
      </c>
      <c r="D44" s="20">
        <v>42.000522590000003</v>
      </c>
      <c r="E44" s="21" t="s">
        <v>151</v>
      </c>
      <c r="F44" s="20">
        <f t="shared" si="0"/>
        <v>0.11780821917808219</v>
      </c>
    </row>
    <row r="45" spans="1:6">
      <c r="A45" s="20">
        <v>44</v>
      </c>
      <c r="B45" s="20">
        <v>1.7056184436503585E-2</v>
      </c>
      <c r="C45" s="20">
        <v>2.0877350659398441E-2</v>
      </c>
      <c r="D45" s="20">
        <v>43.000522590000003</v>
      </c>
      <c r="E45" s="21" t="s">
        <v>151</v>
      </c>
      <c r="F45" s="20">
        <f t="shared" si="0"/>
        <v>0.12054794520547946</v>
      </c>
    </row>
    <row r="46" spans="1:6">
      <c r="A46" s="20">
        <v>45</v>
      </c>
      <c r="B46" s="20">
        <v>1.7241280793600655E-2</v>
      </c>
      <c r="C46" s="20">
        <v>2.1081414963397549E-2</v>
      </c>
      <c r="D46" s="20">
        <v>44.000522590000003</v>
      </c>
      <c r="E46" s="21" t="s">
        <v>151</v>
      </c>
      <c r="F46" s="20">
        <f t="shared" si="0"/>
        <v>0.12328767123287671</v>
      </c>
    </row>
    <row r="47" spans="1:6">
      <c r="A47" s="20">
        <v>46</v>
      </c>
      <c r="B47" s="20">
        <v>1.7611689512697648E-2</v>
      </c>
      <c r="C47" s="20">
        <v>2.1489499501403664E-2</v>
      </c>
      <c r="D47" s="20">
        <v>45.000522590000003</v>
      </c>
      <c r="E47" s="21" t="s">
        <v>151</v>
      </c>
      <c r="F47" s="20">
        <f t="shared" si="0"/>
        <v>0.12602739726027398</v>
      </c>
    </row>
    <row r="48" spans="1:6">
      <c r="A48" s="20">
        <v>47</v>
      </c>
      <c r="B48" s="20">
        <v>1.7796998223396088E-2</v>
      </c>
      <c r="C48" s="20">
        <v>2.1693518027798842E-2</v>
      </c>
      <c r="D48" s="20">
        <v>46.000522590000003</v>
      </c>
      <c r="E48" s="21" t="s">
        <v>151</v>
      </c>
      <c r="F48" s="20">
        <f t="shared" si="0"/>
        <v>0.12876712328767123</v>
      </c>
    </row>
    <row r="49" spans="1:6">
      <c r="A49" s="20">
        <v>48</v>
      </c>
      <c r="B49" s="20">
        <v>1.7796998223396088E-2</v>
      </c>
      <c r="C49" s="20">
        <v>2.1693518027798842E-2</v>
      </c>
      <c r="D49" s="20">
        <v>47.000522590000003</v>
      </c>
      <c r="E49" s="21" t="s">
        <v>151</v>
      </c>
      <c r="F49" s="20">
        <f t="shared" si="0"/>
        <v>0.13150684931506848</v>
      </c>
    </row>
    <row r="50" spans="1:6">
      <c r="A50" s="20">
        <v>49</v>
      </c>
      <c r="B50" s="20">
        <v>1.7982512547498608E-2</v>
      </c>
      <c r="C50" s="20">
        <v>2.1897688862604348E-2</v>
      </c>
      <c r="D50" s="20">
        <v>48.000522590000003</v>
      </c>
      <c r="E50" s="21" t="s">
        <v>151</v>
      </c>
      <c r="F50" s="20">
        <f t="shared" si="0"/>
        <v>0.13424657534246576</v>
      </c>
    </row>
    <row r="51" spans="1:6">
      <c r="A51" s="20">
        <v>50</v>
      </c>
      <c r="B51" s="20">
        <v>1.8353790577096962E-2</v>
      </c>
      <c r="C51" s="20">
        <v>2.2306042244601976E-2</v>
      </c>
      <c r="D51" s="20">
        <v>49.000522590000003</v>
      </c>
      <c r="E51" s="21" t="s">
        <v>151</v>
      </c>
      <c r="F51" s="20">
        <f t="shared" si="0"/>
        <v>0.13698630136986301</v>
      </c>
    </row>
    <row r="52" spans="1:6">
      <c r="A52" s="20">
        <v>51</v>
      </c>
      <c r="B52" s="20">
        <v>1.8725390128204733E-2</v>
      </c>
      <c r="C52" s="20">
        <v>2.2714405911394842E-2</v>
      </c>
      <c r="D52" s="20">
        <v>50.000522590000003</v>
      </c>
      <c r="E52" s="21" t="s">
        <v>151</v>
      </c>
      <c r="F52" s="20">
        <f t="shared" si="0"/>
        <v>0.13972602739726028</v>
      </c>
    </row>
    <row r="53" spans="1:6">
      <c r="A53" s="20">
        <v>52</v>
      </c>
      <c r="B53" s="20">
        <v>1.8725390128204733E-2</v>
      </c>
      <c r="C53" s="20">
        <v>2.2714405911394842E-2</v>
      </c>
      <c r="D53" s="20">
        <v>51.000522590000003</v>
      </c>
      <c r="E53" s="21" t="s">
        <v>151</v>
      </c>
      <c r="F53" s="20">
        <f t="shared" si="0"/>
        <v>0.14246575342465753</v>
      </c>
    </row>
    <row r="54" spans="1:6">
      <c r="A54" s="20">
        <v>53</v>
      </c>
      <c r="B54" s="20">
        <v>1.8725390128204733E-2</v>
      </c>
      <c r="C54" s="20">
        <v>2.2714405911394842E-2</v>
      </c>
      <c r="D54" s="20">
        <v>52.000522590000003</v>
      </c>
      <c r="E54" s="21" t="s">
        <v>151</v>
      </c>
      <c r="F54" s="20">
        <f t="shared" si="0"/>
        <v>0.14520547945205478</v>
      </c>
    </row>
    <row r="55" spans="1:6">
      <c r="A55" s="20">
        <v>54</v>
      </c>
      <c r="B55" s="20">
        <v>1.8725390128204733E-2</v>
      </c>
      <c r="C55" s="20">
        <v>2.2714405911394842E-2</v>
      </c>
      <c r="D55" s="20">
        <v>53.000522590000003</v>
      </c>
      <c r="E55" s="21" t="s">
        <v>151</v>
      </c>
      <c r="F55" s="20">
        <f t="shared" si="0"/>
        <v>0.14794520547945206</v>
      </c>
    </row>
    <row r="56" spans="1:6">
      <c r="A56" s="20">
        <v>55</v>
      </c>
      <c r="B56" s="20">
        <v>1.8725390128204733E-2</v>
      </c>
      <c r="C56" s="20">
        <v>2.2714405911394842E-2</v>
      </c>
      <c r="D56" s="20">
        <v>54.000522590000003</v>
      </c>
      <c r="E56" s="21" t="s">
        <v>151</v>
      </c>
      <c r="F56" s="20">
        <f t="shared" si="0"/>
        <v>0.15068493150684931</v>
      </c>
    </row>
    <row r="57" spans="1:6">
      <c r="A57" s="20">
        <v>56</v>
      </c>
      <c r="B57" s="20">
        <v>1.8725390128204733E-2</v>
      </c>
      <c r="C57" s="20">
        <v>2.2714405911394842E-2</v>
      </c>
      <c r="D57" s="20">
        <v>55.000522590000003</v>
      </c>
      <c r="E57" s="21" t="s">
        <v>151</v>
      </c>
      <c r="F57" s="20">
        <f t="shared" si="0"/>
        <v>0.15342465753424658</v>
      </c>
    </row>
    <row r="58" spans="1:6">
      <c r="A58" s="20">
        <v>57</v>
      </c>
      <c r="B58" s="20">
        <v>1.9657632110903211E-2</v>
      </c>
      <c r="C58" s="20">
        <v>2.3737647496602232E-2</v>
      </c>
      <c r="D58" s="20">
        <v>56.000522590000003</v>
      </c>
      <c r="E58" s="21" t="s">
        <v>151</v>
      </c>
      <c r="F58" s="20">
        <f t="shared" si="0"/>
        <v>0.15616438356164383</v>
      </c>
    </row>
    <row r="59" spans="1:6">
      <c r="A59" s="20">
        <v>58</v>
      </c>
      <c r="B59" s="20">
        <v>1.9844251035394667E-2</v>
      </c>
      <c r="C59" s="20">
        <v>2.3942234510299087E-2</v>
      </c>
      <c r="D59" s="20">
        <v>57.000522590000003</v>
      </c>
      <c r="E59" s="21" t="s">
        <v>151</v>
      </c>
      <c r="F59" s="20">
        <f t="shared" si="0"/>
        <v>0.15890410958904111</v>
      </c>
    </row>
    <row r="60" spans="1:6">
      <c r="A60" s="20">
        <v>59</v>
      </c>
      <c r="B60" s="20">
        <v>2.003099579369616E-2</v>
      </c>
      <c r="C60" s="20">
        <v>2.4146887249398841E-2</v>
      </c>
      <c r="D60" s="20">
        <v>58.000522590000003</v>
      </c>
      <c r="E60" s="21" t="s">
        <v>151</v>
      </c>
      <c r="F60" s="20">
        <f t="shared" si="0"/>
        <v>0.16164383561643836</v>
      </c>
    </row>
    <row r="61" spans="1:6">
      <c r="A61" s="20">
        <v>60</v>
      </c>
      <c r="B61" s="20">
        <v>2.003099579369616E-2</v>
      </c>
      <c r="C61" s="20">
        <v>2.4146887249398841E-2</v>
      </c>
      <c r="D61" s="20">
        <v>59.000522590000003</v>
      </c>
      <c r="E61" s="21" t="s">
        <v>151</v>
      </c>
      <c r="F61" s="20">
        <f t="shared" si="0"/>
        <v>0.16438356164383561</v>
      </c>
    </row>
    <row r="62" spans="1:6">
      <c r="A62" s="20">
        <v>61</v>
      </c>
      <c r="B62" s="20">
        <v>2.0404930918005437E-2</v>
      </c>
      <c r="C62" s="20">
        <v>2.4556475644599285E-2</v>
      </c>
      <c r="D62" s="20">
        <v>60.000522590000003</v>
      </c>
      <c r="E62" s="21" t="s">
        <v>151</v>
      </c>
      <c r="F62" s="20">
        <f t="shared" si="0"/>
        <v>0.16712328767123288</v>
      </c>
    </row>
    <row r="63" spans="1:6">
      <c r="A63" s="20">
        <v>62</v>
      </c>
      <c r="B63" s="20">
        <v>2.0591997480701174E-2</v>
      </c>
      <c r="C63" s="20">
        <v>2.4761263224803987E-2</v>
      </c>
      <c r="D63" s="20">
        <v>61.000522590000003</v>
      </c>
      <c r="E63" s="21" t="s">
        <v>151</v>
      </c>
      <c r="F63" s="20">
        <f t="shared" si="0"/>
        <v>0.16986301369863013</v>
      </c>
    </row>
    <row r="64" spans="1:6">
      <c r="A64" s="20">
        <v>63</v>
      </c>
      <c r="B64" s="20">
        <v>2.077917541299934E-2</v>
      </c>
      <c r="C64" s="20">
        <v>2.4966102477197438E-2</v>
      </c>
      <c r="D64" s="20">
        <v>62.000522590000003</v>
      </c>
      <c r="E64" s="21" t="s">
        <v>151</v>
      </c>
      <c r="F64" s="20">
        <f t="shared" si="0"/>
        <v>0.17260273972602741</v>
      </c>
    </row>
    <row r="65" spans="1:6">
      <c r="A65" s="20">
        <v>64</v>
      </c>
      <c r="B65" s="20">
        <v>2.077917541299934E-2</v>
      </c>
      <c r="C65" s="20">
        <v>2.4966102477197438E-2</v>
      </c>
      <c r="D65" s="20">
        <v>63.000522590000003</v>
      </c>
      <c r="E65" s="21" t="s">
        <v>151</v>
      </c>
      <c r="F65" s="20">
        <f t="shared" si="0"/>
        <v>0.17534246575342466</v>
      </c>
    </row>
    <row r="66" spans="1:6">
      <c r="A66" s="20">
        <v>65</v>
      </c>
      <c r="B66" s="20">
        <v>2.077917541299934E-2</v>
      </c>
      <c r="C66" s="20">
        <v>2.4966102477197438E-2</v>
      </c>
      <c r="D66" s="20">
        <v>64.000522590000003</v>
      </c>
      <c r="E66" s="21" t="s">
        <v>151</v>
      </c>
      <c r="F66" s="20">
        <f t="shared" si="0"/>
        <v>0.17808219178082191</v>
      </c>
    </row>
    <row r="67" spans="1:6">
      <c r="A67" s="20">
        <v>66</v>
      </c>
      <c r="B67" s="20">
        <v>2.0966813183498356E-2</v>
      </c>
      <c r="C67" s="20">
        <v>2.5171414710101203E-2</v>
      </c>
      <c r="D67" s="20">
        <v>65.000522590000003</v>
      </c>
      <c r="E67" s="21" t="s">
        <v>151</v>
      </c>
      <c r="F67" s="20">
        <f t="shared" si="0"/>
        <v>0.18082191780821918</v>
      </c>
    </row>
    <row r="68" spans="1:6">
      <c r="A68" s="20">
        <v>67</v>
      </c>
      <c r="B68" s="20">
        <v>2.1154551723800985E-2</v>
      </c>
      <c r="C68" s="20">
        <v>2.5376766781204374E-2</v>
      </c>
      <c r="D68" s="20">
        <v>66.000522590000003</v>
      </c>
      <c r="E68" s="21" t="s">
        <v>151</v>
      </c>
      <c r="F68" s="20">
        <f t="shared" ref="F68:F131" si="1">A68/365</f>
        <v>0.18356164383561643</v>
      </c>
    </row>
    <row r="69" spans="1:6">
      <c r="A69" s="20">
        <v>68</v>
      </c>
      <c r="B69" s="20">
        <v>2.1154551723800985E-2</v>
      </c>
      <c r="C69" s="20">
        <v>2.5376766781204374E-2</v>
      </c>
      <c r="D69" s="20">
        <v>67.000522590000003</v>
      </c>
      <c r="E69" s="21" t="s">
        <v>151</v>
      </c>
      <c r="F69" s="20">
        <f t="shared" si="1"/>
        <v>0.18630136986301371</v>
      </c>
    </row>
    <row r="70" spans="1:6">
      <c r="A70" s="20">
        <v>69</v>
      </c>
      <c r="B70" s="20">
        <v>2.1342491776099592E-2</v>
      </c>
      <c r="C70" s="20">
        <v>2.5582280926894629E-2</v>
      </c>
      <c r="D70" s="20">
        <v>68.000522590000003</v>
      </c>
      <c r="E70" s="21" t="s">
        <v>151</v>
      </c>
      <c r="F70" s="20">
        <f t="shared" si="1"/>
        <v>0.18904109589041096</v>
      </c>
    </row>
    <row r="71" spans="1:6">
      <c r="A71" s="20">
        <v>70</v>
      </c>
      <c r="B71" s="20">
        <v>2.1342491776099592E-2</v>
      </c>
      <c r="C71" s="20">
        <v>2.5582280926894629E-2</v>
      </c>
      <c r="D71" s="20">
        <v>69.000522590000003</v>
      </c>
      <c r="E71" s="21" t="s">
        <v>151</v>
      </c>
      <c r="F71" s="20">
        <f t="shared" si="1"/>
        <v>0.19178082191780821</v>
      </c>
    </row>
    <row r="72" spans="1:6">
      <c r="A72" s="20">
        <v>71</v>
      </c>
      <c r="B72" s="20">
        <v>2.1342491776099592E-2</v>
      </c>
      <c r="C72" s="20">
        <v>2.5582280926894629E-2</v>
      </c>
      <c r="D72" s="20">
        <v>70.000522590000003</v>
      </c>
      <c r="E72" s="21" t="s">
        <v>151</v>
      </c>
      <c r="F72" s="20">
        <f t="shared" si="1"/>
        <v>0.19452054794520549</v>
      </c>
    </row>
    <row r="73" spans="1:6">
      <c r="A73" s="20">
        <v>72</v>
      </c>
      <c r="B73" s="20">
        <v>2.1342491776099592E-2</v>
      </c>
      <c r="C73" s="20">
        <v>2.5582280926894629E-2</v>
      </c>
      <c r="D73" s="20">
        <v>71.000522590000003</v>
      </c>
      <c r="E73" s="21" t="s">
        <v>151</v>
      </c>
      <c r="F73" s="20">
        <f t="shared" si="1"/>
        <v>0.19726027397260273</v>
      </c>
    </row>
    <row r="74" spans="1:6">
      <c r="A74" s="20">
        <v>73</v>
      </c>
      <c r="B74" s="20">
        <v>2.1342491776099592E-2</v>
      </c>
      <c r="C74" s="20">
        <v>2.5582280926894629E-2</v>
      </c>
      <c r="D74" s="20">
        <v>72.000522590000003</v>
      </c>
      <c r="E74" s="21" t="s">
        <v>151</v>
      </c>
      <c r="F74" s="20">
        <f t="shared" si="1"/>
        <v>0.2</v>
      </c>
    </row>
    <row r="75" spans="1:6">
      <c r="A75" s="20">
        <v>74</v>
      </c>
      <c r="B75" s="20">
        <v>2.1531052482104407E-2</v>
      </c>
      <c r="C75" s="20">
        <v>2.5788462607501117E-2</v>
      </c>
      <c r="D75" s="20">
        <v>73.000522590000003</v>
      </c>
      <c r="E75" s="21" t="s">
        <v>151</v>
      </c>
      <c r="F75" s="20">
        <f t="shared" si="1"/>
        <v>0.20273972602739726</v>
      </c>
    </row>
    <row r="76" spans="1:6">
      <c r="A76" s="20">
        <v>75</v>
      </c>
      <c r="B76" s="20">
        <v>2.1719708900502788E-2</v>
      </c>
      <c r="C76" s="20">
        <v>2.5994679303797952E-2</v>
      </c>
      <c r="D76" s="20">
        <v>74.000522590000003</v>
      </c>
      <c r="E76" s="21" t="s">
        <v>151</v>
      </c>
      <c r="F76" s="20">
        <f t="shared" si="1"/>
        <v>0.20547945205479451</v>
      </c>
    </row>
    <row r="77" spans="1:6">
      <c r="A77" s="20">
        <v>76</v>
      </c>
      <c r="B77" s="20">
        <v>2.1719708900502788E-2</v>
      </c>
      <c r="C77" s="20">
        <v>2.5994679303797952E-2</v>
      </c>
      <c r="D77" s="20">
        <v>75.000522590000003</v>
      </c>
      <c r="E77" s="21" t="s">
        <v>151</v>
      </c>
      <c r="F77" s="20">
        <f t="shared" si="1"/>
        <v>0.20821917808219179</v>
      </c>
    </row>
    <row r="78" spans="1:6">
      <c r="A78" s="20">
        <v>77</v>
      </c>
      <c r="B78" s="20">
        <v>2.1908549902105445E-2</v>
      </c>
      <c r="C78" s="20">
        <v>2.6201038758100204E-2</v>
      </c>
      <c r="D78" s="20">
        <v>76.000522590000003</v>
      </c>
      <c r="E78" s="21" t="s">
        <v>151</v>
      </c>
      <c r="F78" s="20">
        <f t="shared" si="1"/>
        <v>0.21095890410958903</v>
      </c>
    </row>
    <row r="79" spans="1:6">
      <c r="A79" s="20">
        <v>78</v>
      </c>
      <c r="B79" s="20">
        <v>2.2097514041097277E-2</v>
      </c>
      <c r="C79" s="20">
        <v>2.6407467652900252E-2</v>
      </c>
      <c r="D79" s="20">
        <v>77.000522590000003</v>
      </c>
      <c r="E79" s="21" t="s">
        <v>151</v>
      </c>
      <c r="F79" s="20">
        <f t="shared" si="1"/>
        <v>0.21369863013698631</v>
      </c>
    </row>
    <row r="80" spans="1:6">
      <c r="A80" s="20">
        <v>79</v>
      </c>
      <c r="B80" s="20">
        <v>2.228665120049822E-2</v>
      </c>
      <c r="C80" s="20">
        <v>2.6614026639104615E-2</v>
      </c>
      <c r="D80" s="20">
        <v>78.000522590000003</v>
      </c>
      <c r="E80" s="21" t="s">
        <v>151</v>
      </c>
      <c r="F80" s="20">
        <f t="shared" si="1"/>
        <v>0.21643835616438356</v>
      </c>
    </row>
    <row r="81" spans="1:6">
      <c r="A81" s="20">
        <v>80</v>
      </c>
      <c r="B81" s="20">
        <v>2.2475904002694502E-2</v>
      </c>
      <c r="C81" s="20">
        <v>2.6820647388703378E-2</v>
      </c>
      <c r="D81" s="20">
        <v>79.000522590000003</v>
      </c>
      <c r="E81" s="21" t="s">
        <v>151</v>
      </c>
      <c r="F81" s="20">
        <f t="shared" si="1"/>
        <v>0.21917808219178081</v>
      </c>
    </row>
    <row r="82" spans="1:6">
      <c r="A82" s="20">
        <v>81</v>
      </c>
      <c r="B82" s="20">
        <v>2.2475904002694502E-2</v>
      </c>
      <c r="C82" s="20">
        <v>2.6820647388703378E-2</v>
      </c>
      <c r="D82" s="20">
        <v>80.000522590000003</v>
      </c>
      <c r="E82" s="21" t="s">
        <v>151</v>
      </c>
      <c r="F82" s="20">
        <f t="shared" si="1"/>
        <v>0.22191780821917809</v>
      </c>
    </row>
    <row r="83" spans="1:6">
      <c r="A83" s="20">
        <v>82</v>
      </c>
      <c r="B83" s="20">
        <v>2.2475904002694502E-2</v>
      </c>
      <c r="C83" s="20">
        <v>2.6820647388703378E-2</v>
      </c>
      <c r="D83" s="20">
        <v>81.000522590000003</v>
      </c>
      <c r="E83" s="21" t="s">
        <v>151</v>
      </c>
      <c r="F83" s="20">
        <f t="shared" si="1"/>
        <v>0.22465753424657534</v>
      </c>
    </row>
    <row r="84" spans="1:6">
      <c r="A84" s="20">
        <v>83</v>
      </c>
      <c r="B84" s="20">
        <v>2.2475904002694502E-2</v>
      </c>
      <c r="C84" s="20">
        <v>2.6820647388703378E-2</v>
      </c>
      <c r="D84" s="20">
        <v>82.000522590000003</v>
      </c>
      <c r="E84" s="21" t="s">
        <v>151</v>
      </c>
      <c r="F84" s="20">
        <f t="shared" si="1"/>
        <v>0.22739726027397261</v>
      </c>
    </row>
    <row r="85" spans="1:6">
      <c r="A85" s="20">
        <v>84</v>
      </c>
      <c r="B85" s="20">
        <v>2.2855233932994601E-2</v>
      </c>
      <c r="C85" s="20">
        <v>2.7234649481300277E-2</v>
      </c>
      <c r="D85" s="20">
        <v>83.000522590000003</v>
      </c>
      <c r="E85" s="21" t="s">
        <v>151</v>
      </c>
      <c r="F85" s="20">
        <f t="shared" si="1"/>
        <v>0.23013698630136986</v>
      </c>
    </row>
    <row r="86" spans="1:6">
      <c r="A86" s="20">
        <v>85</v>
      </c>
      <c r="B86" s="20">
        <v>2.2855233932994601E-2</v>
      </c>
      <c r="C86" s="20">
        <v>2.7234649481300277E-2</v>
      </c>
      <c r="D86" s="20">
        <v>84.000522590000003</v>
      </c>
      <c r="E86" s="21" t="s">
        <v>151</v>
      </c>
      <c r="F86" s="20">
        <f t="shared" si="1"/>
        <v>0.23287671232876711</v>
      </c>
    </row>
    <row r="87" spans="1:6">
      <c r="A87" s="20">
        <v>86</v>
      </c>
      <c r="B87" s="20">
        <v>2.3045213894501426E-2</v>
      </c>
      <c r="C87" s="20">
        <v>2.7441914980397275E-2</v>
      </c>
      <c r="D87" s="20">
        <v>85.000522590000003</v>
      </c>
      <c r="E87" s="21" t="s">
        <v>151</v>
      </c>
      <c r="F87" s="20">
        <f t="shared" si="1"/>
        <v>0.23561643835616439</v>
      </c>
    </row>
    <row r="88" spans="1:6">
      <c r="A88" s="20">
        <v>87</v>
      </c>
      <c r="B88" s="20">
        <v>2.3045213894501426E-2</v>
      </c>
      <c r="C88" s="20">
        <v>2.7441914980397275E-2</v>
      </c>
      <c r="D88" s="20">
        <v>86.000522590000003</v>
      </c>
      <c r="E88" s="21" t="s">
        <v>151</v>
      </c>
      <c r="F88" s="20">
        <f t="shared" si="1"/>
        <v>0.23835616438356164</v>
      </c>
    </row>
    <row r="89" spans="1:6">
      <c r="A89" s="20">
        <v>88</v>
      </c>
      <c r="B89" s="20">
        <v>2.3235428800905122E-2</v>
      </c>
      <c r="C89" s="20">
        <v>2.7649387264394587E-2</v>
      </c>
      <c r="D89" s="20">
        <v>87.000522590000003</v>
      </c>
      <c r="E89" s="21" t="s">
        <v>151</v>
      </c>
      <c r="F89" s="20">
        <f t="shared" si="1"/>
        <v>0.24109589041095891</v>
      </c>
    </row>
    <row r="90" spans="1:6">
      <c r="A90" s="20">
        <v>89</v>
      </c>
      <c r="B90" s="20">
        <v>2.3235428800905122E-2</v>
      </c>
      <c r="C90" s="20">
        <v>2.7649387264394587E-2</v>
      </c>
      <c r="D90" s="20">
        <v>88.000522590000003</v>
      </c>
      <c r="E90" s="21" t="s">
        <v>151</v>
      </c>
      <c r="F90" s="20">
        <f t="shared" si="1"/>
        <v>0.24383561643835616</v>
      </c>
    </row>
    <row r="91" spans="1:6">
      <c r="A91" s="20">
        <v>90</v>
      </c>
      <c r="B91" s="20">
        <v>2.3235428800905122E-2</v>
      </c>
      <c r="C91" s="20">
        <v>2.7649387264394587E-2</v>
      </c>
      <c r="D91" s="20">
        <v>89.000522590000003</v>
      </c>
      <c r="E91" s="21" t="s">
        <v>151</v>
      </c>
      <c r="F91" s="20">
        <f t="shared" si="1"/>
        <v>0.24657534246575341</v>
      </c>
    </row>
    <row r="92" spans="1:6">
      <c r="A92" s="20">
        <v>91</v>
      </c>
      <c r="B92" s="20">
        <v>2.3807080656002011E-2</v>
      </c>
      <c r="C92" s="20">
        <v>2.8272567196097054E-2</v>
      </c>
      <c r="D92" s="20">
        <v>90.000522590000003</v>
      </c>
      <c r="E92" s="21" t="s">
        <v>151</v>
      </c>
      <c r="F92" s="20">
        <f t="shared" si="1"/>
        <v>0.24931506849315069</v>
      </c>
    </row>
    <row r="93" spans="1:6">
      <c r="A93" s="20">
        <v>92</v>
      </c>
      <c r="B93" s="20">
        <v>2.3807080656002011E-2</v>
      </c>
      <c r="C93" s="20">
        <v>2.8272567196097054E-2</v>
      </c>
      <c r="D93" s="20">
        <v>91.000522590000003</v>
      </c>
      <c r="E93" s="21" t="s">
        <v>151</v>
      </c>
      <c r="F93" s="20">
        <f t="shared" si="1"/>
        <v>0.25205479452054796</v>
      </c>
    </row>
    <row r="94" spans="1:6">
      <c r="A94" s="20">
        <v>93</v>
      </c>
      <c r="B94" s="20">
        <v>2.3807080656002011E-2</v>
      </c>
      <c r="C94" s="20">
        <v>2.8272567196097054E-2</v>
      </c>
      <c r="D94" s="20">
        <v>92.000522590000003</v>
      </c>
      <c r="E94" s="21" t="s">
        <v>151</v>
      </c>
      <c r="F94" s="20">
        <f t="shared" si="1"/>
        <v>0.25479452054794521</v>
      </c>
    </row>
    <row r="95" spans="1:6">
      <c r="A95" s="20">
        <v>94</v>
      </c>
      <c r="B95" s="20">
        <v>2.3998259829605129E-2</v>
      </c>
      <c r="C95" s="20">
        <v>2.8480900019300925E-2</v>
      </c>
      <c r="D95" s="20">
        <v>93.000522590000003</v>
      </c>
      <c r="E95" s="21" t="s">
        <v>151</v>
      </c>
      <c r="F95" s="20">
        <f t="shared" si="1"/>
        <v>0.25753424657534246</v>
      </c>
    </row>
    <row r="96" spans="1:6">
      <c r="A96" s="20">
        <v>95</v>
      </c>
      <c r="B96" s="20">
        <v>2.3998259829605129E-2</v>
      </c>
      <c r="C96" s="20">
        <v>2.8480900019300925E-2</v>
      </c>
      <c r="D96" s="20">
        <v>94.000522590000003</v>
      </c>
      <c r="E96" s="21" t="s">
        <v>151</v>
      </c>
      <c r="F96" s="20">
        <f t="shared" si="1"/>
        <v>0.26027397260273971</v>
      </c>
    </row>
    <row r="97" spans="1:6">
      <c r="A97" s="20">
        <v>96</v>
      </c>
      <c r="B97" s="20">
        <v>2.3998259829605129E-2</v>
      </c>
      <c r="C97" s="20">
        <v>2.8480900019300925E-2</v>
      </c>
      <c r="D97" s="20">
        <v>95.000522590000003</v>
      </c>
      <c r="E97" s="21" t="s">
        <v>151</v>
      </c>
      <c r="F97" s="20">
        <f t="shared" si="1"/>
        <v>0.26301369863013696</v>
      </c>
    </row>
    <row r="98" spans="1:6">
      <c r="A98" s="20">
        <v>97</v>
      </c>
      <c r="B98" s="20">
        <v>2.4189844194399956E-2</v>
      </c>
      <c r="C98" s="20">
        <v>2.868964488980108E-2</v>
      </c>
      <c r="D98" s="20">
        <v>96.000522590000003</v>
      </c>
      <c r="E98" s="21" t="s">
        <v>151</v>
      </c>
      <c r="F98" s="20">
        <f t="shared" si="1"/>
        <v>0.26575342465753427</v>
      </c>
    </row>
    <row r="99" spans="1:6">
      <c r="A99" s="20">
        <v>98</v>
      </c>
      <c r="B99" s="20">
        <v>2.4573290678797655E-2</v>
      </c>
      <c r="C99" s="20">
        <v>2.9107251263404965E-2</v>
      </c>
      <c r="D99" s="20">
        <v>97.000522590000003</v>
      </c>
      <c r="E99" s="21" t="s">
        <v>151</v>
      </c>
      <c r="F99" s="20">
        <f t="shared" si="1"/>
        <v>0.26849315068493151</v>
      </c>
    </row>
    <row r="100" spans="1:6">
      <c r="A100" s="20">
        <v>99</v>
      </c>
      <c r="B100" s="20">
        <v>2.4765159628203914E-2</v>
      </c>
      <c r="C100" s="20">
        <v>2.9316122245404141E-2</v>
      </c>
      <c r="D100" s="20">
        <v>98.000522590000003</v>
      </c>
      <c r="E100" s="21" t="s">
        <v>151</v>
      </c>
      <c r="F100" s="20">
        <f t="shared" si="1"/>
        <v>0.27123287671232876</v>
      </c>
    </row>
    <row r="101" spans="1:6">
      <c r="A101" s="20">
        <v>100</v>
      </c>
      <c r="B101" s="20">
        <v>2.4765159628203914E-2</v>
      </c>
      <c r="C101" s="20">
        <v>2.9316122245404141E-2</v>
      </c>
      <c r="D101" s="20">
        <v>99.000522590000003</v>
      </c>
      <c r="E101" s="21" t="s">
        <v>151</v>
      </c>
      <c r="F101" s="20">
        <f t="shared" si="1"/>
        <v>0.27397260273972601</v>
      </c>
    </row>
    <row r="102" spans="1:6">
      <c r="A102" s="20">
        <v>101</v>
      </c>
      <c r="B102" s="20">
        <v>2.4765159628203914E-2</v>
      </c>
      <c r="C102" s="20">
        <v>2.9316122245404141E-2</v>
      </c>
      <c r="D102" s="20">
        <v>100.00052259</v>
      </c>
      <c r="E102" s="21" t="s">
        <v>151</v>
      </c>
      <c r="F102" s="20">
        <f t="shared" si="1"/>
        <v>0.27671232876712326</v>
      </c>
    </row>
    <row r="103" spans="1:6">
      <c r="A103" s="20">
        <v>102</v>
      </c>
      <c r="B103" s="20">
        <v>2.4957510321998999E-2</v>
      </c>
      <c r="C103" s="20">
        <v>2.9525497844096193E-2</v>
      </c>
      <c r="D103" s="20">
        <v>101.00052259</v>
      </c>
      <c r="E103" s="21" t="s">
        <v>151</v>
      </c>
      <c r="F103" s="20">
        <f t="shared" si="1"/>
        <v>0.27945205479452057</v>
      </c>
    </row>
    <row r="104" spans="1:6">
      <c r="A104" s="20">
        <v>103</v>
      </c>
      <c r="B104" s="20">
        <v>2.5149979514305087E-2</v>
      </c>
      <c r="C104" s="20">
        <v>2.9734944963499821E-2</v>
      </c>
      <c r="D104" s="20">
        <v>102.00052259</v>
      </c>
      <c r="E104" s="21" t="s">
        <v>151</v>
      </c>
      <c r="F104" s="20">
        <f t="shared" si="1"/>
        <v>0.28219178082191781</v>
      </c>
    </row>
    <row r="105" spans="1:6">
      <c r="A105" s="20">
        <v>104</v>
      </c>
      <c r="B105" s="20">
        <v>2.5149979514305087E-2</v>
      </c>
      <c r="C105" s="20">
        <v>2.9734944963499821E-2</v>
      </c>
      <c r="D105" s="20">
        <v>103.00052259</v>
      </c>
      <c r="E105" s="21" t="s">
        <v>151</v>
      </c>
      <c r="F105" s="20">
        <f t="shared" si="1"/>
        <v>0.28493150684931506</v>
      </c>
    </row>
    <row r="106" spans="1:6">
      <c r="A106" s="20">
        <v>105</v>
      </c>
      <c r="B106" s="20">
        <v>2.553535860120304E-2</v>
      </c>
      <c r="C106" s="20">
        <v>3.0154157469597376E-2</v>
      </c>
      <c r="D106" s="20">
        <v>104.00052259</v>
      </c>
      <c r="E106" s="21" t="s">
        <v>151</v>
      </c>
      <c r="F106" s="20">
        <f t="shared" si="1"/>
        <v>0.28767123287671231</v>
      </c>
    </row>
    <row r="107" spans="1:6">
      <c r="A107" s="20">
        <v>106</v>
      </c>
      <c r="B107" s="20">
        <v>2.6113850923503712E-2</v>
      </c>
      <c r="C107" s="20">
        <v>3.0782973579801531E-2</v>
      </c>
      <c r="D107" s="20">
        <v>105.00052259</v>
      </c>
      <c r="E107" s="21" t="s">
        <v>151</v>
      </c>
      <c r="F107" s="20">
        <f t="shared" si="1"/>
        <v>0.29041095890410956</v>
      </c>
    </row>
    <row r="108" spans="1:6">
      <c r="A108" s="20">
        <v>107</v>
      </c>
      <c r="B108" s="20">
        <v>2.6306863744995912E-2</v>
      </c>
      <c r="C108" s="20">
        <v>3.0992662942397331E-2</v>
      </c>
      <c r="D108" s="20">
        <v>106.00052259</v>
      </c>
      <c r="E108" s="21" t="s">
        <v>151</v>
      </c>
      <c r="F108" s="20">
        <f t="shared" si="1"/>
        <v>0.29315068493150687</v>
      </c>
    </row>
    <row r="109" spans="1:6">
      <c r="A109" s="20">
        <v>108</v>
      </c>
      <c r="B109" s="20">
        <v>2.6306863744995912E-2</v>
      </c>
      <c r="C109" s="20">
        <v>3.0992662942397331E-2</v>
      </c>
      <c r="D109" s="20">
        <v>107.00052259</v>
      </c>
      <c r="E109" s="21" t="s">
        <v>151</v>
      </c>
      <c r="F109" s="20">
        <f t="shared" si="1"/>
        <v>0.29589041095890412</v>
      </c>
    </row>
    <row r="110" spans="1:6">
      <c r="A110" s="20">
        <v>109</v>
      </c>
      <c r="B110" s="20">
        <v>2.6306863744995912E-2</v>
      </c>
      <c r="C110" s="20">
        <v>3.0992662942397331E-2</v>
      </c>
      <c r="D110" s="20">
        <v>108.00052259</v>
      </c>
      <c r="E110" s="21" t="s">
        <v>151</v>
      </c>
      <c r="F110" s="20">
        <f t="shared" si="1"/>
        <v>0.29863013698630136</v>
      </c>
    </row>
    <row r="111" spans="1:6">
      <c r="A111" s="20">
        <v>110</v>
      </c>
      <c r="B111" s="20">
        <v>2.6500243191696082E-2</v>
      </c>
      <c r="C111" s="20">
        <v>3.1202722386802773E-2</v>
      </c>
      <c r="D111" s="20">
        <v>109.00052259</v>
      </c>
      <c r="E111" s="21" t="s">
        <v>151</v>
      </c>
      <c r="F111" s="20">
        <f t="shared" si="1"/>
        <v>0.30136986301369861</v>
      </c>
    </row>
    <row r="112" spans="1:6">
      <c r="A112" s="20">
        <v>111</v>
      </c>
      <c r="B112" s="20">
        <v>2.6500243191696082E-2</v>
      </c>
      <c r="C112" s="20">
        <v>3.1202722386802773E-2</v>
      </c>
      <c r="D112" s="20">
        <v>110.00052259</v>
      </c>
      <c r="E112" s="21" t="s">
        <v>151</v>
      </c>
      <c r="F112" s="20">
        <f t="shared" si="1"/>
        <v>0.30410958904109592</v>
      </c>
    </row>
    <row r="113" spans="1:6">
      <c r="A113" s="20">
        <v>112</v>
      </c>
      <c r="B113" s="20">
        <v>2.6500243191696082E-2</v>
      </c>
      <c r="C113" s="20">
        <v>3.1202722386802773E-2</v>
      </c>
      <c r="D113" s="20">
        <v>111.00052259</v>
      </c>
      <c r="E113" s="21" t="s">
        <v>151</v>
      </c>
      <c r="F113" s="20">
        <f t="shared" si="1"/>
        <v>0.30684931506849317</v>
      </c>
    </row>
    <row r="114" spans="1:6">
      <c r="A114" s="20">
        <v>113</v>
      </c>
      <c r="B114" s="20">
        <v>2.6500243191696082E-2</v>
      </c>
      <c r="C114" s="20">
        <v>3.1202722386802773E-2</v>
      </c>
      <c r="D114" s="20">
        <v>112.00052259</v>
      </c>
      <c r="E114" s="21" t="s">
        <v>151</v>
      </c>
      <c r="F114" s="20">
        <f t="shared" si="1"/>
        <v>0.30958904109589042</v>
      </c>
    </row>
    <row r="115" spans="1:6">
      <c r="A115" s="20">
        <v>114</v>
      </c>
      <c r="B115" s="20">
        <v>2.6694148490002956E-2</v>
      </c>
      <c r="C115" s="20">
        <v>3.1413340931096823E-2</v>
      </c>
      <c r="D115" s="20">
        <v>113.00052259</v>
      </c>
      <c r="E115" s="21" t="s">
        <v>151</v>
      </c>
      <c r="F115" s="20">
        <f t="shared" si="1"/>
        <v>0.31232876712328766</v>
      </c>
    </row>
    <row r="116" spans="1:6">
      <c r="A116" s="20">
        <v>115</v>
      </c>
      <c r="B116" s="20">
        <v>2.6694148490002956E-2</v>
      </c>
      <c r="C116" s="20">
        <v>3.1413340931096823E-2</v>
      </c>
      <c r="D116" s="20">
        <v>114.00052259</v>
      </c>
      <c r="E116" s="21" t="s">
        <v>151</v>
      </c>
      <c r="F116" s="20">
        <f t="shared" si="1"/>
        <v>0.31506849315068491</v>
      </c>
    </row>
    <row r="117" spans="1:6">
      <c r="A117" s="20">
        <v>116</v>
      </c>
      <c r="B117" s="20">
        <v>2.6694148490002956E-2</v>
      </c>
      <c r="C117" s="20">
        <v>3.1413340931096823E-2</v>
      </c>
      <c r="D117" s="20">
        <v>115.00052259</v>
      </c>
      <c r="E117" s="21" t="s">
        <v>151</v>
      </c>
      <c r="F117" s="20">
        <f t="shared" si="1"/>
        <v>0.31780821917808222</v>
      </c>
    </row>
    <row r="118" spans="1:6">
      <c r="A118" s="20">
        <v>117</v>
      </c>
      <c r="B118" s="20">
        <v>2.6694148490002956E-2</v>
      </c>
      <c r="C118" s="20">
        <v>3.1413340931096823E-2</v>
      </c>
      <c r="D118" s="20">
        <v>116.00052259</v>
      </c>
      <c r="E118" s="21" t="s">
        <v>151</v>
      </c>
      <c r="F118" s="20">
        <f t="shared" si="1"/>
        <v>0.32054794520547947</v>
      </c>
    </row>
    <row r="119" spans="1:6">
      <c r="A119" s="20">
        <v>118</v>
      </c>
      <c r="B119" s="20">
        <v>2.6888510687095302E-2</v>
      </c>
      <c r="C119" s="20">
        <v>3.1624436580601767E-2</v>
      </c>
      <c r="D119" s="20">
        <v>117.00052259</v>
      </c>
      <c r="E119" s="21" t="s">
        <v>151</v>
      </c>
      <c r="F119" s="20">
        <f t="shared" si="1"/>
        <v>0.32328767123287672</v>
      </c>
    </row>
    <row r="120" spans="1:6">
      <c r="A120" s="20">
        <v>119</v>
      </c>
      <c r="B120" s="20">
        <v>2.7082979123105311E-2</v>
      </c>
      <c r="C120" s="20">
        <v>3.1835593337203871E-2</v>
      </c>
      <c r="D120" s="20">
        <v>118.00052259</v>
      </c>
      <c r="E120" s="21" t="s">
        <v>151</v>
      </c>
      <c r="F120" s="20">
        <f t="shared" si="1"/>
        <v>0.32602739726027397</v>
      </c>
    </row>
    <row r="121" spans="1:6">
      <c r="A121" s="20">
        <v>120</v>
      </c>
      <c r="B121" s="20">
        <v>2.7277569821204661E-2</v>
      </c>
      <c r="C121" s="20">
        <v>3.2046830715304342E-2</v>
      </c>
      <c r="D121" s="20">
        <v>119.00052259</v>
      </c>
      <c r="E121" s="21" t="s">
        <v>151</v>
      </c>
      <c r="F121" s="20">
        <f t="shared" si="1"/>
        <v>0.32876712328767121</v>
      </c>
    </row>
    <row r="122" spans="1:6">
      <c r="A122" s="20">
        <v>121</v>
      </c>
      <c r="B122" s="20">
        <v>2.747234742670468E-2</v>
      </c>
      <c r="C122" s="20">
        <v>3.2258225780201766E-2</v>
      </c>
      <c r="D122" s="20">
        <v>120.00052259</v>
      </c>
      <c r="E122" s="21" t="s">
        <v>151</v>
      </c>
      <c r="F122" s="20">
        <f t="shared" si="1"/>
        <v>0.33150684931506852</v>
      </c>
    </row>
    <row r="123" spans="1:6">
      <c r="A123" s="20">
        <v>122</v>
      </c>
      <c r="B123" s="20">
        <v>2.747234742670468E-2</v>
      </c>
      <c r="C123" s="20">
        <v>3.2258225780201766E-2</v>
      </c>
      <c r="D123" s="20">
        <v>121.00052259</v>
      </c>
      <c r="E123" s="21" t="s">
        <v>151</v>
      </c>
      <c r="F123" s="20">
        <f t="shared" si="1"/>
        <v>0.33424657534246577</v>
      </c>
    </row>
    <row r="124" spans="1:6">
      <c r="A124" s="20">
        <v>123</v>
      </c>
      <c r="B124" s="20">
        <v>2.7667367065897785E-2</v>
      </c>
      <c r="C124" s="20">
        <v>3.2469844159599415E-2</v>
      </c>
      <c r="D124" s="20">
        <v>122.00052259</v>
      </c>
      <c r="E124" s="21" t="s">
        <v>151</v>
      </c>
      <c r="F124" s="20">
        <f t="shared" si="1"/>
        <v>0.33698630136986302</v>
      </c>
    </row>
    <row r="125" spans="1:6">
      <c r="A125" s="20">
        <v>124</v>
      </c>
      <c r="B125" s="20">
        <v>2.7667367065897785E-2</v>
      </c>
      <c r="C125" s="20">
        <v>3.2469844159599415E-2</v>
      </c>
      <c r="D125" s="20">
        <v>123.00052259</v>
      </c>
      <c r="E125" s="21" t="s">
        <v>151</v>
      </c>
      <c r="F125" s="20">
        <f t="shared" si="1"/>
        <v>0.33972602739726027</v>
      </c>
    </row>
    <row r="126" spans="1:6">
      <c r="A126" s="20">
        <v>125</v>
      </c>
      <c r="B126" s="20">
        <v>2.7862622095997658E-2</v>
      </c>
      <c r="C126" s="20">
        <v>3.2681678233903444E-2</v>
      </c>
      <c r="D126" s="20">
        <v>124.00052259</v>
      </c>
      <c r="E126" s="21" t="s">
        <v>151</v>
      </c>
      <c r="F126" s="20">
        <f t="shared" si="1"/>
        <v>0.34246575342465752</v>
      </c>
    </row>
    <row r="127" spans="1:6">
      <c r="A127" s="20">
        <v>126</v>
      </c>
      <c r="B127" s="20">
        <v>2.8253345829598597E-2</v>
      </c>
      <c r="C127" s="20">
        <v>3.3105412086498198E-2</v>
      </c>
      <c r="D127" s="20">
        <v>125.00052259</v>
      </c>
      <c r="E127" s="21" t="s">
        <v>151</v>
      </c>
      <c r="F127" s="20">
        <f t="shared" si="1"/>
        <v>0.34520547945205482</v>
      </c>
    </row>
    <row r="128" spans="1:6">
      <c r="A128" s="20">
        <v>127</v>
      </c>
      <c r="B128" s="20">
        <v>2.8253345829598597E-2</v>
      </c>
      <c r="C128" s="20">
        <v>3.3105412086498198E-2</v>
      </c>
      <c r="D128" s="20">
        <v>126.00052259</v>
      </c>
      <c r="E128" s="21" t="s">
        <v>151</v>
      </c>
      <c r="F128" s="20">
        <f t="shared" si="1"/>
        <v>0.34794520547945207</v>
      </c>
    </row>
    <row r="129" spans="1:6">
      <c r="A129" s="20">
        <v>128</v>
      </c>
      <c r="B129" s="20">
        <v>2.8253345829598597E-2</v>
      </c>
      <c r="C129" s="20">
        <v>3.3105412086498198E-2</v>
      </c>
      <c r="D129" s="20">
        <v>127.00052259</v>
      </c>
      <c r="E129" s="21" t="s">
        <v>151</v>
      </c>
      <c r="F129" s="20">
        <f t="shared" si="1"/>
        <v>0.35068493150684932</v>
      </c>
    </row>
    <row r="130" spans="1:6">
      <c r="A130" s="20">
        <v>129</v>
      </c>
      <c r="B130" s="20">
        <v>2.8253345829598597E-2</v>
      </c>
      <c r="C130" s="20">
        <v>3.3105412086498198E-2</v>
      </c>
      <c r="D130" s="20">
        <v>128.00052259</v>
      </c>
      <c r="E130" s="21" t="s">
        <v>151</v>
      </c>
      <c r="F130" s="20">
        <f t="shared" si="1"/>
        <v>0.35342465753424657</v>
      </c>
    </row>
    <row r="131" spans="1:6">
      <c r="A131" s="20">
        <v>130</v>
      </c>
      <c r="B131" s="20">
        <v>2.8253345829598597E-2</v>
      </c>
      <c r="C131" s="20">
        <v>3.3105412086498198E-2</v>
      </c>
      <c r="D131" s="20">
        <v>129.00052259</v>
      </c>
      <c r="E131" s="21" t="s">
        <v>151</v>
      </c>
      <c r="F131" s="20">
        <f t="shared" si="1"/>
        <v>0.35616438356164382</v>
      </c>
    </row>
    <row r="132" spans="1:6">
      <c r="A132" s="20">
        <v>131</v>
      </c>
      <c r="B132" s="20">
        <v>2.8253345829598597E-2</v>
      </c>
      <c r="C132" s="20">
        <v>3.3105412086498198E-2</v>
      </c>
      <c r="D132" s="20">
        <v>130.00052259</v>
      </c>
      <c r="E132" s="21" t="s">
        <v>151</v>
      </c>
      <c r="F132" s="20">
        <f t="shared" ref="F132:F195" si="2">A132/365</f>
        <v>0.35890410958904112</v>
      </c>
    </row>
    <row r="133" spans="1:6">
      <c r="A133" s="20">
        <v>132</v>
      </c>
      <c r="B133" s="20">
        <v>2.8449490779702824E-2</v>
      </c>
      <c r="C133" s="20">
        <v>3.3318112346802931E-2</v>
      </c>
      <c r="D133" s="20">
        <v>131.00052259</v>
      </c>
      <c r="E133" s="21" t="s">
        <v>151</v>
      </c>
      <c r="F133" s="20">
        <f t="shared" si="2"/>
        <v>0.36164383561643837</v>
      </c>
    </row>
    <row r="134" spans="1:6">
      <c r="A134" s="20">
        <v>133</v>
      </c>
      <c r="B134" s="20">
        <v>2.8841997848905176E-2</v>
      </c>
      <c r="C134" s="20">
        <v>3.3743584842405028E-2</v>
      </c>
      <c r="D134" s="20">
        <v>132.00052259</v>
      </c>
      <c r="E134" s="21" t="s">
        <v>151</v>
      </c>
      <c r="F134" s="20">
        <f t="shared" si="2"/>
        <v>0.36438356164383562</v>
      </c>
    </row>
    <row r="135" spans="1:6">
      <c r="A135" s="20">
        <v>134</v>
      </c>
      <c r="B135" s="20">
        <v>2.9038385933399802E-2</v>
      </c>
      <c r="C135" s="20">
        <v>3.3956388802403037E-2</v>
      </c>
      <c r="D135" s="20">
        <v>133.00052259</v>
      </c>
      <c r="E135" s="21" t="s">
        <v>151</v>
      </c>
      <c r="F135" s="20">
        <f t="shared" si="2"/>
        <v>0.36712328767123287</v>
      </c>
    </row>
    <row r="136" spans="1:6">
      <c r="A136" s="20">
        <v>135</v>
      </c>
      <c r="B136" s="20">
        <v>2.9038385933399802E-2</v>
      </c>
      <c r="C136" s="20">
        <v>3.3956388802403037E-2</v>
      </c>
      <c r="D136" s="20">
        <v>134.00052259</v>
      </c>
      <c r="E136" s="21" t="s">
        <v>151</v>
      </c>
      <c r="F136" s="20">
        <f t="shared" si="2"/>
        <v>0.36986301369863012</v>
      </c>
    </row>
    <row r="137" spans="1:6">
      <c r="A137" s="20">
        <v>136</v>
      </c>
      <c r="B137" s="20">
        <v>2.9235077334599513E-2</v>
      </c>
      <c r="C137" s="20">
        <v>3.4169490627100618E-2</v>
      </c>
      <c r="D137" s="20">
        <v>135.00052259</v>
      </c>
      <c r="E137" s="21" t="s">
        <v>151</v>
      </c>
      <c r="F137" s="20">
        <f t="shared" si="2"/>
        <v>0.37260273972602742</v>
      </c>
    </row>
    <row r="138" spans="1:6">
      <c r="A138" s="20">
        <v>137</v>
      </c>
      <c r="B138" s="20">
        <v>2.9431864755602444E-2</v>
      </c>
      <c r="C138" s="20">
        <v>3.4382645902797382E-2</v>
      </c>
      <c r="D138" s="20">
        <v>136.00052259</v>
      </c>
      <c r="E138" s="21" t="s">
        <v>151</v>
      </c>
      <c r="F138" s="20">
        <f t="shared" si="2"/>
        <v>0.37534246575342467</v>
      </c>
    </row>
    <row r="139" spans="1:6">
      <c r="A139" s="20">
        <v>138</v>
      </c>
      <c r="B139" s="20">
        <v>2.9431864755602444E-2</v>
      </c>
      <c r="C139" s="20">
        <v>3.4382645902797382E-2</v>
      </c>
      <c r="D139" s="20">
        <v>137.00052259</v>
      </c>
      <c r="E139" s="21" t="s">
        <v>151</v>
      </c>
      <c r="F139" s="20">
        <f t="shared" si="2"/>
        <v>0.37808219178082192</v>
      </c>
    </row>
    <row r="140" spans="1:6">
      <c r="A140" s="20">
        <v>139</v>
      </c>
      <c r="B140" s="20">
        <v>2.9628850320595479E-2</v>
      </c>
      <c r="C140" s="20">
        <v>3.459597549509974E-2</v>
      </c>
      <c r="D140" s="20">
        <v>138.00052259</v>
      </c>
      <c r="E140" s="21" t="s">
        <v>151</v>
      </c>
      <c r="F140" s="20">
        <f t="shared" si="2"/>
        <v>0.38082191780821917</v>
      </c>
    </row>
    <row r="141" spans="1:6">
      <c r="A141" s="20">
        <v>140</v>
      </c>
      <c r="B141" s="20">
        <v>2.982593491299701E-2</v>
      </c>
      <c r="C141" s="20">
        <v>3.4809362873300387E-2</v>
      </c>
      <c r="D141" s="20">
        <v>139.00052259</v>
      </c>
      <c r="E141" s="21" t="s">
        <v>151</v>
      </c>
      <c r="F141" s="20">
        <f t="shared" si="2"/>
        <v>0.38356164383561642</v>
      </c>
    </row>
    <row r="142" spans="1:6">
      <c r="A142" s="20">
        <v>141</v>
      </c>
      <c r="B142" s="20">
        <v>2.982593491299701E-2</v>
      </c>
      <c r="C142" s="20">
        <v>3.4809362873300387E-2</v>
      </c>
      <c r="D142" s="20">
        <v>140.00052259</v>
      </c>
      <c r="E142" s="21" t="s">
        <v>151</v>
      </c>
      <c r="F142" s="20">
        <f t="shared" si="2"/>
        <v>0.38630136986301372</v>
      </c>
    </row>
    <row r="143" spans="1:6">
      <c r="A143" s="20">
        <v>142</v>
      </c>
      <c r="B143" s="20">
        <v>2.982593491299701E-2</v>
      </c>
      <c r="C143" s="20">
        <v>3.4809362873300387E-2</v>
      </c>
      <c r="D143" s="20">
        <v>141.00052259</v>
      </c>
      <c r="E143" s="21" t="s">
        <v>151</v>
      </c>
      <c r="F143" s="20">
        <f t="shared" si="2"/>
        <v>0.38904109589041097</v>
      </c>
    </row>
    <row r="144" spans="1:6">
      <c r="A144" s="20">
        <v>143</v>
      </c>
      <c r="B144" s="20">
        <v>2.982593491299701E-2</v>
      </c>
      <c r="C144" s="20">
        <v>3.4809362873300387E-2</v>
      </c>
      <c r="D144" s="20">
        <v>142.00052259</v>
      </c>
      <c r="E144" s="21" t="s">
        <v>151</v>
      </c>
      <c r="F144" s="20">
        <f t="shared" si="2"/>
        <v>0.39178082191780822</v>
      </c>
    </row>
    <row r="145" spans="1:6">
      <c r="A145" s="20">
        <v>144</v>
      </c>
      <c r="B145" s="20">
        <v>3.0023543480095505E-2</v>
      </c>
      <c r="C145" s="20">
        <v>3.502330909610496E-2</v>
      </c>
      <c r="D145" s="20">
        <v>143.00052259</v>
      </c>
      <c r="E145" s="21" t="s">
        <v>151</v>
      </c>
      <c r="F145" s="20">
        <f t="shared" si="2"/>
        <v>0.39452054794520547</v>
      </c>
    </row>
    <row r="146" spans="1:6">
      <c r="A146" s="20">
        <v>145</v>
      </c>
      <c r="B146" s="20">
        <v>3.0221247010697727E-2</v>
      </c>
      <c r="C146" s="20">
        <v>3.5237308671298706E-2</v>
      </c>
      <c r="D146" s="20">
        <v>144.00052259</v>
      </c>
      <c r="E146" s="21" t="s">
        <v>151</v>
      </c>
      <c r="F146" s="20">
        <f t="shared" si="2"/>
        <v>0.39726027397260272</v>
      </c>
    </row>
    <row r="147" spans="1:6">
      <c r="A147" s="20">
        <v>146</v>
      </c>
      <c r="B147" s="20">
        <v>3.0419038160600653E-2</v>
      </c>
      <c r="C147" s="20">
        <v>3.5451353399995611E-2</v>
      </c>
      <c r="D147" s="20">
        <v>145.00052259</v>
      </c>
      <c r="E147" s="21" t="s">
        <v>151</v>
      </c>
      <c r="F147" s="20">
        <f t="shared" si="2"/>
        <v>0.4</v>
      </c>
    </row>
    <row r="148" spans="1:6">
      <c r="A148" s="20">
        <v>147</v>
      </c>
      <c r="B148" s="20">
        <v>3.0616935418603664E-2</v>
      </c>
      <c r="C148" s="20">
        <v>3.5665465486700576E-2</v>
      </c>
      <c r="D148" s="20">
        <v>146.00052259</v>
      </c>
      <c r="E148" s="21" t="s">
        <v>151</v>
      </c>
      <c r="F148" s="20">
        <f t="shared" si="2"/>
        <v>0.40273972602739727</v>
      </c>
    </row>
    <row r="149" spans="1:6">
      <c r="A149" s="20">
        <v>148</v>
      </c>
      <c r="B149" s="20">
        <v>3.0814955763602825E-2</v>
      </c>
      <c r="C149" s="20">
        <v>3.5879665310001307E-2</v>
      </c>
      <c r="D149" s="20">
        <v>147.00052259</v>
      </c>
      <c r="E149" s="21" t="s">
        <v>151</v>
      </c>
      <c r="F149" s="20">
        <f t="shared" si="2"/>
        <v>0.40547945205479452</v>
      </c>
    </row>
    <row r="150" spans="1:6">
      <c r="A150" s="20">
        <v>149</v>
      </c>
      <c r="B150" s="20">
        <v>3.0814955763602825E-2</v>
      </c>
      <c r="C150" s="20">
        <v>3.5879665310001307E-2</v>
      </c>
      <c r="D150" s="20">
        <v>148.00052259</v>
      </c>
      <c r="E150" s="21" t="s">
        <v>151</v>
      </c>
      <c r="F150" s="20">
        <f t="shared" si="2"/>
        <v>0.40821917808219177</v>
      </c>
    </row>
    <row r="151" spans="1:6">
      <c r="A151" s="20">
        <v>150</v>
      </c>
      <c r="B151" s="20">
        <v>3.1211558154498054E-2</v>
      </c>
      <c r="C151" s="20">
        <v>3.6308555761799255E-2</v>
      </c>
      <c r="D151" s="20">
        <v>149.00052259</v>
      </c>
      <c r="E151" s="21" t="s">
        <v>151</v>
      </c>
      <c r="F151" s="20">
        <f t="shared" si="2"/>
        <v>0.41095890410958902</v>
      </c>
    </row>
    <row r="152" spans="1:6">
      <c r="A152" s="20">
        <v>151</v>
      </c>
      <c r="B152" s="20">
        <v>3.1211558154498054E-2</v>
      </c>
      <c r="C152" s="20">
        <v>3.6308555761799255E-2</v>
      </c>
      <c r="D152" s="20">
        <v>150.00052259</v>
      </c>
      <c r="E152" s="21" t="s">
        <v>151</v>
      </c>
      <c r="F152" s="20">
        <f t="shared" si="2"/>
        <v>0.41369863013698632</v>
      </c>
    </row>
    <row r="153" spans="1:6">
      <c r="A153" s="20">
        <v>152</v>
      </c>
      <c r="B153" s="20">
        <v>3.1410074749604888E-2</v>
      </c>
      <c r="C153" s="20">
        <v>3.6523170047297882E-2</v>
      </c>
      <c r="D153" s="20">
        <v>151.00052259</v>
      </c>
      <c r="E153" s="21" t="s">
        <v>151</v>
      </c>
      <c r="F153" s="20">
        <f t="shared" si="2"/>
        <v>0.41643835616438357</v>
      </c>
    </row>
    <row r="154" spans="1:6">
      <c r="A154" s="20">
        <v>153</v>
      </c>
      <c r="B154" s="20">
        <v>3.1410074749604888E-2</v>
      </c>
      <c r="C154" s="20">
        <v>3.6523170047297882E-2</v>
      </c>
      <c r="D154" s="20">
        <v>152.00052259</v>
      </c>
      <c r="E154" s="21" t="s">
        <v>151</v>
      </c>
      <c r="F154" s="20">
        <f t="shared" si="2"/>
        <v>0.41917808219178082</v>
      </c>
    </row>
    <row r="155" spans="1:6">
      <c r="A155" s="20">
        <v>154</v>
      </c>
      <c r="B155" s="20">
        <v>3.1608804052696282E-2</v>
      </c>
      <c r="C155" s="20">
        <v>3.6737978611800504E-2</v>
      </c>
      <c r="D155" s="20">
        <v>153.00052259</v>
      </c>
      <c r="E155" s="21" t="s">
        <v>151</v>
      </c>
      <c r="F155" s="20">
        <f t="shared" si="2"/>
        <v>0.42191780821917807</v>
      </c>
    </row>
    <row r="156" spans="1:6">
      <c r="A156" s="20">
        <v>155</v>
      </c>
      <c r="B156" s="20">
        <v>3.2006520403804473E-2</v>
      </c>
      <c r="C156" s="20">
        <v>3.7167733212095655E-2</v>
      </c>
      <c r="D156" s="20">
        <v>154.00052259</v>
      </c>
      <c r="E156" s="21" t="s">
        <v>151</v>
      </c>
      <c r="F156" s="20">
        <f t="shared" si="2"/>
        <v>0.42465753424657532</v>
      </c>
    </row>
    <row r="157" spans="1:6">
      <c r="A157" s="20">
        <v>156</v>
      </c>
      <c r="B157" s="20">
        <v>3.2404579615996632E-2</v>
      </c>
      <c r="C157" s="20">
        <v>3.7597672893396883E-2</v>
      </c>
      <c r="D157" s="20">
        <v>155.00052259</v>
      </c>
      <c r="E157" s="21" t="s">
        <v>151</v>
      </c>
      <c r="F157" s="20">
        <f t="shared" si="2"/>
        <v>0.42739726027397262</v>
      </c>
    </row>
    <row r="158" spans="1:6">
      <c r="A158" s="20">
        <v>157</v>
      </c>
      <c r="B158" s="20">
        <v>3.2603747214898782E-2</v>
      </c>
      <c r="C158" s="20">
        <v>3.7812724171704115E-2</v>
      </c>
      <c r="D158" s="20">
        <v>156.00052259</v>
      </c>
      <c r="E158" s="21" t="s">
        <v>151</v>
      </c>
      <c r="F158" s="20">
        <f t="shared" si="2"/>
        <v>0.43013698630136987</v>
      </c>
    </row>
    <row r="159" spans="1:6">
      <c r="A159" s="20">
        <v>158</v>
      </c>
      <c r="B159" s="20">
        <v>3.2603747214898782E-2</v>
      </c>
      <c r="C159" s="20">
        <v>3.7812724171704115E-2</v>
      </c>
      <c r="D159" s="20">
        <v>157.00052259</v>
      </c>
      <c r="E159" s="21" t="s">
        <v>151</v>
      </c>
      <c r="F159" s="20">
        <f t="shared" si="2"/>
        <v>0.43287671232876712</v>
      </c>
    </row>
    <row r="160" spans="1:6">
      <c r="A160" s="20">
        <v>159</v>
      </c>
      <c r="B160" s="20">
        <v>3.2803102680500906E-2</v>
      </c>
      <c r="C160" s="20">
        <v>3.8027942507101731E-2</v>
      </c>
      <c r="D160" s="20">
        <v>158.00052259</v>
      </c>
      <c r="E160" s="21" t="s">
        <v>151</v>
      </c>
      <c r="F160" s="20">
        <f t="shared" si="2"/>
        <v>0.43561643835616437</v>
      </c>
    </row>
    <row r="161" spans="1:6">
      <c r="A161" s="20">
        <v>160</v>
      </c>
      <c r="B161" s="20">
        <v>3.2803102680500906E-2</v>
      </c>
      <c r="C161" s="20">
        <v>3.8027942507101731E-2</v>
      </c>
      <c r="D161" s="20">
        <v>159.00052259</v>
      </c>
      <c r="E161" s="21" t="s">
        <v>151</v>
      </c>
      <c r="F161" s="20">
        <f t="shared" si="2"/>
        <v>0.43835616438356162</v>
      </c>
    </row>
    <row r="162" spans="1:6">
      <c r="A162" s="20">
        <v>161</v>
      </c>
      <c r="B162" s="20">
        <v>3.2803102680500906E-2</v>
      </c>
      <c r="C162" s="20">
        <v>3.8027942507101731E-2</v>
      </c>
      <c r="D162" s="20">
        <v>160.00052259</v>
      </c>
      <c r="E162" s="21" t="s">
        <v>151</v>
      </c>
      <c r="F162" s="20">
        <f t="shared" si="2"/>
        <v>0.44109589041095892</v>
      </c>
    </row>
    <row r="163" spans="1:6">
      <c r="A163" s="20">
        <v>162</v>
      </c>
      <c r="B163" s="20">
        <v>3.2803102680500906E-2</v>
      </c>
      <c r="C163" s="20">
        <v>3.8027942507101731E-2</v>
      </c>
      <c r="D163" s="20">
        <v>161.00052259</v>
      </c>
      <c r="E163" s="21" t="s">
        <v>151</v>
      </c>
      <c r="F163" s="20">
        <f t="shared" si="2"/>
        <v>0.44383561643835617</v>
      </c>
    </row>
    <row r="164" spans="1:6">
      <c r="A164" s="20">
        <v>163</v>
      </c>
      <c r="B164" s="20">
        <v>3.2803102680500906E-2</v>
      </c>
      <c r="C164" s="20">
        <v>3.8027942507101731E-2</v>
      </c>
      <c r="D164" s="20">
        <v>162.00052259</v>
      </c>
      <c r="E164" s="21" t="s">
        <v>151</v>
      </c>
      <c r="F164" s="20">
        <f t="shared" si="2"/>
        <v>0.44657534246575342</v>
      </c>
    </row>
    <row r="165" spans="1:6">
      <c r="A165" s="20">
        <v>164</v>
      </c>
      <c r="B165" s="20">
        <v>3.2803102680500906E-2</v>
      </c>
      <c r="C165" s="20">
        <v>3.8027942507101731E-2</v>
      </c>
      <c r="D165" s="20">
        <v>163.00052259</v>
      </c>
      <c r="E165" s="21" t="s">
        <v>151</v>
      </c>
      <c r="F165" s="20">
        <f t="shared" si="2"/>
        <v>0.44931506849315067</v>
      </c>
    </row>
    <row r="166" spans="1:6">
      <c r="A166" s="20">
        <v>165</v>
      </c>
      <c r="B166" s="20">
        <v>3.2803102680500906E-2</v>
      </c>
      <c r="C166" s="20">
        <v>3.8027942507101731E-2</v>
      </c>
      <c r="D166" s="20">
        <v>164.00052259</v>
      </c>
      <c r="E166" s="21" t="s">
        <v>151</v>
      </c>
      <c r="F166" s="20">
        <f t="shared" si="2"/>
        <v>0.45205479452054792</v>
      </c>
    </row>
    <row r="167" spans="1:6">
      <c r="A167" s="20">
        <v>166</v>
      </c>
      <c r="B167" s="20">
        <v>3.3203435854600727E-2</v>
      </c>
      <c r="C167" s="20">
        <v>3.8460120164396372E-2</v>
      </c>
      <c r="D167" s="20">
        <v>165.00052259</v>
      </c>
      <c r="E167" s="21" t="s">
        <v>151</v>
      </c>
      <c r="F167" s="20">
        <f t="shared" si="2"/>
        <v>0.45479452054794522</v>
      </c>
    </row>
    <row r="168" spans="1:6">
      <c r="A168" s="20">
        <v>167</v>
      </c>
      <c r="B168" s="20">
        <v>3.360396631949536E-2</v>
      </c>
      <c r="C168" s="20">
        <v>3.8892318425498562E-2</v>
      </c>
      <c r="D168" s="20">
        <v>166.00052259</v>
      </c>
      <c r="E168" s="21" t="s">
        <v>151</v>
      </c>
      <c r="F168" s="20">
        <f t="shared" si="2"/>
        <v>0.45753424657534247</v>
      </c>
    </row>
    <row r="169" spans="1:6">
      <c r="A169" s="20">
        <v>168</v>
      </c>
      <c r="B169" s="20">
        <v>3.3804335917297923E-2</v>
      </c>
      <c r="C169" s="20">
        <v>3.9108461882597645E-2</v>
      </c>
      <c r="D169" s="20">
        <v>167.00052259</v>
      </c>
      <c r="E169" s="21" t="s">
        <v>151</v>
      </c>
      <c r="F169" s="20">
        <f t="shared" si="2"/>
        <v>0.46027397260273972</v>
      </c>
    </row>
    <row r="170" spans="1:6">
      <c r="A170" s="20">
        <v>169</v>
      </c>
      <c r="B170" s="20">
        <v>3.3804335917297923E-2</v>
      </c>
      <c r="C170" s="20">
        <v>3.9108461882597645E-2</v>
      </c>
      <c r="D170" s="20">
        <v>168.00052259</v>
      </c>
      <c r="E170" s="21" t="s">
        <v>151</v>
      </c>
      <c r="F170" s="20">
        <f t="shared" si="2"/>
        <v>0.46301369863013697</v>
      </c>
    </row>
    <row r="171" spans="1:6">
      <c r="A171" s="20">
        <v>170</v>
      </c>
      <c r="B171" s="20">
        <v>3.3804335917297923E-2</v>
      </c>
      <c r="C171" s="20">
        <v>3.9108461882597645E-2</v>
      </c>
      <c r="D171" s="20">
        <v>169.00052259</v>
      </c>
      <c r="E171" s="21" t="s">
        <v>151</v>
      </c>
      <c r="F171" s="20">
        <f t="shared" si="2"/>
        <v>0.46575342465753422</v>
      </c>
    </row>
    <row r="172" spans="1:6">
      <c r="A172" s="20">
        <v>171</v>
      </c>
      <c r="B172" s="20">
        <v>3.4005145041104967E-2</v>
      </c>
      <c r="C172" s="20">
        <v>3.93250677387047E-2</v>
      </c>
      <c r="D172" s="20">
        <v>170.00052259</v>
      </c>
      <c r="E172" s="21" t="s">
        <v>151</v>
      </c>
      <c r="F172" s="20">
        <f t="shared" si="2"/>
        <v>0.46849315068493153</v>
      </c>
    </row>
    <row r="173" spans="1:6">
      <c r="A173" s="20">
        <v>172</v>
      </c>
      <c r="B173" s="20">
        <v>3.4406948122300829E-2</v>
      </c>
      <c r="C173" s="20">
        <v>3.9758342092699461E-2</v>
      </c>
      <c r="D173" s="20">
        <v>171.00052259</v>
      </c>
      <c r="E173" s="21" t="s">
        <v>151</v>
      </c>
      <c r="F173" s="20">
        <f t="shared" si="2"/>
        <v>0.47123287671232877</v>
      </c>
    </row>
    <row r="174" spans="1:6">
      <c r="A174" s="20">
        <v>173</v>
      </c>
      <c r="B174" s="20">
        <v>3.4607953077003817E-2</v>
      </c>
      <c r="C174" s="20">
        <v>3.9975024214000676E-2</v>
      </c>
      <c r="D174" s="20">
        <v>172.00052259</v>
      </c>
      <c r="E174" s="21" t="s">
        <v>151</v>
      </c>
      <c r="F174" s="20">
        <f t="shared" si="2"/>
        <v>0.47397260273972602</v>
      </c>
    </row>
    <row r="175" spans="1:6">
      <c r="A175" s="20">
        <v>174</v>
      </c>
      <c r="B175" s="20">
        <v>3.5010147372005473E-2</v>
      </c>
      <c r="C175" s="20">
        <v>4.0408454033402652E-2</v>
      </c>
      <c r="D175" s="20">
        <v>173.00052259</v>
      </c>
      <c r="E175" s="21" t="s">
        <v>151</v>
      </c>
      <c r="F175" s="20">
        <f t="shared" si="2"/>
        <v>0.47671232876712327</v>
      </c>
    </row>
    <row r="176" spans="1:6">
      <c r="A176" s="20">
        <v>175</v>
      </c>
      <c r="B176" s="20">
        <v>3.5211348135799625E-2</v>
      </c>
      <c r="C176" s="20">
        <v>4.0625215800604852E-2</v>
      </c>
      <c r="D176" s="20">
        <v>174.00052259</v>
      </c>
      <c r="E176" s="21" t="s">
        <v>151</v>
      </c>
      <c r="F176" s="20">
        <f t="shared" si="2"/>
        <v>0.47945205479452052</v>
      </c>
    </row>
    <row r="177" spans="1:6">
      <c r="A177" s="20">
        <v>176</v>
      </c>
      <c r="B177" s="20">
        <v>3.5613999273498287E-2</v>
      </c>
      <c r="C177" s="20">
        <v>4.1058884186595535E-2</v>
      </c>
      <c r="D177" s="20">
        <v>175.00052259</v>
      </c>
      <c r="E177" s="21" t="s">
        <v>151</v>
      </c>
      <c r="F177" s="20">
        <f t="shared" si="2"/>
        <v>0.48219178082191783</v>
      </c>
    </row>
    <row r="178" spans="1:6">
      <c r="A178" s="20">
        <v>177</v>
      </c>
      <c r="B178" s="20">
        <v>3.5613999273498287E-2</v>
      </c>
      <c r="C178" s="20">
        <v>4.1058884186595535E-2</v>
      </c>
      <c r="D178" s="20">
        <v>176.00052259</v>
      </c>
      <c r="E178" s="21" t="s">
        <v>151</v>
      </c>
      <c r="F178" s="20">
        <f t="shared" si="2"/>
        <v>0.48493150684931507</v>
      </c>
    </row>
    <row r="179" spans="1:6">
      <c r="A179" s="20">
        <v>178</v>
      </c>
      <c r="B179" s="20">
        <v>3.5613999273498287E-2</v>
      </c>
      <c r="C179" s="20">
        <v>4.1058884186595535E-2</v>
      </c>
      <c r="D179" s="20">
        <v>177.00052259</v>
      </c>
      <c r="E179" s="21" t="s">
        <v>151</v>
      </c>
      <c r="F179" s="20">
        <f t="shared" si="2"/>
        <v>0.48767123287671232</v>
      </c>
    </row>
    <row r="180" spans="1:6">
      <c r="A180" s="20">
        <v>179</v>
      </c>
      <c r="B180" s="20">
        <v>3.5613999273498287E-2</v>
      </c>
      <c r="C180" s="20">
        <v>4.1058884186595535E-2</v>
      </c>
      <c r="D180" s="20">
        <v>178.00052259</v>
      </c>
      <c r="E180" s="21" t="s">
        <v>151</v>
      </c>
      <c r="F180" s="20">
        <f t="shared" si="2"/>
        <v>0.49041095890410957</v>
      </c>
    </row>
    <row r="181" spans="1:6">
      <c r="A181" s="20">
        <v>180</v>
      </c>
      <c r="B181" s="20">
        <v>3.5613999273498287E-2</v>
      </c>
      <c r="C181" s="20">
        <v>4.1058884186595535E-2</v>
      </c>
      <c r="D181" s="20">
        <v>179.00052259</v>
      </c>
      <c r="E181" s="21" t="s">
        <v>151</v>
      </c>
      <c r="F181" s="20">
        <f t="shared" si="2"/>
        <v>0.49315068493150682</v>
      </c>
    </row>
    <row r="182" spans="1:6">
      <c r="A182" s="20">
        <v>181</v>
      </c>
      <c r="B182" s="20">
        <v>3.6017850094405279E-2</v>
      </c>
      <c r="C182" s="20">
        <v>4.1493756953303595E-2</v>
      </c>
      <c r="D182" s="20">
        <v>180.00052259</v>
      </c>
      <c r="E182" s="21" t="s">
        <v>151</v>
      </c>
      <c r="F182" s="20">
        <f t="shared" si="2"/>
        <v>0.49589041095890413</v>
      </c>
    </row>
    <row r="183" spans="1:6">
      <c r="A183" s="20">
        <v>182</v>
      </c>
      <c r="B183" s="20">
        <v>3.6017850094405279E-2</v>
      </c>
      <c r="C183" s="20">
        <v>4.1493756953303595E-2</v>
      </c>
      <c r="D183" s="20">
        <v>181.00052259</v>
      </c>
      <c r="E183" s="21" t="s">
        <v>151</v>
      </c>
      <c r="F183" s="20">
        <f t="shared" si="2"/>
        <v>0.49863013698630138</v>
      </c>
    </row>
    <row r="184" spans="1:6">
      <c r="A184" s="20">
        <v>183</v>
      </c>
      <c r="B184" s="20">
        <v>3.6017850094405279E-2</v>
      </c>
      <c r="C184" s="20">
        <v>4.1493756953303595E-2</v>
      </c>
      <c r="D184" s="20">
        <v>182.00052259</v>
      </c>
      <c r="E184" s="21" t="s">
        <v>151</v>
      </c>
      <c r="F184" s="20">
        <f t="shared" si="2"/>
        <v>0.50136986301369868</v>
      </c>
    </row>
    <row r="185" spans="1:6">
      <c r="A185" s="20">
        <v>184</v>
      </c>
      <c r="B185" s="20">
        <v>3.6017850094405279E-2</v>
      </c>
      <c r="C185" s="20">
        <v>4.1493756953303595E-2</v>
      </c>
      <c r="D185" s="20">
        <v>183.00052259</v>
      </c>
      <c r="E185" s="21" t="s">
        <v>151</v>
      </c>
      <c r="F185" s="20">
        <f t="shared" si="2"/>
        <v>0.50410958904109593</v>
      </c>
    </row>
    <row r="186" spans="1:6">
      <c r="A186" s="20">
        <v>185</v>
      </c>
      <c r="B186" s="20">
        <v>3.6220431880096271E-2</v>
      </c>
      <c r="C186" s="20">
        <v>4.1711885498696422E-2</v>
      </c>
      <c r="D186" s="20">
        <v>184.00052259</v>
      </c>
      <c r="E186" s="21" t="s">
        <v>151</v>
      </c>
      <c r="F186" s="20">
        <f t="shared" si="2"/>
        <v>0.50684931506849318</v>
      </c>
    </row>
    <row r="187" spans="1:6">
      <c r="A187" s="20">
        <v>186</v>
      </c>
      <c r="B187" s="20">
        <v>3.6220431880096271E-2</v>
      </c>
      <c r="C187" s="20">
        <v>4.1711885498696422E-2</v>
      </c>
      <c r="D187" s="20">
        <v>185.00052259</v>
      </c>
      <c r="E187" s="21" t="s">
        <v>151</v>
      </c>
      <c r="F187" s="20">
        <f t="shared" si="2"/>
        <v>0.50958904109589043</v>
      </c>
    </row>
    <row r="188" spans="1:6">
      <c r="A188" s="20">
        <v>187</v>
      </c>
      <c r="B188" s="20">
        <v>3.6423266464502557E-2</v>
      </c>
      <c r="C188" s="20">
        <v>4.1930260262301733E-2</v>
      </c>
      <c r="D188" s="20">
        <v>186.00052259</v>
      </c>
      <c r="E188" s="21" t="s">
        <v>151</v>
      </c>
      <c r="F188" s="20">
        <f t="shared" si="2"/>
        <v>0.51232876712328768</v>
      </c>
    </row>
    <row r="189" spans="1:6">
      <c r="A189" s="20">
        <v>188</v>
      </c>
      <c r="B189" s="20">
        <v>3.6626226242797433E-2</v>
      </c>
      <c r="C189" s="20">
        <v>4.2148732864799587E-2</v>
      </c>
      <c r="D189" s="20">
        <v>187.00052259</v>
      </c>
      <c r="E189" s="21" t="s">
        <v>151</v>
      </c>
      <c r="F189" s="20">
        <f t="shared" si="2"/>
        <v>0.51506849315068493</v>
      </c>
    </row>
    <row r="190" spans="1:6">
      <c r="A190" s="20">
        <v>189</v>
      </c>
      <c r="B190" s="20">
        <v>3.6626226242797433E-2</v>
      </c>
      <c r="C190" s="20">
        <v>4.2148732864799587E-2</v>
      </c>
      <c r="D190" s="20">
        <v>188.00052259</v>
      </c>
      <c r="E190" s="21" t="s">
        <v>151</v>
      </c>
      <c r="F190" s="20">
        <f t="shared" si="2"/>
        <v>0.51780821917808217</v>
      </c>
    </row>
    <row r="191" spans="1:6">
      <c r="A191" s="20">
        <v>190</v>
      </c>
      <c r="B191" s="20">
        <v>3.6626226242797433E-2</v>
      </c>
      <c r="C191" s="20">
        <v>4.2148732864799587E-2</v>
      </c>
      <c r="D191" s="20">
        <v>189.00052259</v>
      </c>
      <c r="E191" s="21" t="s">
        <v>151</v>
      </c>
      <c r="F191" s="20">
        <f t="shared" si="2"/>
        <v>0.52054794520547942</v>
      </c>
    </row>
    <row r="192" spans="1:6">
      <c r="A192" s="20">
        <v>191</v>
      </c>
      <c r="B192" s="20">
        <v>3.6626226242797433E-2</v>
      </c>
      <c r="C192" s="20">
        <v>4.2148732864799587E-2</v>
      </c>
      <c r="D192" s="20">
        <v>190.00052259</v>
      </c>
      <c r="E192" s="21" t="s">
        <v>151</v>
      </c>
      <c r="F192" s="20">
        <f t="shared" si="2"/>
        <v>0.52328767123287667</v>
      </c>
    </row>
    <row r="193" spans="1:6">
      <c r="A193" s="20">
        <v>192</v>
      </c>
      <c r="B193" s="20">
        <v>3.6626226242797433E-2</v>
      </c>
      <c r="C193" s="20">
        <v>4.2148732864799587E-2</v>
      </c>
      <c r="D193" s="20">
        <v>191.00052259</v>
      </c>
      <c r="E193" s="21" t="s">
        <v>151</v>
      </c>
      <c r="F193" s="20">
        <f t="shared" si="2"/>
        <v>0.52602739726027392</v>
      </c>
    </row>
    <row r="194" spans="1:6">
      <c r="A194" s="20">
        <v>193</v>
      </c>
      <c r="B194" s="20">
        <v>3.6829927160997311E-2</v>
      </c>
      <c r="C194" s="20">
        <v>4.236802013749541E-2</v>
      </c>
      <c r="D194" s="20">
        <v>192.00052259</v>
      </c>
      <c r="E194" s="21" t="s">
        <v>151</v>
      </c>
      <c r="F194" s="20">
        <f t="shared" si="2"/>
        <v>0.52876712328767128</v>
      </c>
    </row>
    <row r="195" spans="1:6">
      <c r="A195" s="20">
        <v>194</v>
      </c>
      <c r="B195" s="20">
        <v>3.7033746033898751E-2</v>
      </c>
      <c r="C195" s="20">
        <v>4.2587396762194807E-2</v>
      </c>
      <c r="D195" s="20">
        <v>193.00052259</v>
      </c>
      <c r="E195" s="21" t="s">
        <v>151</v>
      </c>
      <c r="F195" s="20">
        <f t="shared" si="2"/>
        <v>0.53150684931506853</v>
      </c>
    </row>
    <row r="196" spans="1:6">
      <c r="A196" s="20">
        <v>195</v>
      </c>
      <c r="B196" s="20">
        <v>3.7033746033898751E-2</v>
      </c>
      <c r="C196" s="20">
        <v>4.2587396762194807E-2</v>
      </c>
      <c r="D196" s="20">
        <v>194.00052259</v>
      </c>
      <c r="E196" s="21" t="s">
        <v>151</v>
      </c>
      <c r="F196" s="20">
        <f t="shared" ref="F196:F259" si="3">A196/365</f>
        <v>0.53424657534246578</v>
      </c>
    </row>
    <row r="197" spans="1:6">
      <c r="A197" s="20">
        <v>196</v>
      </c>
      <c r="B197" s="20">
        <v>3.7033746033898751E-2</v>
      </c>
      <c r="C197" s="20">
        <v>4.2587396762194807E-2</v>
      </c>
      <c r="D197" s="20">
        <v>195.00052259</v>
      </c>
      <c r="E197" s="21" t="s">
        <v>151</v>
      </c>
      <c r="F197" s="20">
        <f t="shared" si="3"/>
        <v>0.53698630136986303</v>
      </c>
    </row>
    <row r="198" spans="1:6">
      <c r="A198" s="20">
        <v>197</v>
      </c>
      <c r="B198" s="20">
        <v>3.7033746033898751E-2</v>
      </c>
      <c r="C198" s="20">
        <v>4.2587396762194807E-2</v>
      </c>
      <c r="D198" s="20">
        <v>196.00052259</v>
      </c>
      <c r="E198" s="21" t="s">
        <v>151</v>
      </c>
      <c r="F198" s="20">
        <f t="shared" si="3"/>
        <v>0.53972602739726028</v>
      </c>
    </row>
    <row r="199" spans="1:6">
      <c r="A199" s="20">
        <v>198</v>
      </c>
      <c r="B199" s="20">
        <v>3.7033746033898751E-2</v>
      </c>
      <c r="C199" s="20">
        <v>4.2587396762194807E-2</v>
      </c>
      <c r="D199" s="20">
        <v>197.00052259</v>
      </c>
      <c r="E199" s="21" t="s">
        <v>151</v>
      </c>
      <c r="F199" s="20">
        <f t="shared" si="3"/>
        <v>0.54246575342465753</v>
      </c>
    </row>
    <row r="200" spans="1:6">
      <c r="A200" s="20">
        <v>199</v>
      </c>
      <c r="B200" s="20">
        <v>3.7033746033898751E-2</v>
      </c>
      <c r="C200" s="20">
        <v>4.2587396762194807E-2</v>
      </c>
      <c r="D200" s="20">
        <v>198.00052259</v>
      </c>
      <c r="E200" s="21" t="s">
        <v>151</v>
      </c>
      <c r="F200" s="20">
        <f t="shared" si="3"/>
        <v>0.54520547945205478</v>
      </c>
    </row>
    <row r="201" spans="1:6">
      <c r="A201" s="20">
        <v>200</v>
      </c>
      <c r="B201" s="20">
        <v>3.7238382283699689E-2</v>
      </c>
      <c r="C201" s="20">
        <v>4.2807676493195057E-2</v>
      </c>
      <c r="D201" s="20">
        <v>199.00052259</v>
      </c>
      <c r="E201" s="21" t="s">
        <v>151</v>
      </c>
      <c r="F201" s="20">
        <f t="shared" si="3"/>
        <v>0.54794520547945202</v>
      </c>
    </row>
    <row r="202" spans="1:6">
      <c r="A202" s="20">
        <v>201</v>
      </c>
      <c r="B202" s="20">
        <v>3.764790125390105E-2</v>
      </c>
      <c r="C202" s="20">
        <v>4.324837905860246E-2</v>
      </c>
      <c r="D202" s="20">
        <v>200.00052259</v>
      </c>
      <c r="E202" s="21" t="s">
        <v>151</v>
      </c>
      <c r="F202" s="20">
        <f t="shared" si="3"/>
        <v>0.55068493150684927</v>
      </c>
    </row>
    <row r="203" spans="1:6">
      <c r="A203" s="20">
        <v>202</v>
      </c>
      <c r="B203" s="20">
        <v>3.7852763129397893E-2</v>
      </c>
      <c r="C203" s="20">
        <v>4.3468778304101008E-2</v>
      </c>
      <c r="D203" s="20">
        <v>201.00052259</v>
      </c>
      <c r="E203" s="21" t="s">
        <v>151</v>
      </c>
      <c r="F203" s="20">
        <f t="shared" si="3"/>
        <v>0.55342465753424652</v>
      </c>
    </row>
    <row r="204" spans="1:6">
      <c r="A204" s="20">
        <v>203</v>
      </c>
      <c r="B204" s="20">
        <v>3.7852763129397893E-2</v>
      </c>
      <c r="C204" s="20">
        <v>4.3468778304101008E-2</v>
      </c>
      <c r="D204" s="20">
        <v>202.00052259</v>
      </c>
      <c r="E204" s="21" t="s">
        <v>151</v>
      </c>
      <c r="F204" s="20">
        <f t="shared" si="3"/>
        <v>0.55616438356164388</v>
      </c>
    </row>
    <row r="205" spans="1:6">
      <c r="A205" s="20">
        <v>204</v>
      </c>
      <c r="B205" s="20">
        <v>3.7852763129397893E-2</v>
      </c>
      <c r="C205" s="20">
        <v>4.3468778304101008E-2</v>
      </c>
      <c r="D205" s="20">
        <v>203.00052259</v>
      </c>
      <c r="E205" s="21" t="s">
        <v>151</v>
      </c>
      <c r="F205" s="20">
        <f t="shared" si="3"/>
        <v>0.55890410958904113</v>
      </c>
    </row>
    <row r="206" spans="1:6">
      <c r="A206" s="20">
        <v>205</v>
      </c>
      <c r="B206" s="20">
        <v>3.8058044445099526E-2</v>
      </c>
      <c r="C206" s="20">
        <v>4.3689617933595493E-2</v>
      </c>
      <c r="D206" s="20">
        <v>204.00052259</v>
      </c>
      <c r="E206" s="21" t="s">
        <v>151</v>
      </c>
      <c r="F206" s="20">
        <f t="shared" si="3"/>
        <v>0.56164383561643838</v>
      </c>
    </row>
    <row r="207" spans="1:6">
      <c r="A207" s="20">
        <v>206</v>
      </c>
      <c r="B207" s="20">
        <v>3.8058044445099526E-2</v>
      </c>
      <c r="C207" s="20">
        <v>4.3689617933595493E-2</v>
      </c>
      <c r="D207" s="20">
        <v>205.00052259</v>
      </c>
      <c r="E207" s="21" t="s">
        <v>151</v>
      </c>
      <c r="F207" s="20">
        <f t="shared" si="3"/>
        <v>0.56438356164383563</v>
      </c>
    </row>
    <row r="208" spans="1:6">
      <c r="A208" s="20">
        <v>207</v>
      </c>
      <c r="B208" s="20">
        <v>3.8058044445099526E-2</v>
      </c>
      <c r="C208" s="20">
        <v>4.3689617933595493E-2</v>
      </c>
      <c r="D208" s="20">
        <v>206.00052259</v>
      </c>
      <c r="E208" s="21" t="s">
        <v>151</v>
      </c>
      <c r="F208" s="20">
        <f t="shared" si="3"/>
        <v>0.56712328767123288</v>
      </c>
    </row>
    <row r="209" spans="1:6">
      <c r="A209" s="20">
        <v>208</v>
      </c>
      <c r="B209" s="20">
        <v>3.8058044445099526E-2</v>
      </c>
      <c r="C209" s="20">
        <v>4.3689617933595493E-2</v>
      </c>
      <c r="D209" s="20">
        <v>207.00052259</v>
      </c>
      <c r="E209" s="21" t="s">
        <v>151</v>
      </c>
      <c r="F209" s="20">
        <f t="shared" si="3"/>
        <v>0.56986301369863013</v>
      </c>
    </row>
    <row r="210" spans="1:6">
      <c r="A210" s="20">
        <v>209</v>
      </c>
      <c r="B210" s="20">
        <v>3.8058044445099526E-2</v>
      </c>
      <c r="C210" s="20">
        <v>4.3689617933595493E-2</v>
      </c>
      <c r="D210" s="20">
        <v>208.00052259</v>
      </c>
      <c r="E210" s="21" t="s">
        <v>151</v>
      </c>
      <c r="F210" s="20">
        <f t="shared" si="3"/>
        <v>0.57260273972602738</v>
      </c>
    </row>
    <row r="211" spans="1:6">
      <c r="A211" s="20">
        <v>210</v>
      </c>
      <c r="B211" s="20">
        <v>3.826388797719682E-2</v>
      </c>
      <c r="C211" s="20">
        <v>4.3911063750701196E-2</v>
      </c>
      <c r="D211" s="20">
        <v>209.00052259</v>
      </c>
      <c r="E211" s="21" t="s">
        <v>151</v>
      </c>
      <c r="F211" s="20">
        <f t="shared" si="3"/>
        <v>0.57534246575342463</v>
      </c>
    </row>
    <row r="212" spans="1:6">
      <c r="A212" s="20">
        <v>211</v>
      </c>
      <c r="B212" s="20">
        <v>3.826388797719682E-2</v>
      </c>
      <c r="C212" s="20">
        <v>4.3911063750701196E-2</v>
      </c>
      <c r="D212" s="20">
        <v>210.00052259</v>
      </c>
      <c r="E212" s="21" t="s">
        <v>151</v>
      </c>
      <c r="F212" s="20">
        <f t="shared" si="3"/>
        <v>0.57808219178082187</v>
      </c>
    </row>
    <row r="213" spans="1:6">
      <c r="A213" s="20">
        <v>212</v>
      </c>
      <c r="B213" s="20">
        <v>3.826388797719682E-2</v>
      </c>
      <c r="C213" s="20">
        <v>4.3911063750701196E-2</v>
      </c>
      <c r="D213" s="20">
        <v>211.00052259</v>
      </c>
      <c r="E213" s="21" t="s">
        <v>151</v>
      </c>
      <c r="F213" s="20">
        <f t="shared" si="3"/>
        <v>0.58082191780821912</v>
      </c>
    </row>
    <row r="214" spans="1:6">
      <c r="A214" s="20">
        <v>213</v>
      </c>
      <c r="B214" s="20">
        <v>3.826388797719682E-2</v>
      </c>
      <c r="C214" s="20">
        <v>4.3911063750701196E-2</v>
      </c>
      <c r="D214" s="20">
        <v>212.00052259</v>
      </c>
      <c r="E214" s="21" t="s">
        <v>151</v>
      </c>
      <c r="F214" s="20">
        <f t="shared" si="3"/>
        <v>0.58356164383561648</v>
      </c>
    </row>
    <row r="215" spans="1:6">
      <c r="A215" s="20">
        <v>214</v>
      </c>
      <c r="B215" s="20">
        <v>3.826388797719682E-2</v>
      </c>
      <c r="C215" s="20">
        <v>4.3911063750701196E-2</v>
      </c>
      <c r="D215" s="20">
        <v>213.00052259</v>
      </c>
      <c r="E215" s="21" t="s">
        <v>151</v>
      </c>
      <c r="F215" s="20">
        <f t="shared" si="3"/>
        <v>0.58630136986301373</v>
      </c>
    </row>
    <row r="216" spans="1:6">
      <c r="A216" s="20">
        <v>215</v>
      </c>
      <c r="B216" s="20">
        <v>3.826388797719682E-2</v>
      </c>
      <c r="C216" s="20">
        <v>4.3911063750701196E-2</v>
      </c>
      <c r="D216" s="20">
        <v>214.00052259</v>
      </c>
      <c r="E216" s="21" t="s">
        <v>151</v>
      </c>
      <c r="F216" s="20">
        <f t="shared" si="3"/>
        <v>0.58904109589041098</v>
      </c>
    </row>
    <row r="217" spans="1:6">
      <c r="A217" s="20">
        <v>216</v>
      </c>
      <c r="B217" s="20">
        <v>3.8470523807798696E-2</v>
      </c>
      <c r="C217" s="20">
        <v>4.41333829122037E-2</v>
      </c>
      <c r="D217" s="20">
        <v>215.00052259</v>
      </c>
      <c r="E217" s="21" t="s">
        <v>151</v>
      </c>
      <c r="F217" s="20">
        <f t="shared" si="3"/>
        <v>0.59178082191780823</v>
      </c>
    </row>
    <row r="218" spans="1:6">
      <c r="A218" s="20">
        <v>217</v>
      </c>
      <c r="B218" s="20">
        <v>3.8470523807798696E-2</v>
      </c>
      <c r="C218" s="20">
        <v>4.41333829122037E-2</v>
      </c>
      <c r="D218" s="20">
        <v>216.00052259</v>
      </c>
      <c r="E218" s="21" t="s">
        <v>151</v>
      </c>
      <c r="F218" s="20">
        <f t="shared" si="3"/>
        <v>0.59452054794520548</v>
      </c>
    </row>
    <row r="219" spans="1:6">
      <c r="A219" s="20">
        <v>218</v>
      </c>
      <c r="B219" s="20">
        <v>3.8470523807798696E-2</v>
      </c>
      <c r="C219" s="20">
        <v>4.41333829122037E-2</v>
      </c>
      <c r="D219" s="20">
        <v>217.00052259</v>
      </c>
      <c r="E219" s="21" t="s">
        <v>151</v>
      </c>
      <c r="F219" s="20">
        <f t="shared" si="3"/>
        <v>0.59726027397260273</v>
      </c>
    </row>
    <row r="220" spans="1:6">
      <c r="A220" s="20">
        <v>219</v>
      </c>
      <c r="B220" s="20">
        <v>3.8470523807798696E-2</v>
      </c>
      <c r="C220" s="20">
        <v>4.41333829122037E-2</v>
      </c>
      <c r="D220" s="20">
        <v>218.00052259</v>
      </c>
      <c r="E220" s="21" t="s">
        <v>151</v>
      </c>
      <c r="F220" s="20">
        <f t="shared" si="3"/>
        <v>0.6</v>
      </c>
    </row>
    <row r="221" spans="1:6">
      <c r="A221" s="20">
        <v>220</v>
      </c>
      <c r="B221" s="20">
        <v>3.8677758951399799E-2</v>
      </c>
      <c r="C221" s="20">
        <v>4.4356350902297059E-2</v>
      </c>
      <c r="D221" s="20">
        <v>219.00052259</v>
      </c>
      <c r="E221" s="21" t="s">
        <v>151</v>
      </c>
      <c r="F221" s="20">
        <f t="shared" si="3"/>
        <v>0.60273972602739723</v>
      </c>
    </row>
    <row r="222" spans="1:6">
      <c r="A222" s="20">
        <v>221</v>
      </c>
      <c r="B222" s="20">
        <v>3.888511747259793E-2</v>
      </c>
      <c r="C222" s="20">
        <v>4.4579414620204982E-2</v>
      </c>
      <c r="D222" s="20">
        <v>220.00052259</v>
      </c>
      <c r="E222" s="21" t="s">
        <v>151</v>
      </c>
      <c r="F222" s="20">
        <f t="shared" si="3"/>
        <v>0.60547945205479448</v>
      </c>
    </row>
    <row r="223" spans="1:6">
      <c r="A223" s="20">
        <v>222</v>
      </c>
      <c r="B223" s="20">
        <v>3.888511747259793E-2</v>
      </c>
      <c r="C223" s="20">
        <v>4.4579414620204982E-2</v>
      </c>
      <c r="D223" s="20">
        <v>221.00052259</v>
      </c>
      <c r="E223" s="21" t="s">
        <v>151</v>
      </c>
      <c r="F223" s="20">
        <f t="shared" si="3"/>
        <v>0.60821917808219184</v>
      </c>
    </row>
    <row r="224" spans="1:6">
      <c r="A224" s="20">
        <v>223</v>
      </c>
      <c r="B224" s="20">
        <v>3.888511747259793E-2</v>
      </c>
      <c r="C224" s="20">
        <v>4.4579414620204982E-2</v>
      </c>
      <c r="D224" s="20">
        <v>222.00052259</v>
      </c>
      <c r="E224" s="21" t="s">
        <v>151</v>
      </c>
      <c r="F224" s="20">
        <f t="shared" si="3"/>
        <v>0.61095890410958908</v>
      </c>
    </row>
    <row r="225" spans="1:6">
      <c r="A225" s="20">
        <v>224</v>
      </c>
      <c r="B225" s="20">
        <v>3.888511747259793E-2</v>
      </c>
      <c r="C225" s="20">
        <v>4.4579414620204982E-2</v>
      </c>
      <c r="D225" s="20">
        <v>223.00052259</v>
      </c>
      <c r="E225" s="21" t="s">
        <v>151</v>
      </c>
      <c r="F225" s="20">
        <f t="shared" si="3"/>
        <v>0.61369863013698633</v>
      </c>
    </row>
    <row r="226" spans="1:6">
      <c r="A226" s="20">
        <v>225</v>
      </c>
      <c r="B226" s="20">
        <v>3.9092981781796432E-2</v>
      </c>
      <c r="C226" s="20">
        <v>4.4803018415195961E-2</v>
      </c>
      <c r="D226" s="20">
        <v>224.00052259</v>
      </c>
      <c r="E226" s="21" t="s">
        <v>151</v>
      </c>
      <c r="F226" s="20">
        <f t="shared" si="3"/>
        <v>0.61643835616438358</v>
      </c>
    </row>
    <row r="227" spans="1:6">
      <c r="A227" s="20">
        <v>226</v>
      </c>
      <c r="B227" s="20">
        <v>3.9092981781796432E-2</v>
      </c>
      <c r="C227" s="20">
        <v>4.4803018415195961E-2</v>
      </c>
      <c r="D227" s="20">
        <v>225.00052259</v>
      </c>
      <c r="E227" s="21" t="s">
        <v>151</v>
      </c>
      <c r="F227" s="20">
        <f t="shared" si="3"/>
        <v>0.61917808219178083</v>
      </c>
    </row>
    <row r="228" spans="1:6">
      <c r="A228" s="20">
        <v>227</v>
      </c>
      <c r="B228" s="20">
        <v>3.9092981781796432E-2</v>
      </c>
      <c r="C228" s="20">
        <v>4.4803018415195961E-2</v>
      </c>
      <c r="D228" s="20">
        <v>226.00052259</v>
      </c>
      <c r="E228" s="21" t="s">
        <v>151</v>
      </c>
      <c r="F228" s="20">
        <f t="shared" si="3"/>
        <v>0.62191780821917808</v>
      </c>
    </row>
    <row r="229" spans="1:6">
      <c r="A229" s="20">
        <v>228</v>
      </c>
      <c r="B229" s="20">
        <v>3.9092981781796432E-2</v>
      </c>
      <c r="C229" s="20">
        <v>4.4803018415195961E-2</v>
      </c>
      <c r="D229" s="20">
        <v>227.00052259</v>
      </c>
      <c r="E229" s="21" t="s">
        <v>151</v>
      </c>
      <c r="F229" s="20">
        <f t="shared" si="3"/>
        <v>0.62465753424657533</v>
      </c>
    </row>
    <row r="230" spans="1:6">
      <c r="A230" s="20">
        <v>229</v>
      </c>
      <c r="B230" s="20">
        <v>3.9092981781796432E-2</v>
      </c>
      <c r="C230" s="20">
        <v>4.4803018415195961E-2</v>
      </c>
      <c r="D230" s="20">
        <v>228.00052259</v>
      </c>
      <c r="E230" s="21" t="s">
        <v>151</v>
      </c>
      <c r="F230" s="20">
        <f t="shared" si="3"/>
        <v>0.62739726027397258</v>
      </c>
    </row>
    <row r="231" spans="1:6">
      <c r="A231" s="20">
        <v>230</v>
      </c>
      <c r="B231" s="20">
        <v>3.9092981781796432E-2</v>
      </c>
      <c r="C231" s="20">
        <v>4.4803018415195961E-2</v>
      </c>
      <c r="D231" s="20">
        <v>229.00052259</v>
      </c>
      <c r="E231" s="21" t="s">
        <v>151</v>
      </c>
      <c r="F231" s="20">
        <f t="shared" si="3"/>
        <v>0.63013698630136983</v>
      </c>
    </row>
    <row r="232" spans="1:6">
      <c r="A232" s="20">
        <v>231</v>
      </c>
      <c r="B232" s="20">
        <v>3.9092981781796432E-2</v>
      </c>
      <c r="C232" s="20">
        <v>4.4803018415195961E-2</v>
      </c>
      <c r="D232" s="20">
        <v>230.00052259</v>
      </c>
      <c r="E232" s="21" t="s">
        <v>151</v>
      </c>
      <c r="F232" s="20">
        <f t="shared" si="3"/>
        <v>0.63287671232876708</v>
      </c>
    </row>
    <row r="233" spans="1:6">
      <c r="A233" s="20">
        <v>232</v>
      </c>
      <c r="B233" s="20">
        <v>3.9092981781796432E-2</v>
      </c>
      <c r="C233" s="20">
        <v>4.4803018415195961E-2</v>
      </c>
      <c r="D233" s="20">
        <v>231.00052259</v>
      </c>
      <c r="E233" s="21" t="s">
        <v>151</v>
      </c>
      <c r="F233" s="20">
        <f t="shared" si="3"/>
        <v>0.63561643835616444</v>
      </c>
    </row>
    <row r="234" spans="1:6">
      <c r="A234" s="20">
        <v>233</v>
      </c>
      <c r="B234" s="20">
        <v>3.9301946764502826E-2</v>
      </c>
      <c r="C234" s="20">
        <v>4.5027853183599031E-2</v>
      </c>
      <c r="D234" s="20">
        <v>232.00052259</v>
      </c>
      <c r="E234" s="21" t="s">
        <v>151</v>
      </c>
      <c r="F234" s="20">
        <f t="shared" si="3"/>
        <v>0.63835616438356169</v>
      </c>
    </row>
    <row r="235" spans="1:6">
      <c r="A235" s="20">
        <v>234</v>
      </c>
      <c r="B235" s="20">
        <v>3.9301946764502826E-2</v>
      </c>
      <c r="C235" s="20">
        <v>4.5027853183599031E-2</v>
      </c>
      <c r="D235" s="20">
        <v>233.00052259</v>
      </c>
      <c r="E235" s="21" t="s">
        <v>151</v>
      </c>
      <c r="F235" s="20">
        <f t="shared" si="3"/>
        <v>0.64109589041095894</v>
      </c>
    </row>
    <row r="236" spans="1:6">
      <c r="A236" s="20">
        <v>235</v>
      </c>
      <c r="B236" s="20">
        <v>3.9301946764502826E-2</v>
      </c>
      <c r="C236" s="20">
        <v>4.5027853183599031E-2</v>
      </c>
      <c r="D236" s="20">
        <v>234.00052259</v>
      </c>
      <c r="E236" s="21" t="s">
        <v>151</v>
      </c>
      <c r="F236" s="20">
        <f t="shared" si="3"/>
        <v>0.64383561643835618</v>
      </c>
    </row>
    <row r="237" spans="1:6">
      <c r="A237" s="20">
        <v>236</v>
      </c>
      <c r="B237" s="20">
        <v>3.9301946764502826E-2</v>
      </c>
      <c r="C237" s="20">
        <v>4.5027853183599031E-2</v>
      </c>
      <c r="D237" s="20">
        <v>235.00052259</v>
      </c>
      <c r="E237" s="21" t="s">
        <v>151</v>
      </c>
      <c r="F237" s="20">
        <f t="shared" si="3"/>
        <v>0.64657534246575343</v>
      </c>
    </row>
    <row r="238" spans="1:6">
      <c r="A238" s="20">
        <v>237</v>
      </c>
      <c r="B238" s="20">
        <v>3.9511394690094903E-2</v>
      </c>
      <c r="C238" s="20">
        <v>4.5253200877404254E-2</v>
      </c>
      <c r="D238" s="20">
        <v>236.00052259</v>
      </c>
      <c r="E238" s="21" t="s">
        <v>151</v>
      </c>
      <c r="F238" s="20">
        <f t="shared" si="3"/>
        <v>0.64931506849315068</v>
      </c>
    </row>
    <row r="239" spans="1:6">
      <c r="A239" s="20">
        <v>238</v>
      </c>
      <c r="B239" s="20">
        <v>3.9720956780997518E-2</v>
      </c>
      <c r="C239" s="20">
        <v>4.5478633063500418E-2</v>
      </c>
      <c r="D239" s="20">
        <v>237.00052259</v>
      </c>
      <c r="E239" s="21" t="s">
        <v>151</v>
      </c>
      <c r="F239" s="20">
        <f t="shared" si="3"/>
        <v>0.65205479452054793</v>
      </c>
    </row>
    <row r="240" spans="1:6">
      <c r="A240" s="20">
        <v>239</v>
      </c>
      <c r="B240" s="20">
        <v>3.9930659993903106E-2</v>
      </c>
      <c r="C240" s="20">
        <v>4.5704181310401992E-2</v>
      </c>
      <c r="D240" s="20">
        <v>238.00052259</v>
      </c>
      <c r="E240" s="21" t="s">
        <v>151</v>
      </c>
      <c r="F240" s="20">
        <f t="shared" si="3"/>
        <v>0.65479452054794518</v>
      </c>
    </row>
    <row r="241" spans="1:6">
      <c r="A241" s="20">
        <v>240</v>
      </c>
      <c r="B241" s="20">
        <v>3.9930659993903106E-2</v>
      </c>
      <c r="C241" s="20">
        <v>4.5704181310401992E-2</v>
      </c>
      <c r="D241" s="20">
        <v>239.00052259</v>
      </c>
      <c r="E241" s="21" t="s">
        <v>151</v>
      </c>
      <c r="F241" s="20">
        <f t="shared" si="3"/>
        <v>0.65753424657534243</v>
      </c>
    </row>
    <row r="242" spans="1:6">
      <c r="A242" s="20">
        <v>241</v>
      </c>
      <c r="B242" s="20">
        <v>3.9930659993903106E-2</v>
      </c>
      <c r="C242" s="20">
        <v>4.5704181310401992E-2</v>
      </c>
      <c r="D242" s="20">
        <v>240.00052259</v>
      </c>
      <c r="E242" s="21" t="s">
        <v>151</v>
      </c>
      <c r="F242" s="20">
        <f t="shared" si="3"/>
        <v>0.66027397260273968</v>
      </c>
    </row>
    <row r="243" spans="1:6">
      <c r="A243" s="20">
        <v>242</v>
      </c>
      <c r="B243" s="20">
        <v>4.0140825711298955E-2</v>
      </c>
      <c r="C243" s="20">
        <v>4.5930218875600559E-2</v>
      </c>
      <c r="D243" s="20">
        <v>241.00052259</v>
      </c>
      <c r="E243" s="21" t="s">
        <v>151</v>
      </c>
      <c r="F243" s="20">
        <f t="shared" si="3"/>
        <v>0.66301369863013704</v>
      </c>
    </row>
    <row r="244" spans="1:6">
      <c r="A244" s="20">
        <v>243</v>
      </c>
      <c r="B244" s="20">
        <v>4.0140825711298955E-2</v>
      </c>
      <c r="C244" s="20">
        <v>4.5930218875600559E-2</v>
      </c>
      <c r="D244" s="20">
        <v>242.00052259</v>
      </c>
      <c r="E244" s="21" t="s">
        <v>151</v>
      </c>
      <c r="F244" s="20">
        <f t="shared" si="3"/>
        <v>0.66575342465753429</v>
      </c>
    </row>
    <row r="245" spans="1:6">
      <c r="A245" s="20">
        <v>244</v>
      </c>
      <c r="B245" s="20">
        <v>4.0561633140501208E-2</v>
      </c>
      <c r="C245" s="20">
        <v>4.638270401760014E-2</v>
      </c>
      <c r="D245" s="20">
        <v>243.00052259</v>
      </c>
      <c r="E245" s="21" t="s">
        <v>151</v>
      </c>
      <c r="F245" s="20">
        <f t="shared" si="3"/>
        <v>0.66849315068493154</v>
      </c>
    </row>
    <row r="246" spans="1:6">
      <c r="A246" s="20">
        <v>245</v>
      </c>
      <c r="B246" s="20">
        <v>4.0772160933899571E-2</v>
      </c>
      <c r="C246" s="20">
        <v>4.6609019910903715E-2</v>
      </c>
      <c r="D246" s="20">
        <v>244.00052259</v>
      </c>
      <c r="E246" s="21" t="s">
        <v>151</v>
      </c>
      <c r="F246" s="20">
        <f t="shared" si="3"/>
        <v>0.67123287671232879</v>
      </c>
    </row>
    <row r="247" spans="1:6">
      <c r="A247" s="20">
        <v>246</v>
      </c>
      <c r="B247" s="20">
        <v>4.0982837815195516E-2</v>
      </c>
      <c r="C247" s="20">
        <v>4.6835462024696906E-2</v>
      </c>
      <c r="D247" s="20">
        <v>245.00052259</v>
      </c>
      <c r="E247" s="21" t="s">
        <v>151</v>
      </c>
      <c r="F247" s="20">
        <f t="shared" si="3"/>
        <v>0.67397260273972603</v>
      </c>
    </row>
    <row r="248" spans="1:6">
      <c r="A248" s="20">
        <v>247</v>
      </c>
      <c r="B248" s="20">
        <v>4.1193708026698861E-2</v>
      </c>
      <c r="C248" s="20">
        <v>4.7062081844095882E-2</v>
      </c>
      <c r="D248" s="20">
        <v>246.00052259</v>
      </c>
      <c r="E248" s="21" t="s">
        <v>151</v>
      </c>
      <c r="F248" s="20">
        <f t="shared" si="3"/>
        <v>0.67671232876712328</v>
      </c>
    </row>
    <row r="249" spans="1:6">
      <c r="A249" s="20">
        <v>248</v>
      </c>
      <c r="B249" s="20">
        <v>4.1193708026698861E-2</v>
      </c>
      <c r="C249" s="20">
        <v>4.7062081844095882E-2</v>
      </c>
      <c r="D249" s="20">
        <v>247.00052259</v>
      </c>
      <c r="E249" s="21" t="s">
        <v>151</v>
      </c>
      <c r="F249" s="20">
        <f t="shared" si="3"/>
        <v>0.67945205479452053</v>
      </c>
    </row>
    <row r="250" spans="1:6">
      <c r="A250" s="20">
        <v>249</v>
      </c>
      <c r="B250" s="20">
        <v>4.1193708026698861E-2</v>
      </c>
      <c r="C250" s="20">
        <v>4.7062081844095882E-2</v>
      </c>
      <c r="D250" s="20">
        <v>248.00052259</v>
      </c>
      <c r="E250" s="21" t="s">
        <v>151</v>
      </c>
      <c r="F250" s="20">
        <f t="shared" si="3"/>
        <v>0.68219178082191778</v>
      </c>
    </row>
    <row r="251" spans="1:6">
      <c r="A251" s="20">
        <v>250</v>
      </c>
      <c r="B251" s="20">
        <v>4.1193708026698861E-2</v>
      </c>
      <c r="C251" s="20">
        <v>4.7062081844095882E-2</v>
      </c>
      <c r="D251" s="20">
        <v>249.00052259</v>
      </c>
      <c r="E251" s="21" t="s">
        <v>151</v>
      </c>
      <c r="F251" s="20">
        <f t="shared" si="3"/>
        <v>0.68493150684931503</v>
      </c>
    </row>
    <row r="252" spans="1:6">
      <c r="A252" s="20">
        <v>251</v>
      </c>
      <c r="B252" s="20">
        <v>4.1193708026698861E-2</v>
      </c>
      <c r="C252" s="20">
        <v>4.7062081844095882E-2</v>
      </c>
      <c r="D252" s="20">
        <v>250.00052259</v>
      </c>
      <c r="E252" s="21" t="s">
        <v>151</v>
      </c>
      <c r="F252" s="20">
        <f t="shared" si="3"/>
        <v>0.68767123287671228</v>
      </c>
    </row>
    <row r="253" spans="1:6">
      <c r="A253" s="20">
        <v>252</v>
      </c>
      <c r="B253" s="20">
        <v>4.1193708026698861E-2</v>
      </c>
      <c r="C253" s="20">
        <v>4.7062081844095882E-2</v>
      </c>
      <c r="D253" s="20">
        <v>251.00052259</v>
      </c>
      <c r="E253" s="21" t="s">
        <v>151</v>
      </c>
      <c r="F253" s="20">
        <f t="shared" si="3"/>
        <v>0.69041095890410964</v>
      </c>
    </row>
    <row r="254" spans="1:6">
      <c r="A254" s="20">
        <v>253</v>
      </c>
      <c r="B254" s="20">
        <v>4.1405362739599383E-2</v>
      </c>
      <c r="C254" s="20">
        <v>4.7289564590802247E-2</v>
      </c>
      <c r="D254" s="20">
        <v>252.00052259</v>
      </c>
      <c r="E254" s="21" t="s">
        <v>151</v>
      </c>
      <c r="F254" s="20">
        <f t="shared" si="3"/>
        <v>0.69315068493150689</v>
      </c>
    </row>
    <row r="255" spans="1:6">
      <c r="A255" s="20">
        <v>254</v>
      </c>
      <c r="B255" s="20">
        <v>4.1405362739599383E-2</v>
      </c>
      <c r="C255" s="20">
        <v>4.7289564590802247E-2</v>
      </c>
      <c r="D255" s="20">
        <v>253.00052259</v>
      </c>
      <c r="E255" s="21" t="s">
        <v>151</v>
      </c>
      <c r="F255" s="20">
        <f t="shared" si="3"/>
        <v>0.69589041095890414</v>
      </c>
    </row>
    <row r="256" spans="1:6">
      <c r="A256" s="20">
        <v>255</v>
      </c>
      <c r="B256" s="20">
        <v>4.1829419224603814E-2</v>
      </c>
      <c r="C256" s="20">
        <v>4.7745256387798918E-2</v>
      </c>
      <c r="D256" s="20">
        <v>254.00052259</v>
      </c>
      <c r="E256" s="21" t="s">
        <v>151</v>
      </c>
      <c r="F256" s="20">
        <f t="shared" si="3"/>
        <v>0.69863013698630139</v>
      </c>
    </row>
    <row r="257" spans="1:6">
      <c r="A257" s="20">
        <v>256</v>
      </c>
      <c r="B257" s="20">
        <v>4.2041580225904429E-2</v>
      </c>
      <c r="C257" s="20">
        <v>4.7973186807603874E-2</v>
      </c>
      <c r="D257" s="20">
        <v>255.00052259</v>
      </c>
      <c r="E257" s="21" t="s">
        <v>151</v>
      </c>
      <c r="F257" s="20">
        <f t="shared" si="3"/>
        <v>0.70136986301369864</v>
      </c>
    </row>
    <row r="258" spans="1:6">
      <c r="A258" s="20">
        <v>257</v>
      </c>
      <c r="B258" s="20">
        <v>4.2041580225904429E-2</v>
      </c>
      <c r="C258" s="20">
        <v>4.7973186807603874E-2</v>
      </c>
      <c r="D258" s="20">
        <v>256.00052259</v>
      </c>
      <c r="E258" s="21" t="s">
        <v>151</v>
      </c>
      <c r="F258" s="20">
        <f t="shared" si="3"/>
        <v>0.70410958904109588</v>
      </c>
    </row>
    <row r="259" spans="1:6">
      <c r="A259" s="20">
        <v>258</v>
      </c>
      <c r="B259" s="20">
        <v>4.2253981966600129E-2</v>
      </c>
      <c r="C259" s="20">
        <v>4.8201350188303849E-2</v>
      </c>
      <c r="D259" s="20">
        <v>257.00052259</v>
      </c>
      <c r="E259" s="21" t="s">
        <v>151</v>
      </c>
      <c r="F259" s="20">
        <f t="shared" si="3"/>
        <v>0.70684931506849313</v>
      </c>
    </row>
    <row r="260" spans="1:6">
      <c r="A260" s="20">
        <v>259</v>
      </c>
      <c r="B260" s="20">
        <v>4.2466497052995322E-2</v>
      </c>
      <c r="C260" s="20">
        <v>4.8429599187005401E-2</v>
      </c>
      <c r="D260" s="20">
        <v>258.00052259</v>
      </c>
      <c r="E260" s="21" t="s">
        <v>151</v>
      </c>
      <c r="F260" s="20">
        <f t="shared" ref="F260:F323" si="4">A260/365</f>
        <v>0.70958904109589038</v>
      </c>
    </row>
    <row r="261" spans="1:6">
      <c r="A261" s="20">
        <v>260</v>
      </c>
      <c r="B261" s="20">
        <v>4.2466497052995322E-2</v>
      </c>
      <c r="C261" s="20">
        <v>4.8429599187005401E-2</v>
      </c>
      <c r="D261" s="20">
        <v>259.00052259</v>
      </c>
      <c r="E261" s="21" t="s">
        <v>151</v>
      </c>
      <c r="F261" s="20">
        <f t="shared" si="4"/>
        <v>0.71232876712328763</v>
      </c>
    </row>
    <row r="262" spans="1:6">
      <c r="A262" s="20">
        <v>261</v>
      </c>
      <c r="B262" s="20">
        <v>4.2466497052995322E-2</v>
      </c>
      <c r="C262" s="20">
        <v>4.8429599187005401E-2</v>
      </c>
      <c r="D262" s="20">
        <v>260.00052259</v>
      </c>
      <c r="E262" s="21" t="s">
        <v>151</v>
      </c>
      <c r="F262" s="20">
        <f t="shared" si="4"/>
        <v>0.71506849315068488</v>
      </c>
    </row>
    <row r="263" spans="1:6">
      <c r="A263" s="20">
        <v>262</v>
      </c>
      <c r="B263" s="20">
        <v>4.2679542993595554E-2</v>
      </c>
      <c r="C263" s="20">
        <v>4.865841716189534E-2</v>
      </c>
      <c r="D263" s="20">
        <v>261.00052259</v>
      </c>
      <c r="E263" s="21" t="s">
        <v>151</v>
      </c>
      <c r="F263" s="20">
        <f t="shared" si="4"/>
        <v>0.71780821917808224</v>
      </c>
    </row>
    <row r="264" spans="1:6">
      <c r="A264" s="20">
        <v>263</v>
      </c>
      <c r="B264" s="20">
        <v>4.2892710242403709E-2</v>
      </c>
      <c r="C264" s="20">
        <v>4.8887330101499149E-2</v>
      </c>
      <c r="D264" s="20">
        <v>262.00052259</v>
      </c>
      <c r="E264" s="21" t="s">
        <v>151</v>
      </c>
      <c r="F264" s="20">
        <f t="shared" si="4"/>
        <v>0.72054794520547949</v>
      </c>
    </row>
    <row r="265" spans="1:6">
      <c r="A265" s="20">
        <v>264</v>
      </c>
      <c r="B265" s="20">
        <v>4.2892710242403709E-2</v>
      </c>
      <c r="C265" s="20">
        <v>4.8887330101499149E-2</v>
      </c>
      <c r="D265" s="20">
        <v>263.00052259</v>
      </c>
      <c r="E265" s="21" t="s">
        <v>151</v>
      </c>
      <c r="F265" s="20">
        <f t="shared" si="4"/>
        <v>0.72328767123287674</v>
      </c>
    </row>
    <row r="266" spans="1:6">
      <c r="A266" s="20">
        <v>265</v>
      </c>
      <c r="B266" s="20">
        <v>4.2892710242403709E-2</v>
      </c>
      <c r="C266" s="20">
        <v>4.8887330101499149E-2</v>
      </c>
      <c r="D266" s="20">
        <v>264.00052259</v>
      </c>
      <c r="E266" s="21" t="s">
        <v>151</v>
      </c>
      <c r="F266" s="20">
        <f t="shared" si="4"/>
        <v>0.72602739726027399</v>
      </c>
    </row>
    <row r="267" spans="1:6">
      <c r="A267" s="20">
        <v>266</v>
      </c>
      <c r="B267" s="20">
        <v>4.3106265513503939E-2</v>
      </c>
      <c r="C267" s="20">
        <v>4.9116646735503089E-2</v>
      </c>
      <c r="D267" s="20">
        <v>265.00052259</v>
      </c>
      <c r="E267" s="21" t="s">
        <v>151</v>
      </c>
      <c r="F267" s="20">
        <f t="shared" si="4"/>
        <v>0.72876712328767124</v>
      </c>
    </row>
    <row r="268" spans="1:6">
      <c r="A268" s="20">
        <v>267</v>
      </c>
      <c r="B268" s="20">
        <v>4.3106265513503939E-2</v>
      </c>
      <c r="C268" s="20">
        <v>4.9116646735503089E-2</v>
      </c>
      <c r="D268" s="20">
        <v>266.00052259</v>
      </c>
      <c r="E268" s="21" t="s">
        <v>151</v>
      </c>
      <c r="F268" s="20">
        <f t="shared" si="4"/>
        <v>0.73150684931506849</v>
      </c>
    </row>
    <row r="269" spans="1:6">
      <c r="A269" s="20">
        <v>268</v>
      </c>
      <c r="B269" s="20">
        <v>4.3106265513503939E-2</v>
      </c>
      <c r="C269" s="20">
        <v>4.9116646735503089E-2</v>
      </c>
      <c r="D269" s="20">
        <v>267.00052259</v>
      </c>
      <c r="E269" s="21" t="s">
        <v>151</v>
      </c>
      <c r="F269" s="20">
        <f t="shared" si="4"/>
        <v>0.73424657534246573</v>
      </c>
    </row>
    <row r="270" spans="1:6">
      <c r="A270" s="20">
        <v>269</v>
      </c>
      <c r="B270" s="20">
        <v>4.3106265513503939E-2</v>
      </c>
      <c r="C270" s="20">
        <v>4.9116646735503089E-2</v>
      </c>
      <c r="D270" s="20">
        <v>268.00052259</v>
      </c>
      <c r="E270" s="21" t="s">
        <v>151</v>
      </c>
      <c r="F270" s="20">
        <f t="shared" si="4"/>
        <v>0.73698630136986298</v>
      </c>
    </row>
    <row r="271" spans="1:6">
      <c r="A271" s="20">
        <v>270</v>
      </c>
      <c r="B271" s="20">
        <v>4.3106265513503939E-2</v>
      </c>
      <c r="C271" s="20">
        <v>4.9116646735503089E-2</v>
      </c>
      <c r="D271" s="20">
        <v>269.00052259</v>
      </c>
      <c r="E271" s="21" t="s">
        <v>151</v>
      </c>
      <c r="F271" s="20">
        <f t="shared" si="4"/>
        <v>0.73972602739726023</v>
      </c>
    </row>
    <row r="272" spans="1:6">
      <c r="A272" s="20">
        <v>271</v>
      </c>
      <c r="B272" s="20">
        <v>4.3106265513503939E-2</v>
      </c>
      <c r="C272" s="20">
        <v>4.9116646735503089E-2</v>
      </c>
      <c r="D272" s="20">
        <v>270.00052259</v>
      </c>
      <c r="E272" s="21" t="s">
        <v>151</v>
      </c>
      <c r="F272" s="20">
        <f t="shared" si="4"/>
        <v>0.74246575342465748</v>
      </c>
    </row>
    <row r="273" spans="1:6">
      <c r="A273" s="20">
        <v>272</v>
      </c>
      <c r="B273" s="20">
        <v>4.3106265513503939E-2</v>
      </c>
      <c r="C273" s="20">
        <v>4.9116646735503089E-2</v>
      </c>
      <c r="D273" s="20">
        <v>271.00052259</v>
      </c>
      <c r="E273" s="21" t="s">
        <v>151</v>
      </c>
      <c r="F273" s="20">
        <f t="shared" si="4"/>
        <v>0.74520547945205484</v>
      </c>
    </row>
    <row r="274" spans="1:6">
      <c r="A274" s="20">
        <v>273</v>
      </c>
      <c r="B274" s="20">
        <v>4.3106265513503939E-2</v>
      </c>
      <c r="C274" s="20">
        <v>4.9116646735503089E-2</v>
      </c>
      <c r="D274" s="20">
        <v>272.00052259</v>
      </c>
      <c r="E274" s="21" t="s">
        <v>151</v>
      </c>
      <c r="F274" s="20">
        <f t="shared" si="4"/>
        <v>0.74794520547945209</v>
      </c>
    </row>
    <row r="275" spans="1:6">
      <c r="A275" s="20">
        <v>274</v>
      </c>
      <c r="B275" s="20">
        <v>4.3106265513503939E-2</v>
      </c>
      <c r="C275" s="20">
        <v>4.9116646735503089E-2</v>
      </c>
      <c r="D275" s="20">
        <v>273.00052259</v>
      </c>
      <c r="E275" s="21" t="s">
        <v>151</v>
      </c>
      <c r="F275" s="20">
        <f t="shared" si="4"/>
        <v>0.75068493150684934</v>
      </c>
    </row>
    <row r="276" spans="1:6">
      <c r="A276" s="20">
        <v>275</v>
      </c>
      <c r="B276" s="20">
        <v>4.3106265513503939E-2</v>
      </c>
      <c r="C276" s="20">
        <v>4.9116646735503089E-2</v>
      </c>
      <c r="D276" s="20">
        <v>274.00052259</v>
      </c>
      <c r="E276" s="21" t="s">
        <v>151</v>
      </c>
      <c r="F276" s="20">
        <f t="shared" si="4"/>
        <v>0.75342465753424659</v>
      </c>
    </row>
    <row r="277" spans="1:6">
      <c r="A277" s="20">
        <v>276</v>
      </c>
      <c r="B277" s="20">
        <v>4.3106265513503939E-2</v>
      </c>
      <c r="C277" s="20">
        <v>4.9116646735503089E-2</v>
      </c>
      <c r="D277" s="20">
        <v>275.00052259</v>
      </c>
      <c r="E277" s="21" t="s">
        <v>151</v>
      </c>
      <c r="F277" s="20">
        <f t="shared" si="4"/>
        <v>0.75616438356164384</v>
      </c>
    </row>
    <row r="278" spans="1:6">
      <c r="A278" s="20">
        <v>277</v>
      </c>
      <c r="B278" s="20">
        <v>4.3321578484800671E-2</v>
      </c>
      <c r="C278" s="20">
        <v>4.9347951916900445E-2</v>
      </c>
      <c r="D278" s="20">
        <v>276.00052259</v>
      </c>
      <c r="E278" s="21" t="s">
        <v>151</v>
      </c>
      <c r="F278" s="20">
        <f t="shared" si="4"/>
        <v>0.75890410958904109</v>
      </c>
    </row>
    <row r="279" spans="1:6">
      <c r="A279" s="20">
        <v>278</v>
      </c>
      <c r="B279" s="20">
        <v>4.3321578484800671E-2</v>
      </c>
      <c r="C279" s="20">
        <v>4.9347951916900445E-2</v>
      </c>
      <c r="D279" s="20">
        <v>277.00052259</v>
      </c>
      <c r="E279" s="21" t="s">
        <v>151</v>
      </c>
      <c r="F279" s="20">
        <f t="shared" si="4"/>
        <v>0.76164383561643834</v>
      </c>
    </row>
    <row r="280" spans="1:6">
      <c r="A280" s="20">
        <v>279</v>
      </c>
      <c r="B280" s="20">
        <v>4.3321578484800671E-2</v>
      </c>
      <c r="C280" s="20">
        <v>4.9347951916900445E-2</v>
      </c>
      <c r="D280" s="20">
        <v>278.00052259</v>
      </c>
      <c r="E280" s="21" t="s">
        <v>151</v>
      </c>
      <c r="F280" s="20">
        <f t="shared" si="4"/>
        <v>0.76438356164383559</v>
      </c>
    </row>
    <row r="281" spans="1:6">
      <c r="A281" s="20">
        <v>280</v>
      </c>
      <c r="B281" s="20">
        <v>4.3321578484800671E-2</v>
      </c>
      <c r="C281" s="20">
        <v>4.9347951916900445E-2</v>
      </c>
      <c r="D281" s="20">
        <v>279.00052259</v>
      </c>
      <c r="E281" s="21" t="s">
        <v>151</v>
      </c>
      <c r="F281" s="20">
        <f t="shared" si="4"/>
        <v>0.76712328767123283</v>
      </c>
    </row>
    <row r="282" spans="1:6">
      <c r="A282" s="20">
        <v>281</v>
      </c>
      <c r="B282" s="20">
        <v>4.3321578484800671E-2</v>
      </c>
      <c r="C282" s="20">
        <v>4.9347951916900445E-2</v>
      </c>
      <c r="D282" s="20">
        <v>280.00052259</v>
      </c>
      <c r="E282" s="21" t="s">
        <v>151</v>
      </c>
      <c r="F282" s="20">
        <f t="shared" si="4"/>
        <v>0.76986301369863008</v>
      </c>
    </row>
    <row r="283" spans="1:6">
      <c r="A283" s="20">
        <v>282</v>
      </c>
      <c r="B283" s="20">
        <v>4.3321578484800671E-2</v>
      </c>
      <c r="C283" s="20">
        <v>4.9347951916900445E-2</v>
      </c>
      <c r="D283" s="20">
        <v>281.00052259</v>
      </c>
      <c r="E283" s="21" t="s">
        <v>151</v>
      </c>
      <c r="F283" s="20">
        <f t="shared" si="4"/>
        <v>0.77260273972602744</v>
      </c>
    </row>
    <row r="284" spans="1:6">
      <c r="A284" s="20">
        <v>283</v>
      </c>
      <c r="B284" s="20">
        <v>4.3321578484800671E-2</v>
      </c>
      <c r="C284" s="20">
        <v>4.9347951916900445E-2</v>
      </c>
      <c r="D284" s="20">
        <v>282.00052259</v>
      </c>
      <c r="E284" s="21" t="s">
        <v>151</v>
      </c>
      <c r="F284" s="20">
        <f t="shared" si="4"/>
        <v>0.77534246575342469</v>
      </c>
    </row>
    <row r="285" spans="1:6">
      <c r="A285" s="20">
        <v>284</v>
      </c>
      <c r="B285" s="20">
        <v>4.3321578484800671E-2</v>
      </c>
      <c r="C285" s="20">
        <v>4.9347951916900445E-2</v>
      </c>
      <c r="D285" s="20">
        <v>283.00052259</v>
      </c>
      <c r="E285" s="21" t="s">
        <v>151</v>
      </c>
      <c r="F285" s="20">
        <f t="shared" si="4"/>
        <v>0.77808219178082194</v>
      </c>
    </row>
    <row r="286" spans="1:6">
      <c r="A286" s="20">
        <v>285</v>
      </c>
      <c r="B286" s="20">
        <v>4.353817590779796E-2</v>
      </c>
      <c r="C286" s="20">
        <v>4.9580697763396131E-2</v>
      </c>
      <c r="D286" s="20">
        <v>284.00052259</v>
      </c>
      <c r="E286" s="21" t="s">
        <v>151</v>
      </c>
      <c r="F286" s="20">
        <f t="shared" si="4"/>
        <v>0.78082191780821919</v>
      </c>
    </row>
    <row r="287" spans="1:6">
      <c r="A287" s="20">
        <v>286</v>
      </c>
      <c r="B287" s="20">
        <v>4.353817590779796E-2</v>
      </c>
      <c r="C287" s="20">
        <v>4.9580697763396131E-2</v>
      </c>
      <c r="D287" s="20">
        <v>285.00052259</v>
      </c>
      <c r="E287" s="21" t="s">
        <v>151</v>
      </c>
      <c r="F287" s="20">
        <f t="shared" si="4"/>
        <v>0.78356164383561644</v>
      </c>
    </row>
    <row r="288" spans="1:6">
      <c r="A288" s="20">
        <v>287</v>
      </c>
      <c r="B288" s="20">
        <v>4.353817590779796E-2</v>
      </c>
      <c r="C288" s="20">
        <v>4.9580697763396131E-2</v>
      </c>
      <c r="D288" s="20">
        <v>286.00052259</v>
      </c>
      <c r="E288" s="21" t="s">
        <v>151</v>
      </c>
      <c r="F288" s="20">
        <f t="shared" si="4"/>
        <v>0.78630136986301369</v>
      </c>
    </row>
    <row r="289" spans="1:6">
      <c r="A289" s="20">
        <v>288</v>
      </c>
      <c r="B289" s="20">
        <v>4.353817590779796E-2</v>
      </c>
      <c r="C289" s="20">
        <v>4.9580697763396131E-2</v>
      </c>
      <c r="D289" s="20">
        <v>287.00052259</v>
      </c>
      <c r="E289" s="21" t="s">
        <v>151</v>
      </c>
      <c r="F289" s="20">
        <f t="shared" si="4"/>
        <v>0.78904109589041094</v>
      </c>
    </row>
    <row r="290" spans="1:6">
      <c r="A290" s="20">
        <v>289</v>
      </c>
      <c r="B290" s="20">
        <v>4.3755401729395071E-2</v>
      </c>
      <c r="C290" s="20">
        <v>4.9814124133895632E-2</v>
      </c>
      <c r="D290" s="20">
        <v>288.00052259</v>
      </c>
      <c r="E290" s="21" t="s">
        <v>151</v>
      </c>
      <c r="F290" s="20">
        <f t="shared" si="4"/>
        <v>0.79178082191780819</v>
      </c>
    </row>
    <row r="291" spans="1:6">
      <c r="A291" s="20">
        <v>290</v>
      </c>
      <c r="B291" s="20">
        <v>4.3972788176005473E-2</v>
      </c>
      <c r="C291" s="20">
        <v>5.0047689165899634E-2</v>
      </c>
      <c r="D291" s="20">
        <v>289.00052259</v>
      </c>
      <c r="E291" s="21" t="s">
        <v>151</v>
      </c>
      <c r="F291" s="20">
        <f t="shared" si="4"/>
        <v>0.79452054794520544</v>
      </c>
    </row>
    <row r="292" spans="1:6">
      <c r="A292" s="20">
        <v>291</v>
      </c>
      <c r="B292" s="20">
        <v>4.3972788176005473E-2</v>
      </c>
      <c r="C292" s="20">
        <v>5.0047689165899634E-2</v>
      </c>
      <c r="D292" s="20">
        <v>290.00052259</v>
      </c>
      <c r="E292" s="21" t="s">
        <v>151</v>
      </c>
      <c r="F292" s="20">
        <f t="shared" si="4"/>
        <v>0.79726027397260268</v>
      </c>
    </row>
    <row r="293" spans="1:6">
      <c r="A293" s="20">
        <v>292</v>
      </c>
      <c r="B293" s="20">
        <v>4.3972788176005473E-2</v>
      </c>
      <c r="C293" s="20">
        <v>5.0047689165899634E-2</v>
      </c>
      <c r="D293" s="20">
        <v>291.00052259</v>
      </c>
      <c r="E293" s="21" t="s">
        <v>151</v>
      </c>
      <c r="F293" s="20">
        <f t="shared" si="4"/>
        <v>0.8</v>
      </c>
    </row>
    <row r="294" spans="1:6">
      <c r="A294" s="20">
        <v>293</v>
      </c>
      <c r="B294" s="20">
        <v>4.3972788176005473E-2</v>
      </c>
      <c r="C294" s="20">
        <v>5.0047689165899634E-2</v>
      </c>
      <c r="D294" s="20">
        <v>292.00052259</v>
      </c>
      <c r="E294" s="21" t="s">
        <v>151</v>
      </c>
      <c r="F294" s="20">
        <f t="shared" si="4"/>
        <v>0.80273972602739729</v>
      </c>
    </row>
    <row r="295" spans="1:6">
      <c r="A295" s="20">
        <v>294</v>
      </c>
      <c r="B295" s="20">
        <v>4.440855712209979E-2</v>
      </c>
      <c r="C295" s="20">
        <v>5.0515831017805546E-2</v>
      </c>
      <c r="D295" s="20">
        <v>293.00052259</v>
      </c>
      <c r="E295" s="21" t="s">
        <v>151</v>
      </c>
      <c r="F295" s="20">
        <f t="shared" si="4"/>
        <v>0.80547945205479454</v>
      </c>
    </row>
    <row r="296" spans="1:6">
      <c r="A296" s="20">
        <v>295</v>
      </c>
      <c r="B296" s="20">
        <v>4.4626606051001438E-2</v>
      </c>
      <c r="C296" s="20">
        <v>5.0750021953005486E-2</v>
      </c>
      <c r="D296" s="20">
        <v>294.00052259</v>
      </c>
      <c r="E296" s="21" t="s">
        <v>151</v>
      </c>
      <c r="F296" s="20">
        <f t="shared" si="4"/>
        <v>0.80821917808219179</v>
      </c>
    </row>
    <row r="297" spans="1:6">
      <c r="A297" s="20">
        <v>296</v>
      </c>
      <c r="B297" s="20">
        <v>4.4626606051001438E-2</v>
      </c>
      <c r="C297" s="20">
        <v>5.0750021953005486E-2</v>
      </c>
      <c r="D297" s="20">
        <v>295.00052259</v>
      </c>
      <c r="E297" s="21" t="s">
        <v>151</v>
      </c>
      <c r="F297" s="20">
        <f t="shared" si="4"/>
        <v>0.81095890410958904</v>
      </c>
    </row>
    <row r="298" spans="1:6">
      <c r="A298" s="20">
        <v>297</v>
      </c>
      <c r="B298" s="20">
        <v>4.4626606051001438E-2</v>
      </c>
      <c r="C298" s="20">
        <v>5.0750021953005486E-2</v>
      </c>
      <c r="D298" s="20">
        <v>296.00052259</v>
      </c>
      <c r="E298" s="21" t="s">
        <v>151</v>
      </c>
      <c r="F298" s="20">
        <f t="shared" si="4"/>
        <v>0.81369863013698629</v>
      </c>
    </row>
    <row r="299" spans="1:6">
      <c r="A299" s="20">
        <v>298</v>
      </c>
      <c r="B299" s="20">
        <v>4.4626606051001438E-2</v>
      </c>
      <c r="C299" s="20">
        <v>5.0750021953005486E-2</v>
      </c>
      <c r="D299" s="20">
        <v>297.00052259</v>
      </c>
      <c r="E299" s="21" t="s">
        <v>151</v>
      </c>
      <c r="F299" s="20">
        <f t="shared" si="4"/>
        <v>0.81643835616438354</v>
      </c>
    </row>
    <row r="300" spans="1:6">
      <c r="A300" s="20">
        <v>299</v>
      </c>
      <c r="B300" s="20">
        <v>4.4845266971604847E-2</v>
      </c>
      <c r="C300" s="20">
        <v>5.0984874330395336E-2</v>
      </c>
      <c r="D300" s="20">
        <v>298.00052259</v>
      </c>
      <c r="E300" s="21" t="s">
        <v>151</v>
      </c>
      <c r="F300" s="20">
        <f t="shared" si="4"/>
        <v>0.81917808219178079</v>
      </c>
    </row>
    <row r="301" spans="1:6">
      <c r="A301" s="20">
        <v>300</v>
      </c>
      <c r="B301" s="20">
        <v>4.4845266971604847E-2</v>
      </c>
      <c r="C301" s="20">
        <v>5.0984874330395336E-2</v>
      </c>
      <c r="D301" s="20">
        <v>299.00052259</v>
      </c>
      <c r="E301" s="21" t="s">
        <v>151</v>
      </c>
      <c r="F301" s="20">
        <f t="shared" si="4"/>
        <v>0.82191780821917804</v>
      </c>
    </row>
    <row r="302" spans="1:6">
      <c r="A302" s="20">
        <v>301</v>
      </c>
      <c r="B302" s="20">
        <v>4.4845266971604847E-2</v>
      </c>
      <c r="C302" s="20">
        <v>5.0984874330395336E-2</v>
      </c>
      <c r="D302" s="20">
        <v>300.00052259</v>
      </c>
      <c r="E302" s="21" t="s">
        <v>151</v>
      </c>
      <c r="F302" s="20">
        <f t="shared" si="4"/>
        <v>0.8246575342465754</v>
      </c>
    </row>
    <row r="303" spans="1:6">
      <c r="A303" s="20">
        <v>302</v>
      </c>
      <c r="B303" s="20">
        <v>4.4845266971604847E-2</v>
      </c>
      <c r="C303" s="20">
        <v>5.0984874330395336E-2</v>
      </c>
      <c r="D303" s="20">
        <v>301.00052259</v>
      </c>
      <c r="E303" s="21" t="s">
        <v>151</v>
      </c>
      <c r="F303" s="20">
        <f t="shared" si="4"/>
        <v>0.82739726027397265</v>
      </c>
    </row>
    <row r="304" spans="1:6">
      <c r="A304" s="20">
        <v>303</v>
      </c>
      <c r="B304" s="20">
        <v>4.5283777362303823E-2</v>
      </c>
      <c r="C304" s="20">
        <v>5.1455813886003288E-2</v>
      </c>
      <c r="D304" s="20">
        <v>302.00052259</v>
      </c>
      <c r="E304" s="21" t="s">
        <v>151</v>
      </c>
      <c r="F304" s="20">
        <f t="shared" si="4"/>
        <v>0.83013698630136989</v>
      </c>
    </row>
    <row r="305" spans="1:6">
      <c r="A305" s="20">
        <v>304</v>
      </c>
      <c r="B305" s="20">
        <v>4.5283777362303823E-2</v>
      </c>
      <c r="C305" s="20">
        <v>5.1455813886003288E-2</v>
      </c>
      <c r="D305" s="20">
        <v>303.00052259</v>
      </c>
      <c r="E305" s="21" t="s">
        <v>151</v>
      </c>
      <c r="F305" s="20">
        <f t="shared" si="4"/>
        <v>0.83287671232876714</v>
      </c>
    </row>
    <row r="306" spans="1:6">
      <c r="A306" s="20">
        <v>305</v>
      </c>
      <c r="B306" s="20">
        <v>4.5722883009402526E-2</v>
      </c>
      <c r="C306" s="20">
        <v>5.192725592370051E-2</v>
      </c>
      <c r="D306" s="20">
        <v>304.00052259</v>
      </c>
      <c r="E306" s="21" t="s">
        <v>151</v>
      </c>
      <c r="F306" s="20">
        <f t="shared" si="4"/>
        <v>0.83561643835616439</v>
      </c>
    </row>
    <row r="307" spans="1:6">
      <c r="A307" s="20">
        <v>306</v>
      </c>
      <c r="B307" s="20">
        <v>4.5722883009402526E-2</v>
      </c>
      <c r="C307" s="20">
        <v>5.192725592370051E-2</v>
      </c>
      <c r="D307" s="20">
        <v>305.00052259</v>
      </c>
      <c r="E307" s="21" t="s">
        <v>151</v>
      </c>
      <c r="F307" s="20">
        <f t="shared" si="4"/>
        <v>0.83835616438356164</v>
      </c>
    </row>
    <row r="308" spans="1:6">
      <c r="A308" s="20">
        <v>307</v>
      </c>
      <c r="B308" s="20">
        <v>4.5942710096003037E-2</v>
      </c>
      <c r="C308" s="20">
        <v>5.2163224876700109E-2</v>
      </c>
      <c r="D308" s="20">
        <v>306.00052259</v>
      </c>
      <c r="E308" s="21" t="s">
        <v>151</v>
      </c>
      <c r="F308" s="20">
        <f t="shared" si="4"/>
        <v>0.84109589041095889</v>
      </c>
    </row>
    <row r="309" spans="1:6">
      <c r="A309" s="20">
        <v>308</v>
      </c>
      <c r="B309" s="20">
        <v>4.5942710096003037E-2</v>
      </c>
      <c r="C309" s="20">
        <v>5.2163224876700109E-2</v>
      </c>
      <c r="D309" s="20">
        <v>307.00052259</v>
      </c>
      <c r="E309" s="21" t="s">
        <v>151</v>
      </c>
      <c r="F309" s="20">
        <f t="shared" si="4"/>
        <v>0.84383561643835614</v>
      </c>
    </row>
    <row r="310" spans="1:6">
      <c r="A310" s="20">
        <v>309</v>
      </c>
      <c r="B310" s="20">
        <v>4.5942710096003037E-2</v>
      </c>
      <c r="C310" s="20">
        <v>5.2163224876700109E-2</v>
      </c>
      <c r="D310" s="20">
        <v>308.00052259</v>
      </c>
      <c r="E310" s="21" t="s">
        <v>151</v>
      </c>
      <c r="F310" s="20">
        <f t="shared" si="4"/>
        <v>0.84657534246575339</v>
      </c>
    </row>
    <row r="311" spans="1:6">
      <c r="A311" s="20">
        <v>310</v>
      </c>
      <c r="B311" s="20">
        <v>4.5942710096003037E-2</v>
      </c>
      <c r="C311" s="20">
        <v>5.2163224876700109E-2</v>
      </c>
      <c r="D311" s="20">
        <v>309.00052259</v>
      </c>
      <c r="E311" s="21" t="s">
        <v>151</v>
      </c>
      <c r="F311" s="20">
        <f t="shared" si="4"/>
        <v>0.84931506849315064</v>
      </c>
    </row>
    <row r="312" spans="1:6">
      <c r="A312" s="20">
        <v>311</v>
      </c>
      <c r="B312" s="20">
        <v>4.616320833620291E-2</v>
      </c>
      <c r="C312" s="20">
        <v>5.239992351669942E-2</v>
      </c>
      <c r="D312" s="20">
        <v>310.00052259</v>
      </c>
      <c r="E312" s="21" t="s">
        <v>151</v>
      </c>
      <c r="F312" s="20">
        <f t="shared" si="4"/>
        <v>0.852054794520548</v>
      </c>
    </row>
    <row r="313" spans="1:6">
      <c r="A313" s="20">
        <v>312</v>
      </c>
      <c r="B313" s="20">
        <v>4.616320833620291E-2</v>
      </c>
      <c r="C313" s="20">
        <v>5.239992351669942E-2</v>
      </c>
      <c r="D313" s="20">
        <v>311.00052259</v>
      </c>
      <c r="E313" s="21" t="s">
        <v>151</v>
      </c>
      <c r="F313" s="20">
        <f t="shared" si="4"/>
        <v>0.85479452054794525</v>
      </c>
    </row>
    <row r="314" spans="1:6">
      <c r="A314" s="20">
        <v>313</v>
      </c>
      <c r="B314" s="20">
        <v>4.616320833620291E-2</v>
      </c>
      <c r="C314" s="20">
        <v>5.239992351669942E-2</v>
      </c>
      <c r="D314" s="20">
        <v>312.00052259</v>
      </c>
      <c r="E314" s="21" t="s">
        <v>151</v>
      </c>
      <c r="F314" s="20">
        <f t="shared" si="4"/>
        <v>0.8575342465753425</v>
      </c>
    </row>
    <row r="315" spans="1:6">
      <c r="A315" s="20">
        <v>314</v>
      </c>
      <c r="B315" s="20">
        <v>4.616320833620291E-2</v>
      </c>
      <c r="C315" s="20">
        <v>5.239992351669942E-2</v>
      </c>
      <c r="D315" s="20">
        <v>313.00052259</v>
      </c>
      <c r="E315" s="21" t="s">
        <v>151</v>
      </c>
      <c r="F315" s="20">
        <f t="shared" si="4"/>
        <v>0.86027397260273974</v>
      </c>
    </row>
    <row r="316" spans="1:6">
      <c r="A316" s="20">
        <v>315</v>
      </c>
      <c r="B316" s="20">
        <v>4.616320833620291E-2</v>
      </c>
      <c r="C316" s="20">
        <v>5.239992351669942E-2</v>
      </c>
      <c r="D316" s="20">
        <v>314.00052259</v>
      </c>
      <c r="E316" s="21" t="s">
        <v>151</v>
      </c>
      <c r="F316" s="20">
        <f t="shared" si="4"/>
        <v>0.86301369863013699</v>
      </c>
    </row>
    <row r="317" spans="1:6">
      <c r="A317" s="20">
        <v>316</v>
      </c>
      <c r="B317" s="20">
        <v>4.6384387715303621E-2</v>
      </c>
      <c r="C317" s="20">
        <v>5.2637363195595643E-2</v>
      </c>
      <c r="D317" s="20">
        <v>315.00052259</v>
      </c>
      <c r="E317" s="21" t="s">
        <v>151</v>
      </c>
      <c r="F317" s="20">
        <f t="shared" si="4"/>
        <v>0.86575342465753424</v>
      </c>
    </row>
    <row r="318" spans="1:6">
      <c r="A318" s="20">
        <v>317</v>
      </c>
      <c r="B318" s="20">
        <v>4.6384387715303621E-2</v>
      </c>
      <c r="C318" s="20">
        <v>5.2637363195595643E-2</v>
      </c>
      <c r="D318" s="20">
        <v>316.00052259</v>
      </c>
      <c r="E318" s="21" t="s">
        <v>151</v>
      </c>
      <c r="F318" s="20">
        <f t="shared" si="4"/>
        <v>0.86849315068493149</v>
      </c>
    </row>
    <row r="319" spans="1:6">
      <c r="A319" s="20">
        <v>318</v>
      </c>
      <c r="B319" s="20">
        <v>4.6384387715303621E-2</v>
      </c>
      <c r="C319" s="20">
        <v>5.2637363195595643E-2</v>
      </c>
      <c r="D319" s="20">
        <v>317.00052259</v>
      </c>
      <c r="E319" s="21" t="s">
        <v>151</v>
      </c>
      <c r="F319" s="20">
        <f t="shared" si="4"/>
        <v>0.87123287671232874</v>
      </c>
    </row>
    <row r="320" spans="1:6">
      <c r="A320" s="20">
        <v>319</v>
      </c>
      <c r="B320" s="20">
        <v>4.6384387715303621E-2</v>
      </c>
      <c r="C320" s="20">
        <v>5.2637363195595643E-2</v>
      </c>
      <c r="D320" s="20">
        <v>318.00052259</v>
      </c>
      <c r="E320" s="21" t="s">
        <v>151</v>
      </c>
      <c r="F320" s="20">
        <f t="shared" si="4"/>
        <v>0.87397260273972599</v>
      </c>
    </row>
    <row r="321" spans="1:6">
      <c r="A321" s="20">
        <v>320</v>
      </c>
      <c r="B321" s="20">
        <v>4.6384387715303621E-2</v>
      </c>
      <c r="C321" s="20">
        <v>5.2637363195595643E-2</v>
      </c>
      <c r="D321" s="20">
        <v>319.00052259</v>
      </c>
      <c r="E321" s="21" t="s">
        <v>151</v>
      </c>
      <c r="F321" s="20">
        <f t="shared" si="4"/>
        <v>0.87671232876712324</v>
      </c>
    </row>
    <row r="322" spans="1:6">
      <c r="A322" s="20">
        <v>321</v>
      </c>
      <c r="B322" s="20">
        <v>4.6384387715303621E-2</v>
      </c>
      <c r="C322" s="20">
        <v>5.2637363195595643E-2</v>
      </c>
      <c r="D322" s="20">
        <v>320.00052259</v>
      </c>
      <c r="E322" s="21" t="s">
        <v>151</v>
      </c>
      <c r="F322" s="20">
        <f t="shared" si="4"/>
        <v>0.8794520547945206</v>
      </c>
    </row>
    <row r="323" spans="1:6">
      <c r="A323" s="20">
        <v>322</v>
      </c>
      <c r="B323" s="20">
        <v>4.6384387715303621E-2</v>
      </c>
      <c r="C323" s="20">
        <v>5.2637363195595643E-2</v>
      </c>
      <c r="D323" s="20">
        <v>321.00052259</v>
      </c>
      <c r="E323" s="21" t="s">
        <v>151</v>
      </c>
      <c r="F323" s="20">
        <f t="shared" si="4"/>
        <v>0.88219178082191785</v>
      </c>
    </row>
    <row r="324" spans="1:6">
      <c r="A324" s="20">
        <v>323</v>
      </c>
      <c r="B324" s="20">
        <v>4.6606619458500198E-2</v>
      </c>
      <c r="C324" s="20">
        <v>5.2875972777899349E-2</v>
      </c>
      <c r="D324" s="20">
        <v>322.00052259</v>
      </c>
      <c r="E324" s="21" t="s">
        <v>151</v>
      </c>
      <c r="F324" s="20">
        <f t="shared" ref="F324:F387" si="5">A324/365</f>
        <v>0.8849315068493151</v>
      </c>
    </row>
    <row r="325" spans="1:6">
      <c r="A325" s="20">
        <v>324</v>
      </c>
      <c r="B325" s="20">
        <v>4.6606619458500198E-2</v>
      </c>
      <c r="C325" s="20">
        <v>5.2875972777899349E-2</v>
      </c>
      <c r="D325" s="20">
        <v>323.00052259</v>
      </c>
      <c r="E325" s="21" t="s">
        <v>151</v>
      </c>
      <c r="F325" s="20">
        <f t="shared" si="5"/>
        <v>0.88767123287671235</v>
      </c>
    </row>
    <row r="326" spans="1:6">
      <c r="A326" s="20">
        <v>325</v>
      </c>
      <c r="B326" s="20">
        <v>4.6606619458500198E-2</v>
      </c>
      <c r="C326" s="20">
        <v>5.2875972777899349E-2</v>
      </c>
      <c r="D326" s="20">
        <v>324.00052259</v>
      </c>
      <c r="E326" s="21" t="s">
        <v>151</v>
      </c>
      <c r="F326" s="20">
        <f t="shared" si="5"/>
        <v>0.8904109589041096</v>
      </c>
    </row>
    <row r="327" spans="1:6">
      <c r="A327" s="20">
        <v>326</v>
      </c>
      <c r="B327" s="20">
        <v>4.6606619458500198E-2</v>
      </c>
      <c r="C327" s="20">
        <v>5.2875972777899349E-2</v>
      </c>
      <c r="D327" s="20">
        <v>325.00052259</v>
      </c>
      <c r="E327" s="21" t="s">
        <v>151</v>
      </c>
      <c r="F327" s="20">
        <f t="shared" si="5"/>
        <v>0.89315068493150684</v>
      </c>
    </row>
    <row r="328" spans="1:6">
      <c r="A328" s="20">
        <v>327</v>
      </c>
      <c r="B328" s="20">
        <v>4.6606619458500198E-2</v>
      </c>
      <c r="C328" s="20">
        <v>5.2875972777899349E-2</v>
      </c>
      <c r="D328" s="20">
        <v>326.00052259</v>
      </c>
      <c r="E328" s="21" t="s">
        <v>151</v>
      </c>
      <c r="F328" s="20">
        <f t="shared" si="5"/>
        <v>0.89589041095890409</v>
      </c>
    </row>
    <row r="329" spans="1:6">
      <c r="A329" s="20">
        <v>328</v>
      </c>
      <c r="B329" s="20">
        <v>4.6606619458500198E-2</v>
      </c>
      <c r="C329" s="20">
        <v>5.2875972777899349E-2</v>
      </c>
      <c r="D329" s="20">
        <v>327.00052259</v>
      </c>
      <c r="E329" s="21" t="s">
        <v>151</v>
      </c>
      <c r="F329" s="20">
        <f t="shared" si="5"/>
        <v>0.89863013698630134</v>
      </c>
    </row>
    <row r="330" spans="1:6">
      <c r="A330" s="20">
        <v>329</v>
      </c>
      <c r="B330" s="20">
        <v>4.682977354539819E-2</v>
      </c>
      <c r="C330" s="20">
        <v>5.311560171199492E-2</v>
      </c>
      <c r="D330" s="20">
        <v>328.00052259</v>
      </c>
      <c r="E330" s="21" t="s">
        <v>151</v>
      </c>
      <c r="F330" s="20">
        <f t="shared" si="5"/>
        <v>0.90136986301369859</v>
      </c>
    </row>
    <row r="331" spans="1:6">
      <c r="A331" s="20">
        <v>330</v>
      </c>
      <c r="B331" s="20">
        <v>4.682977354539819E-2</v>
      </c>
      <c r="C331" s="20">
        <v>5.311560171199492E-2</v>
      </c>
      <c r="D331" s="20">
        <v>329.00052259</v>
      </c>
      <c r="E331" s="21" t="s">
        <v>151</v>
      </c>
      <c r="F331" s="20">
        <f t="shared" si="5"/>
        <v>0.90410958904109584</v>
      </c>
    </row>
    <row r="332" spans="1:6">
      <c r="A332" s="20">
        <v>331</v>
      </c>
      <c r="B332" s="20">
        <v>4.682977354539819E-2</v>
      </c>
      <c r="C332" s="20">
        <v>5.311560171199492E-2</v>
      </c>
      <c r="D332" s="20">
        <v>330.00052259</v>
      </c>
      <c r="E332" s="21" t="s">
        <v>151</v>
      </c>
      <c r="F332" s="20">
        <f t="shared" si="5"/>
        <v>0.9068493150684932</v>
      </c>
    </row>
    <row r="333" spans="1:6">
      <c r="A333" s="20">
        <v>332</v>
      </c>
      <c r="B333" s="20">
        <v>4.7053469503599565E-2</v>
      </c>
      <c r="C333" s="20">
        <v>5.335580985139643E-2</v>
      </c>
      <c r="D333" s="20">
        <v>331.00052259</v>
      </c>
      <c r="E333" s="21" t="s">
        <v>151</v>
      </c>
      <c r="F333" s="20">
        <f t="shared" si="5"/>
        <v>0.90958904109589045</v>
      </c>
    </row>
    <row r="334" spans="1:6">
      <c r="A334" s="20">
        <v>333</v>
      </c>
      <c r="B334" s="20">
        <v>4.7277291191705206E-2</v>
      </c>
      <c r="C334" s="20">
        <v>5.3596116069098976E-2</v>
      </c>
      <c r="D334" s="20">
        <v>332.00052259</v>
      </c>
      <c r="E334" s="21" t="s">
        <v>151</v>
      </c>
      <c r="F334" s="20">
        <f t="shared" si="5"/>
        <v>0.9123287671232877</v>
      </c>
    </row>
    <row r="335" spans="1:6">
      <c r="A335" s="20">
        <v>334</v>
      </c>
      <c r="B335" s="20">
        <v>4.7501242765501939E-2</v>
      </c>
      <c r="C335" s="20">
        <v>5.3836525410200231E-2</v>
      </c>
      <c r="D335" s="20">
        <v>333.00052259</v>
      </c>
      <c r="E335" s="21" t="s">
        <v>151</v>
      </c>
      <c r="F335" s="20">
        <f t="shared" si="5"/>
        <v>0.91506849315068495</v>
      </c>
    </row>
    <row r="336" spans="1:6">
      <c r="A336" s="20">
        <v>335</v>
      </c>
      <c r="B336" s="20">
        <v>4.7725333419001981E-2</v>
      </c>
      <c r="C336" s="20">
        <v>5.4077048729694877E-2</v>
      </c>
      <c r="D336" s="20">
        <v>334.00052259</v>
      </c>
      <c r="E336" s="21" t="s">
        <v>151</v>
      </c>
      <c r="F336" s="20">
        <f t="shared" si="5"/>
        <v>0.9178082191780822</v>
      </c>
    </row>
    <row r="337" spans="1:6">
      <c r="A337" s="20">
        <v>336</v>
      </c>
      <c r="B337" s="20">
        <v>4.7725333419001981E-2</v>
      </c>
      <c r="C337" s="20">
        <v>5.4077048729694877E-2</v>
      </c>
      <c r="D337" s="20">
        <v>335.00052259</v>
      </c>
      <c r="E337" s="21" t="s">
        <v>151</v>
      </c>
      <c r="F337" s="20">
        <f t="shared" si="5"/>
        <v>0.92054794520547945</v>
      </c>
    </row>
    <row r="338" spans="1:6">
      <c r="A338" s="20">
        <v>337</v>
      </c>
      <c r="B338" s="20">
        <v>4.7725333419001981E-2</v>
      </c>
      <c r="C338" s="20">
        <v>5.4077048729694877E-2</v>
      </c>
      <c r="D338" s="20">
        <v>336.00052259</v>
      </c>
      <c r="E338" s="21" t="s">
        <v>151</v>
      </c>
      <c r="F338" s="20">
        <f t="shared" si="5"/>
        <v>0.92328767123287669</v>
      </c>
    </row>
    <row r="339" spans="1:6">
      <c r="A339" s="20">
        <v>338</v>
      </c>
      <c r="B339" s="20">
        <v>4.7725333419001981E-2</v>
      </c>
      <c r="C339" s="20">
        <v>5.4077048729694877E-2</v>
      </c>
      <c r="D339" s="20">
        <v>337.00052259</v>
      </c>
      <c r="E339" s="21" t="s">
        <v>151</v>
      </c>
      <c r="F339" s="20">
        <f t="shared" si="5"/>
        <v>0.92602739726027394</v>
      </c>
    </row>
    <row r="340" spans="1:6">
      <c r="A340" s="20">
        <v>339</v>
      </c>
      <c r="B340" s="20">
        <v>4.7950138756303051E-2</v>
      </c>
      <c r="C340" s="20">
        <v>5.431835099779514E-2</v>
      </c>
      <c r="D340" s="20">
        <v>338.00052259</v>
      </c>
      <c r="E340" s="21" t="s">
        <v>151</v>
      </c>
      <c r="F340" s="20">
        <f t="shared" si="5"/>
        <v>0.92876712328767119</v>
      </c>
    </row>
    <row r="341" spans="1:6">
      <c r="A341" s="20">
        <v>340</v>
      </c>
      <c r="B341" s="20">
        <v>4.7950138756303051E-2</v>
      </c>
      <c r="C341" s="20">
        <v>5.431835099779514E-2</v>
      </c>
      <c r="D341" s="20">
        <v>339.00052259</v>
      </c>
      <c r="E341" s="21" t="s">
        <v>151</v>
      </c>
      <c r="F341" s="20">
        <f t="shared" si="5"/>
        <v>0.93150684931506844</v>
      </c>
    </row>
    <row r="342" spans="1:6">
      <c r="A342" s="20">
        <v>341</v>
      </c>
      <c r="B342" s="20">
        <v>4.7950138756303051E-2</v>
      </c>
      <c r="C342" s="20">
        <v>5.431835099779514E-2</v>
      </c>
      <c r="D342" s="20">
        <v>340.00052259</v>
      </c>
      <c r="E342" s="21" t="s">
        <v>151</v>
      </c>
      <c r="F342" s="20">
        <f t="shared" si="5"/>
        <v>0.9342465753424658</v>
      </c>
    </row>
    <row r="343" spans="1:6">
      <c r="A343" s="20">
        <v>342</v>
      </c>
      <c r="B343" s="20">
        <v>4.7950138756303051E-2</v>
      </c>
      <c r="C343" s="20">
        <v>5.431835099779514E-2</v>
      </c>
      <c r="D343" s="20">
        <v>341.00052259</v>
      </c>
      <c r="E343" s="21" t="s">
        <v>151</v>
      </c>
      <c r="F343" s="20">
        <f t="shared" si="5"/>
        <v>0.93698630136986305</v>
      </c>
    </row>
    <row r="344" spans="1:6">
      <c r="A344" s="20">
        <v>343</v>
      </c>
      <c r="B344" s="20">
        <v>4.817551588000013E-2</v>
      </c>
      <c r="C344" s="20">
        <v>5.4560266957304204E-2</v>
      </c>
      <c r="D344" s="20">
        <v>342.00052259</v>
      </c>
      <c r="E344" s="21" t="s">
        <v>151</v>
      </c>
      <c r="F344" s="20">
        <f t="shared" si="5"/>
        <v>0.9397260273972603</v>
      </c>
    </row>
    <row r="345" spans="1:6">
      <c r="A345" s="20">
        <v>344</v>
      </c>
      <c r="B345" s="20">
        <v>4.817551588000013E-2</v>
      </c>
      <c r="C345" s="20">
        <v>5.4560266957304204E-2</v>
      </c>
      <c r="D345" s="20">
        <v>343.00052259</v>
      </c>
      <c r="E345" s="21" t="s">
        <v>151</v>
      </c>
      <c r="F345" s="20">
        <f t="shared" si="5"/>
        <v>0.94246575342465755</v>
      </c>
    </row>
    <row r="346" spans="1:6">
      <c r="A346" s="20">
        <v>345</v>
      </c>
      <c r="B346" s="20">
        <v>4.8401302843203986E-2</v>
      </c>
      <c r="C346" s="20">
        <v>5.4802609431403582E-2</v>
      </c>
      <c r="D346" s="20">
        <v>344.00052259</v>
      </c>
      <c r="E346" s="21" t="s">
        <v>151</v>
      </c>
      <c r="F346" s="20">
        <f t="shared" si="5"/>
        <v>0.9452054794520548</v>
      </c>
    </row>
    <row r="347" spans="1:6">
      <c r="A347" s="20">
        <v>346</v>
      </c>
      <c r="B347" s="20">
        <v>4.8627271528500771E-2</v>
      </c>
      <c r="C347" s="20">
        <v>5.5045114989804578E-2</v>
      </c>
      <c r="D347" s="20">
        <v>345.00052259</v>
      </c>
      <c r="E347" s="21" t="s">
        <v>151</v>
      </c>
      <c r="F347" s="20">
        <f t="shared" si="5"/>
        <v>0.94794520547945205</v>
      </c>
    </row>
    <row r="348" spans="1:6">
      <c r="A348" s="20">
        <v>347</v>
      </c>
      <c r="B348" s="20">
        <v>4.8853394600900657E-2</v>
      </c>
      <c r="C348" s="20">
        <v>5.5287752256294453E-2</v>
      </c>
      <c r="D348" s="20">
        <v>346.00052259</v>
      </c>
      <c r="E348" s="21" t="s">
        <v>151</v>
      </c>
      <c r="F348" s="20">
        <f t="shared" si="5"/>
        <v>0.9506849315068493</v>
      </c>
    </row>
    <row r="349" spans="1:6">
      <c r="A349" s="20">
        <v>348</v>
      </c>
      <c r="B349" s="20">
        <v>4.9305908965502354E-2</v>
      </c>
      <c r="C349" s="20">
        <v>5.5773197854303014E-2</v>
      </c>
      <c r="D349" s="20">
        <v>347.00052259</v>
      </c>
      <c r="E349" s="21" t="s">
        <v>151</v>
      </c>
      <c r="F349" s="20">
        <f t="shared" si="5"/>
        <v>0.95342465753424654</v>
      </c>
    </row>
    <row r="350" spans="1:6">
      <c r="A350" s="20">
        <v>349</v>
      </c>
      <c r="B350" s="20">
        <v>4.9532311699396203E-2</v>
      </c>
      <c r="C350" s="20">
        <v>5.6016019926197202E-2</v>
      </c>
      <c r="D350" s="20">
        <v>348.00052259</v>
      </c>
      <c r="E350" s="21" t="s">
        <v>151</v>
      </c>
      <c r="F350" s="20">
        <f t="shared" si="5"/>
        <v>0.95616438356164379</v>
      </c>
    </row>
    <row r="351" spans="1:6">
      <c r="A351" s="20">
        <v>350</v>
      </c>
      <c r="B351" s="20">
        <v>4.975887557839842E-2</v>
      </c>
      <c r="C351" s="20">
        <v>5.6258982431400817E-2</v>
      </c>
      <c r="D351" s="20">
        <v>349.00052259</v>
      </c>
      <c r="E351" s="21" t="s">
        <v>151</v>
      </c>
      <c r="F351" s="20">
        <f t="shared" si="5"/>
        <v>0.95890410958904104</v>
      </c>
    </row>
    <row r="352" spans="1:6">
      <c r="A352" s="20">
        <v>351</v>
      </c>
      <c r="B352" s="20">
        <v>4.975887557839842E-2</v>
      </c>
      <c r="C352" s="20">
        <v>5.6258982431400817E-2</v>
      </c>
      <c r="D352" s="20">
        <v>350.00052259</v>
      </c>
      <c r="E352" s="21" t="s">
        <v>151</v>
      </c>
      <c r="F352" s="20">
        <f t="shared" si="5"/>
        <v>0.9616438356164384</v>
      </c>
    </row>
    <row r="353" spans="1:6">
      <c r="A353" s="20">
        <v>352</v>
      </c>
      <c r="B353" s="20">
        <v>4.9985818589803888E-2</v>
      </c>
      <c r="C353" s="20">
        <v>5.6502336801000919E-2</v>
      </c>
      <c r="D353" s="20">
        <v>351.00052259</v>
      </c>
      <c r="E353" s="21" t="s">
        <v>151</v>
      </c>
      <c r="F353" s="20">
        <f t="shared" si="5"/>
        <v>0.96438356164383565</v>
      </c>
    </row>
    <row r="354" spans="1:6">
      <c r="A354" s="20">
        <v>353</v>
      </c>
      <c r="B354" s="20">
        <v>4.9985818589803888E-2</v>
      </c>
      <c r="C354" s="20">
        <v>5.6502336801000919E-2</v>
      </c>
      <c r="D354" s="20">
        <v>352.00052259</v>
      </c>
      <c r="E354" s="21" t="s">
        <v>151</v>
      </c>
      <c r="F354" s="20">
        <f t="shared" si="5"/>
        <v>0.9671232876712329</v>
      </c>
    </row>
    <row r="355" spans="1:6">
      <c r="A355" s="20">
        <v>354</v>
      </c>
      <c r="B355" s="20">
        <v>5.0213087731898476E-2</v>
      </c>
      <c r="C355" s="20">
        <v>5.6746021937503777E-2</v>
      </c>
      <c r="D355" s="20">
        <v>353.00052259</v>
      </c>
      <c r="E355" s="21" t="s">
        <v>151</v>
      </c>
      <c r="F355" s="20">
        <f t="shared" si="5"/>
        <v>0.96986301369863015</v>
      </c>
    </row>
    <row r="356" spans="1:6">
      <c r="A356" s="20">
        <v>355</v>
      </c>
      <c r="B356" s="20">
        <v>5.0213087731898476E-2</v>
      </c>
      <c r="C356" s="20">
        <v>5.6746021937503777E-2</v>
      </c>
      <c r="D356" s="20">
        <v>354.00052259</v>
      </c>
      <c r="E356" s="21" t="s">
        <v>151</v>
      </c>
      <c r="F356" s="20">
        <f t="shared" si="5"/>
        <v>0.9726027397260274</v>
      </c>
    </row>
    <row r="357" spans="1:6">
      <c r="A357" s="20">
        <v>356</v>
      </c>
      <c r="B357" s="20">
        <v>5.0213087731898476E-2</v>
      </c>
      <c r="C357" s="20">
        <v>5.6746021937503777E-2</v>
      </c>
      <c r="D357" s="20">
        <v>355.00052259</v>
      </c>
      <c r="E357" s="21" t="s">
        <v>151</v>
      </c>
      <c r="F357" s="20">
        <f t="shared" si="5"/>
        <v>0.97534246575342465</v>
      </c>
    </row>
    <row r="358" spans="1:6">
      <c r="A358" s="20">
        <v>357</v>
      </c>
      <c r="B358" s="20">
        <v>5.0668554999899751E-2</v>
      </c>
      <c r="C358" s="20">
        <v>5.7234327687194497E-2</v>
      </c>
      <c r="D358" s="20">
        <v>356.00052259</v>
      </c>
      <c r="E358" s="21" t="s">
        <v>151</v>
      </c>
      <c r="F358" s="20">
        <f t="shared" si="5"/>
        <v>0.9780821917808219</v>
      </c>
    </row>
    <row r="359" spans="1:6">
      <c r="A359" s="20">
        <v>358</v>
      </c>
      <c r="B359" s="20">
        <v>5.0668554999899751E-2</v>
      </c>
      <c r="C359" s="20">
        <v>5.7234327687194497E-2</v>
      </c>
      <c r="D359" s="20">
        <v>357.00052259</v>
      </c>
      <c r="E359" s="21" t="s">
        <v>151</v>
      </c>
      <c r="F359" s="20">
        <f t="shared" si="5"/>
        <v>0.98082191780821915</v>
      </c>
    </row>
    <row r="360" spans="1:6">
      <c r="A360" s="20">
        <v>359</v>
      </c>
      <c r="B360" s="20">
        <v>5.089671439859611E-2</v>
      </c>
      <c r="C360" s="20">
        <v>5.7478903791796654E-2</v>
      </c>
      <c r="D360" s="20">
        <v>358.00052259</v>
      </c>
      <c r="E360" s="21" t="s">
        <v>151</v>
      </c>
      <c r="F360" s="20">
        <f t="shared" si="5"/>
        <v>0.98356164383561639</v>
      </c>
    </row>
    <row r="361" spans="1:6">
      <c r="A361" s="20">
        <v>360</v>
      </c>
      <c r="B361" s="20">
        <v>5.089671439859611E-2</v>
      </c>
      <c r="C361" s="20">
        <v>5.7478903791796654E-2</v>
      </c>
      <c r="D361" s="20">
        <v>359.00052259</v>
      </c>
      <c r="E361" s="21" t="s">
        <v>151</v>
      </c>
      <c r="F361" s="20">
        <f t="shared" si="5"/>
        <v>0.98630136986301364</v>
      </c>
    </row>
    <row r="362" spans="1:6">
      <c r="A362" s="20">
        <v>361</v>
      </c>
      <c r="B362" s="20">
        <v>5.135371337350314E-2</v>
      </c>
      <c r="C362" s="20">
        <v>5.7968705476396654E-2</v>
      </c>
      <c r="D362" s="20">
        <v>360.00052259</v>
      </c>
      <c r="E362" s="21" t="s">
        <v>151</v>
      </c>
      <c r="F362" s="20">
        <f t="shared" si="5"/>
        <v>0.989041095890411</v>
      </c>
    </row>
    <row r="363" spans="1:6">
      <c r="A363" s="20">
        <v>362</v>
      </c>
      <c r="B363" s="20">
        <v>5.135371337350314E-2</v>
      </c>
      <c r="C363" s="20">
        <v>5.7968705476396654E-2</v>
      </c>
      <c r="D363" s="20">
        <v>361.00052259</v>
      </c>
      <c r="E363" s="21" t="s">
        <v>151</v>
      </c>
      <c r="F363" s="20">
        <f t="shared" si="5"/>
        <v>0.99178082191780825</v>
      </c>
    </row>
    <row r="364" spans="1:6">
      <c r="A364" s="20">
        <v>363</v>
      </c>
      <c r="B364" s="20">
        <v>5.135371337350314E-2</v>
      </c>
      <c r="C364" s="20">
        <v>5.7968705476396654E-2</v>
      </c>
      <c r="D364" s="20">
        <v>362.00052259</v>
      </c>
      <c r="E364" s="21" t="s">
        <v>151</v>
      </c>
      <c r="F364" s="20">
        <f t="shared" si="5"/>
        <v>0.9945205479452055</v>
      </c>
    </row>
    <row r="365" spans="1:6">
      <c r="A365" s="20">
        <v>364</v>
      </c>
      <c r="B365" s="20">
        <v>5.1582699717300784E-2</v>
      </c>
      <c r="C365" s="20">
        <v>5.8214100229703192E-2</v>
      </c>
      <c r="D365" s="20">
        <v>363.00052259</v>
      </c>
      <c r="E365" s="21" t="s">
        <v>151</v>
      </c>
      <c r="F365" s="20">
        <f t="shared" si="5"/>
        <v>0.99726027397260275</v>
      </c>
    </row>
    <row r="366" spans="1:6">
      <c r="A366" s="20">
        <v>365</v>
      </c>
      <c r="B366" s="20">
        <v>5.1582699717300784E-2</v>
      </c>
      <c r="C366" s="20">
        <v>5.8214100229703192E-2</v>
      </c>
      <c r="D366" s="20">
        <v>364.00052259</v>
      </c>
      <c r="E366" s="21" t="s">
        <v>151</v>
      </c>
      <c r="F366" s="20">
        <f t="shared" si="5"/>
        <v>1</v>
      </c>
    </row>
    <row r="367" spans="1:6">
      <c r="A367" s="20">
        <v>366</v>
      </c>
      <c r="B367" s="20">
        <v>5.1582699717300784E-2</v>
      </c>
      <c r="C367" s="20">
        <v>5.8214100229703192E-2</v>
      </c>
      <c r="D367" s="20">
        <v>365.00052259</v>
      </c>
      <c r="E367" s="21" t="s">
        <v>151</v>
      </c>
      <c r="F367" s="20">
        <f t="shared" si="5"/>
        <v>1.0027397260273974</v>
      </c>
    </row>
    <row r="368" spans="1:6">
      <c r="A368" s="20">
        <v>367</v>
      </c>
      <c r="B368" s="20">
        <v>5.1812376962800943E-2</v>
      </c>
      <c r="C368" s="20">
        <v>5.8460245952796086E-2</v>
      </c>
      <c r="D368" s="20">
        <v>366.00052259</v>
      </c>
      <c r="E368" s="21" t="s">
        <v>151</v>
      </c>
      <c r="F368" s="20">
        <f t="shared" si="5"/>
        <v>1.0054794520547945</v>
      </c>
    </row>
    <row r="369" spans="1:6">
      <c r="A369" s="20">
        <v>368</v>
      </c>
      <c r="B369" s="20">
        <v>5.2042270277596892E-2</v>
      </c>
      <c r="C369" s="20">
        <v>5.8706595901503178E-2</v>
      </c>
      <c r="D369" s="20">
        <v>367.00052259</v>
      </c>
      <c r="E369" s="21" t="s">
        <v>151</v>
      </c>
      <c r="F369" s="20">
        <f t="shared" si="5"/>
        <v>1.0082191780821919</v>
      </c>
    </row>
    <row r="370" spans="1:6">
      <c r="A370" s="20">
        <v>369</v>
      </c>
      <c r="B370" s="20">
        <v>5.2042270277596892E-2</v>
      </c>
      <c r="C370" s="20">
        <v>5.8706595901503178E-2</v>
      </c>
      <c r="D370" s="20">
        <v>368.00052259</v>
      </c>
      <c r="E370" s="21" t="s">
        <v>151</v>
      </c>
      <c r="F370" s="20">
        <f t="shared" si="5"/>
        <v>1.010958904109589</v>
      </c>
    </row>
    <row r="371" spans="1:6">
      <c r="A371" s="20">
        <v>370</v>
      </c>
      <c r="B371" s="20">
        <v>5.2042270277596892E-2</v>
      </c>
      <c r="C371" s="20">
        <v>5.8706595901503178E-2</v>
      </c>
      <c r="D371" s="20">
        <v>369.00052259</v>
      </c>
      <c r="E371" s="21" t="s">
        <v>151</v>
      </c>
      <c r="F371" s="20">
        <f t="shared" si="5"/>
        <v>1.0136986301369864</v>
      </c>
    </row>
    <row r="372" spans="1:6">
      <c r="A372" s="20">
        <v>371</v>
      </c>
      <c r="B372" s="20">
        <v>5.2042270277596892E-2</v>
      </c>
      <c r="C372" s="20">
        <v>5.8706595901503178E-2</v>
      </c>
      <c r="D372" s="20">
        <v>370.00052259</v>
      </c>
      <c r="E372" s="21" t="s">
        <v>151</v>
      </c>
      <c r="F372" s="20">
        <f t="shared" si="5"/>
        <v>1.0164383561643835</v>
      </c>
    </row>
    <row r="373" spans="1:6">
      <c r="A373" s="20">
        <v>372</v>
      </c>
      <c r="B373" s="20">
        <v>5.2042270277596892E-2</v>
      </c>
      <c r="C373" s="20">
        <v>5.8706595901503178E-2</v>
      </c>
      <c r="D373" s="20">
        <v>371.00052259</v>
      </c>
      <c r="E373" s="21" t="s">
        <v>151</v>
      </c>
      <c r="F373" s="20">
        <f t="shared" si="5"/>
        <v>1.0191780821917809</v>
      </c>
    </row>
    <row r="374" spans="1:6">
      <c r="A374" s="20">
        <v>373</v>
      </c>
      <c r="B374" s="20">
        <v>5.227322765000153E-2</v>
      </c>
      <c r="C374" s="20">
        <v>5.8954126181998134E-2</v>
      </c>
      <c r="D374" s="20">
        <v>372.00052259</v>
      </c>
      <c r="E374" s="21" t="s">
        <v>151</v>
      </c>
      <c r="F374" s="20">
        <f t="shared" si="5"/>
        <v>1.021917808219178</v>
      </c>
    </row>
    <row r="375" spans="1:6">
      <c r="A375" s="20">
        <v>374</v>
      </c>
      <c r="B375" s="20">
        <v>5.2735555842398085E-2</v>
      </c>
      <c r="C375" s="20">
        <v>5.9449528421195996E-2</v>
      </c>
      <c r="D375" s="20">
        <v>373.00052259</v>
      </c>
      <c r="E375" s="21" t="s">
        <v>151</v>
      </c>
      <c r="F375" s="20">
        <f t="shared" si="5"/>
        <v>1.0246575342465754</v>
      </c>
    </row>
    <row r="376" spans="1:6">
      <c r="A376" s="20">
        <v>375</v>
      </c>
      <c r="B376" s="20">
        <v>5.2735555842398085E-2</v>
      </c>
      <c r="C376" s="20">
        <v>5.9449528421195996E-2</v>
      </c>
      <c r="D376" s="20">
        <v>374.00052259</v>
      </c>
      <c r="E376" s="21" t="s">
        <v>151</v>
      </c>
      <c r="F376" s="20">
        <f t="shared" si="5"/>
        <v>1.0273972602739727</v>
      </c>
    </row>
    <row r="377" spans="1:6">
      <c r="A377" s="20">
        <v>376</v>
      </c>
      <c r="B377" s="20">
        <v>5.2735555842398085E-2</v>
      </c>
      <c r="C377" s="20">
        <v>5.9449528421195996E-2</v>
      </c>
      <c r="D377" s="20">
        <v>375.00052259</v>
      </c>
      <c r="E377" s="21" t="s">
        <v>151</v>
      </c>
      <c r="F377" s="20">
        <f t="shared" si="5"/>
        <v>1.0301369863013699</v>
      </c>
    </row>
    <row r="378" spans="1:6">
      <c r="A378" s="20">
        <v>377</v>
      </c>
      <c r="B378" s="20">
        <v>5.2735555842398085E-2</v>
      </c>
      <c r="C378" s="20">
        <v>5.9449528421195996E-2</v>
      </c>
      <c r="D378" s="20">
        <v>376.00052259</v>
      </c>
      <c r="E378" s="21" t="s">
        <v>151</v>
      </c>
      <c r="F378" s="20">
        <f t="shared" si="5"/>
        <v>1.0328767123287672</v>
      </c>
    </row>
    <row r="379" spans="1:6">
      <c r="A379" s="20">
        <v>378</v>
      </c>
      <c r="B379" s="20">
        <v>5.2967352014798852E-2</v>
      </c>
      <c r="C379" s="20">
        <v>5.9697890119503327E-2</v>
      </c>
      <c r="D379" s="20">
        <v>377.00052259</v>
      </c>
      <c r="E379" s="21" t="s">
        <v>151</v>
      </c>
      <c r="F379" s="20">
        <f t="shared" si="5"/>
        <v>1.0356164383561643</v>
      </c>
    </row>
    <row r="380" spans="1:6">
      <c r="A380" s="20">
        <v>379</v>
      </c>
      <c r="B380" s="20">
        <v>5.2967352014798852E-2</v>
      </c>
      <c r="C380" s="20">
        <v>5.9697890119503327E-2</v>
      </c>
      <c r="D380" s="20">
        <v>378.00052259</v>
      </c>
      <c r="E380" s="21" t="s">
        <v>151</v>
      </c>
      <c r="F380" s="20">
        <f t="shared" si="5"/>
        <v>1.0383561643835617</v>
      </c>
    </row>
    <row r="381" spans="1:6">
      <c r="A381" s="20">
        <v>380</v>
      </c>
      <c r="B381" s="20">
        <v>5.2967352014798852E-2</v>
      </c>
      <c r="C381" s="20">
        <v>5.9697890119503327E-2</v>
      </c>
      <c r="D381" s="20">
        <v>379.00052259</v>
      </c>
      <c r="E381" s="21" t="s">
        <v>151</v>
      </c>
      <c r="F381" s="20">
        <f t="shared" si="5"/>
        <v>1.0410958904109588</v>
      </c>
    </row>
    <row r="382" spans="1:6">
      <c r="A382" s="20">
        <v>381</v>
      </c>
      <c r="B382" s="20">
        <v>5.2967352014798852E-2</v>
      </c>
      <c r="C382" s="20">
        <v>5.9697890119503327E-2</v>
      </c>
      <c r="D382" s="20">
        <v>380.00052259</v>
      </c>
      <c r="E382" s="21" t="s">
        <v>151</v>
      </c>
      <c r="F382" s="20">
        <f t="shared" si="5"/>
        <v>1.0438356164383562</v>
      </c>
    </row>
    <row r="383" spans="1:6">
      <c r="A383" s="20">
        <v>382</v>
      </c>
      <c r="B383" s="20">
        <v>5.2967352014798852E-2</v>
      </c>
      <c r="C383" s="20">
        <v>5.9697890119503327E-2</v>
      </c>
      <c r="D383" s="20">
        <v>381.00052259</v>
      </c>
      <c r="E383" s="21" t="s">
        <v>151</v>
      </c>
      <c r="F383" s="20">
        <f t="shared" si="5"/>
        <v>1.0465753424657533</v>
      </c>
    </row>
    <row r="384" spans="1:6">
      <c r="A384" s="20">
        <v>383</v>
      </c>
      <c r="B384" s="20">
        <v>5.2967352014798852E-2</v>
      </c>
      <c r="C384" s="20">
        <v>5.9697890119503327E-2</v>
      </c>
      <c r="D384" s="20">
        <v>382.00052259</v>
      </c>
      <c r="E384" s="21" t="s">
        <v>151</v>
      </c>
      <c r="F384" s="20">
        <f t="shared" si="5"/>
        <v>1.0493150684931507</v>
      </c>
    </row>
    <row r="385" spans="1:6">
      <c r="A385" s="20">
        <v>384</v>
      </c>
      <c r="B385" s="20">
        <v>5.2967352014798852E-2</v>
      </c>
      <c r="C385" s="20">
        <v>5.9697890119503327E-2</v>
      </c>
      <c r="D385" s="20">
        <v>383.00052259</v>
      </c>
      <c r="E385" s="21" t="s">
        <v>151</v>
      </c>
      <c r="F385" s="20">
        <f t="shared" si="5"/>
        <v>1.0520547945205478</v>
      </c>
    </row>
    <row r="386" spans="1:6">
      <c r="A386" s="20">
        <v>385</v>
      </c>
      <c r="B386" s="20">
        <v>5.3200411356701949E-2</v>
      </c>
      <c r="C386" s="20">
        <v>5.9947660798698177E-2</v>
      </c>
      <c r="D386" s="20">
        <v>384.00052259</v>
      </c>
      <c r="E386" s="21" t="s">
        <v>151</v>
      </c>
      <c r="F386" s="20">
        <f t="shared" si="5"/>
        <v>1.0547945205479452</v>
      </c>
    </row>
    <row r="387" spans="1:6">
      <c r="A387" s="20">
        <v>386</v>
      </c>
      <c r="B387" s="20">
        <v>5.3433664874003028E-2</v>
      </c>
      <c r="C387" s="20">
        <v>6.019760982779454E-2</v>
      </c>
      <c r="D387" s="20">
        <v>385.00052259</v>
      </c>
      <c r="E387" s="21" t="s">
        <v>151</v>
      </c>
      <c r="F387" s="20">
        <f t="shared" si="5"/>
        <v>1.0575342465753426</v>
      </c>
    </row>
    <row r="388" spans="1:6">
      <c r="A388" s="20">
        <v>387</v>
      </c>
      <c r="B388" s="20">
        <v>5.3433664874003028E-2</v>
      </c>
      <c r="C388" s="20">
        <v>6.019760982779454E-2</v>
      </c>
      <c r="D388" s="20">
        <v>386.00052259</v>
      </c>
      <c r="E388" s="21" t="s">
        <v>151</v>
      </c>
      <c r="F388" s="20">
        <f t="shared" ref="F388:F451" si="6">A388/365</f>
        <v>1.0602739726027397</v>
      </c>
    </row>
    <row r="389" spans="1:6">
      <c r="A389" s="20">
        <v>388</v>
      </c>
      <c r="B389" s="20">
        <v>5.3433664874003028E-2</v>
      </c>
      <c r="C389" s="20">
        <v>6.019760982779454E-2</v>
      </c>
      <c r="D389" s="20">
        <v>387.00052259</v>
      </c>
      <c r="E389" s="21" t="s">
        <v>151</v>
      </c>
      <c r="F389" s="20">
        <f t="shared" si="6"/>
        <v>1.0630136986301371</v>
      </c>
    </row>
    <row r="390" spans="1:6">
      <c r="A390" s="20">
        <v>389</v>
      </c>
      <c r="B390" s="20">
        <v>5.3667509977295413E-2</v>
      </c>
      <c r="C390" s="20">
        <v>6.0448194606899097E-2</v>
      </c>
      <c r="D390" s="20">
        <v>388.00052259</v>
      </c>
      <c r="E390" s="21" t="s">
        <v>151</v>
      </c>
      <c r="F390" s="20">
        <f t="shared" si="6"/>
        <v>1.0657534246575342</v>
      </c>
    </row>
    <row r="391" spans="1:6">
      <c r="A391" s="20">
        <v>390</v>
      </c>
      <c r="B391" s="20">
        <v>5.3667509977295413E-2</v>
      </c>
      <c r="C391" s="20">
        <v>6.0448194606899097E-2</v>
      </c>
      <c r="D391" s="20">
        <v>389.00052259</v>
      </c>
      <c r="E391" s="21" t="s">
        <v>151</v>
      </c>
      <c r="F391" s="20">
        <f t="shared" si="6"/>
        <v>1.0684931506849316</v>
      </c>
    </row>
    <row r="392" spans="1:6">
      <c r="A392" s="20">
        <v>391</v>
      </c>
      <c r="B392" s="20">
        <v>5.390164432189648E-2</v>
      </c>
      <c r="C392" s="20">
        <v>6.0699067125402628E-2</v>
      </c>
      <c r="D392" s="20">
        <v>390.00052259</v>
      </c>
      <c r="E392" s="21" t="s">
        <v>151</v>
      </c>
      <c r="F392" s="20">
        <f t="shared" si="6"/>
        <v>1.0712328767123287</v>
      </c>
    </row>
    <row r="393" spans="1:6">
      <c r="A393" s="20">
        <v>392</v>
      </c>
      <c r="B393" s="20">
        <v>5.4135941679800403E-2</v>
      </c>
      <c r="C393" s="20">
        <v>6.0950082252198001E-2</v>
      </c>
      <c r="D393" s="20">
        <v>391.00052259</v>
      </c>
      <c r="E393" s="21" t="s">
        <v>151</v>
      </c>
      <c r="F393" s="20">
        <f t="shared" si="6"/>
        <v>1.0739726027397261</v>
      </c>
    </row>
    <row r="394" spans="1:6">
      <c r="A394" s="20">
        <v>393</v>
      </c>
      <c r="B394" s="20">
        <v>5.4135941679800403E-2</v>
      </c>
      <c r="C394" s="20">
        <v>6.0950082252198001E-2</v>
      </c>
      <c r="D394" s="20">
        <v>392.00052259</v>
      </c>
      <c r="E394" s="21" t="s">
        <v>151</v>
      </c>
      <c r="F394" s="20">
        <f t="shared" si="6"/>
        <v>1.0767123287671232</v>
      </c>
    </row>
    <row r="395" spans="1:6">
      <c r="A395" s="20">
        <v>394</v>
      </c>
      <c r="B395" s="20">
        <v>5.4135941679800403E-2</v>
      </c>
      <c r="C395" s="20">
        <v>6.0950082252198001E-2</v>
      </c>
      <c r="D395" s="20">
        <v>393.00052259</v>
      </c>
      <c r="E395" s="21" t="s">
        <v>151</v>
      </c>
      <c r="F395" s="20">
        <f t="shared" si="6"/>
        <v>1.0794520547945206</v>
      </c>
    </row>
    <row r="396" spans="1:6">
      <c r="A396" s="20">
        <v>395</v>
      </c>
      <c r="B396" s="20">
        <v>5.4135941679800403E-2</v>
      </c>
      <c r="C396" s="20">
        <v>6.0950082252198001E-2</v>
      </c>
      <c r="D396" s="20">
        <v>394.00052259</v>
      </c>
      <c r="E396" s="21" t="s">
        <v>151</v>
      </c>
      <c r="F396" s="20">
        <f t="shared" si="6"/>
        <v>1.0821917808219179</v>
      </c>
    </row>
    <row r="397" spans="1:6">
      <c r="A397" s="20">
        <v>396</v>
      </c>
      <c r="B397" s="20">
        <v>5.4135941679800403E-2</v>
      </c>
      <c r="C397" s="20">
        <v>6.0950082252198001E-2</v>
      </c>
      <c r="D397" s="20">
        <v>395.00052259</v>
      </c>
      <c r="E397" s="21" t="s">
        <v>151</v>
      </c>
      <c r="F397" s="20">
        <f t="shared" si="6"/>
        <v>1.0849315068493151</v>
      </c>
    </row>
    <row r="398" spans="1:6">
      <c r="A398" s="20">
        <v>397</v>
      </c>
      <c r="B398" s="20">
        <v>5.4135941679800403E-2</v>
      </c>
      <c r="C398" s="20">
        <v>6.0950082252198001E-2</v>
      </c>
      <c r="D398" s="20">
        <v>396.00052259</v>
      </c>
      <c r="E398" s="21" t="s">
        <v>151</v>
      </c>
      <c r="F398" s="20">
        <f t="shared" si="6"/>
        <v>1.0876712328767124</v>
      </c>
    </row>
    <row r="399" spans="1:6">
      <c r="A399" s="20">
        <v>398</v>
      </c>
      <c r="B399" s="20">
        <v>5.4135941679800403E-2</v>
      </c>
      <c r="C399" s="20">
        <v>6.0950082252198001E-2</v>
      </c>
      <c r="D399" s="20">
        <v>397.00052259</v>
      </c>
      <c r="E399" s="21" t="s">
        <v>151</v>
      </c>
      <c r="F399" s="20">
        <f t="shared" si="6"/>
        <v>1.0904109589041096</v>
      </c>
    </row>
    <row r="400" spans="1:6">
      <c r="A400" s="20">
        <v>399</v>
      </c>
      <c r="B400" s="20">
        <v>5.4135941679800403E-2</v>
      </c>
      <c r="C400" s="20">
        <v>6.0950082252198001E-2</v>
      </c>
      <c r="D400" s="20">
        <v>398.00052259</v>
      </c>
      <c r="E400" s="21" t="s">
        <v>151</v>
      </c>
      <c r="F400" s="20">
        <f t="shared" si="6"/>
        <v>1.0931506849315069</v>
      </c>
    </row>
    <row r="401" spans="1:6">
      <c r="A401" s="20">
        <v>400</v>
      </c>
      <c r="B401" s="20">
        <v>5.4607436699605216E-2</v>
      </c>
      <c r="C401" s="20">
        <v>6.1455313854497096E-2</v>
      </c>
      <c r="D401" s="20">
        <v>399.00052259</v>
      </c>
      <c r="E401" s="21" t="s">
        <v>151</v>
      </c>
      <c r="F401" s="20">
        <f t="shared" si="6"/>
        <v>1.095890410958904</v>
      </c>
    </row>
    <row r="402" spans="1:6">
      <c r="A402" s="20">
        <v>401</v>
      </c>
      <c r="B402" s="20">
        <v>5.4843438051699334E-2</v>
      </c>
      <c r="C402" s="20">
        <v>6.170815371959737E-2</v>
      </c>
      <c r="D402" s="20">
        <v>400.00052259</v>
      </c>
      <c r="E402" s="21" t="s">
        <v>151</v>
      </c>
      <c r="F402" s="20">
        <f t="shared" si="6"/>
        <v>1.0986301369863014</v>
      </c>
    </row>
    <row r="403" spans="1:6">
      <c r="A403" s="20">
        <v>402</v>
      </c>
      <c r="B403" s="20">
        <v>5.4843438051699334E-2</v>
      </c>
      <c r="C403" s="20">
        <v>6.170815371959737E-2</v>
      </c>
      <c r="D403" s="20">
        <v>401.00052259</v>
      </c>
      <c r="E403" s="21" t="s">
        <v>151</v>
      </c>
      <c r="F403" s="20">
        <f t="shared" si="6"/>
        <v>1.1013698630136985</v>
      </c>
    </row>
    <row r="404" spans="1:6">
      <c r="A404" s="20">
        <v>403</v>
      </c>
      <c r="B404" s="20">
        <v>5.4843438051699334E-2</v>
      </c>
      <c r="C404" s="20">
        <v>6.170815371959737E-2</v>
      </c>
      <c r="D404" s="20">
        <v>402.00052259</v>
      </c>
      <c r="E404" s="21" t="s">
        <v>151</v>
      </c>
      <c r="F404" s="20">
        <f t="shared" si="6"/>
        <v>1.1041095890410959</v>
      </c>
    </row>
    <row r="405" spans="1:6">
      <c r="A405" s="20">
        <v>404</v>
      </c>
      <c r="B405" s="20">
        <v>5.5079959366999276E-2</v>
      </c>
      <c r="C405" s="20">
        <v>6.1961546510702625E-2</v>
      </c>
      <c r="D405" s="20">
        <v>403.00052259</v>
      </c>
      <c r="E405" s="21" t="s">
        <v>151</v>
      </c>
      <c r="F405" s="20">
        <f t="shared" si="6"/>
        <v>1.106849315068493</v>
      </c>
    </row>
    <row r="406" spans="1:6">
      <c r="A406" s="20">
        <v>405</v>
      </c>
      <c r="B406" s="20">
        <v>5.5316641434499658E-2</v>
      </c>
      <c r="C406" s="20">
        <v>6.2215079088401293E-2</v>
      </c>
      <c r="D406" s="20">
        <v>404.00052259</v>
      </c>
      <c r="E406" s="21" t="s">
        <v>151</v>
      </c>
      <c r="F406" s="20">
        <f t="shared" si="6"/>
        <v>1.1095890410958904</v>
      </c>
    </row>
    <row r="407" spans="1:6">
      <c r="A407" s="20">
        <v>406</v>
      </c>
      <c r="B407" s="20">
        <v>5.5316641434499658E-2</v>
      </c>
      <c r="C407" s="20">
        <v>6.2215079088401293E-2</v>
      </c>
      <c r="D407" s="20">
        <v>405.00052259</v>
      </c>
      <c r="E407" s="21" t="s">
        <v>151</v>
      </c>
      <c r="F407" s="20">
        <f t="shared" si="6"/>
        <v>1.1123287671232878</v>
      </c>
    </row>
    <row r="408" spans="1:6">
      <c r="A408" s="20">
        <v>407</v>
      </c>
      <c r="B408" s="20">
        <v>5.5553673205699372E-2</v>
      </c>
      <c r="C408" s="20">
        <v>6.246896883419506E-2</v>
      </c>
      <c r="D408" s="20">
        <v>406.00052259</v>
      </c>
      <c r="E408" s="21" t="s">
        <v>151</v>
      </c>
      <c r="F408" s="20">
        <f t="shared" si="6"/>
        <v>1.1150684931506849</v>
      </c>
    </row>
    <row r="409" spans="1:6">
      <c r="A409" s="20">
        <v>408</v>
      </c>
      <c r="B409" s="20">
        <v>5.5553673205699372E-2</v>
      </c>
      <c r="C409" s="20">
        <v>6.246896883419506E-2</v>
      </c>
      <c r="D409" s="20">
        <v>407.00052259</v>
      </c>
      <c r="E409" s="21" t="s">
        <v>151</v>
      </c>
      <c r="F409" s="20">
        <f t="shared" si="6"/>
        <v>1.1178082191780823</v>
      </c>
    </row>
    <row r="410" spans="1:6">
      <c r="A410" s="20">
        <v>409</v>
      </c>
      <c r="B410" s="20">
        <v>5.5553673205699372E-2</v>
      </c>
      <c r="C410" s="20">
        <v>6.246896883419506E-2</v>
      </c>
      <c r="D410" s="20">
        <v>408.00052259</v>
      </c>
      <c r="E410" s="21" t="s">
        <v>151</v>
      </c>
      <c r="F410" s="20">
        <f t="shared" si="6"/>
        <v>1.1205479452054794</v>
      </c>
    </row>
    <row r="411" spans="1:6">
      <c r="A411" s="20">
        <v>410</v>
      </c>
      <c r="B411" s="20">
        <v>5.5553673205699372E-2</v>
      </c>
      <c r="C411" s="20">
        <v>6.246896883419506E-2</v>
      </c>
      <c r="D411" s="20">
        <v>409.00052259</v>
      </c>
      <c r="E411" s="21" t="s">
        <v>151</v>
      </c>
      <c r="F411" s="20">
        <f t="shared" si="6"/>
        <v>1.1232876712328768</v>
      </c>
    </row>
    <row r="412" spans="1:6">
      <c r="A412" s="20">
        <v>411</v>
      </c>
      <c r="B412" s="20">
        <v>5.5791448783404363E-2</v>
      </c>
      <c r="C412" s="20">
        <v>6.2723668793696064E-2</v>
      </c>
      <c r="D412" s="20">
        <v>410.00052259</v>
      </c>
      <c r="E412" s="21" t="s">
        <v>151</v>
      </c>
      <c r="F412" s="20">
        <f t="shared" si="6"/>
        <v>1.1260273972602739</v>
      </c>
    </row>
    <row r="413" spans="1:6">
      <c r="A413" s="20">
        <v>412</v>
      </c>
      <c r="B413" s="20">
        <v>5.6029371530996741E-2</v>
      </c>
      <c r="C413" s="20">
        <v>6.2978492924903318E-2</v>
      </c>
      <c r="D413" s="20">
        <v>411.00052259</v>
      </c>
      <c r="E413" s="21" t="s">
        <v>151</v>
      </c>
      <c r="F413" s="20">
        <f t="shared" si="6"/>
        <v>1.1287671232876713</v>
      </c>
    </row>
    <row r="414" spans="1:6">
      <c r="A414" s="20">
        <v>413</v>
      </c>
      <c r="B414" s="20">
        <v>5.6505577522703021E-2</v>
      </c>
      <c r="C414" s="20">
        <v>6.348842140959654E-2</v>
      </c>
      <c r="D414" s="20">
        <v>412.00052259</v>
      </c>
      <c r="E414" s="21" t="s">
        <v>151</v>
      </c>
      <c r="F414" s="20">
        <f t="shared" si="6"/>
        <v>1.1315068493150684</v>
      </c>
    </row>
    <row r="415" spans="1:6">
      <c r="A415" s="20">
        <v>414</v>
      </c>
      <c r="B415" s="20">
        <v>5.6743868426900601E-2</v>
      </c>
      <c r="C415" s="20">
        <v>6.3743534996196782E-2</v>
      </c>
      <c r="D415" s="20">
        <v>413.00052259</v>
      </c>
      <c r="E415" s="21" t="s">
        <v>151</v>
      </c>
      <c r="F415" s="20">
        <f t="shared" si="6"/>
        <v>1.1342465753424658</v>
      </c>
    </row>
    <row r="416" spans="1:6">
      <c r="A416" s="20">
        <v>415</v>
      </c>
      <c r="B416" s="20">
        <v>5.6743868426900601E-2</v>
      </c>
      <c r="C416" s="20">
        <v>6.3743534996196782E-2</v>
      </c>
      <c r="D416" s="20">
        <v>414.00052259</v>
      </c>
      <c r="E416" s="21" t="s">
        <v>151</v>
      </c>
      <c r="F416" s="20">
        <f t="shared" si="6"/>
        <v>1.1369863013698631</v>
      </c>
    </row>
    <row r="417" spans="1:6">
      <c r="A417" s="20">
        <v>416</v>
      </c>
      <c r="B417" s="20">
        <v>5.6743868426900601E-2</v>
      </c>
      <c r="C417" s="20">
        <v>6.3743534996196782E-2</v>
      </c>
      <c r="D417" s="20">
        <v>415.00052259</v>
      </c>
      <c r="E417" s="21" t="s">
        <v>151</v>
      </c>
      <c r="F417" s="20">
        <f t="shared" si="6"/>
        <v>1.1397260273972603</v>
      </c>
    </row>
    <row r="418" spans="1:6">
      <c r="A418" s="20">
        <v>417</v>
      </c>
      <c r="B418" s="20">
        <v>5.6982732262000901E-2</v>
      </c>
      <c r="C418" s="20">
        <v>6.3999262437797189E-2</v>
      </c>
      <c r="D418" s="20">
        <v>416.00052259</v>
      </c>
      <c r="E418" s="21" t="s">
        <v>151</v>
      </c>
      <c r="F418" s="20">
        <f t="shared" si="6"/>
        <v>1.1424657534246576</v>
      </c>
    </row>
    <row r="419" spans="1:6">
      <c r="A419" s="20">
        <v>418</v>
      </c>
      <c r="B419" s="20">
        <v>5.6982732262000901E-2</v>
      </c>
      <c r="C419" s="20">
        <v>6.3999262437797189E-2</v>
      </c>
      <c r="D419" s="20">
        <v>417.00052259</v>
      </c>
      <c r="E419" s="21" t="s">
        <v>151</v>
      </c>
      <c r="F419" s="20">
        <f t="shared" si="6"/>
        <v>1.1452054794520548</v>
      </c>
    </row>
    <row r="420" spans="1:6">
      <c r="A420" s="20">
        <v>419</v>
      </c>
      <c r="B420" s="20">
        <v>5.6982732262000901E-2</v>
      </c>
      <c r="C420" s="20">
        <v>6.3999262437797189E-2</v>
      </c>
      <c r="D420" s="20">
        <v>418.00052259</v>
      </c>
      <c r="E420" s="21" t="s">
        <v>151</v>
      </c>
      <c r="F420" s="20">
        <f t="shared" si="6"/>
        <v>1.1479452054794521</v>
      </c>
    </row>
    <row r="421" spans="1:6">
      <c r="A421" s="20">
        <v>420</v>
      </c>
      <c r="B421" s="20">
        <v>5.722209036219672E-2</v>
      </c>
      <c r="C421" s="20">
        <v>6.4255513280997434E-2</v>
      </c>
      <c r="D421" s="20">
        <v>419.00052259</v>
      </c>
      <c r="E421" s="21" t="s">
        <v>151</v>
      </c>
      <c r="F421" s="20">
        <f t="shared" si="6"/>
        <v>1.1506849315068493</v>
      </c>
    </row>
    <row r="422" spans="1:6">
      <c r="A422" s="20">
        <v>421</v>
      </c>
      <c r="B422" s="20">
        <v>5.722209036219672E-2</v>
      </c>
      <c r="C422" s="20">
        <v>6.4255513280997434E-2</v>
      </c>
      <c r="D422" s="20">
        <v>420.00052259</v>
      </c>
      <c r="E422" s="21" t="s">
        <v>151</v>
      </c>
      <c r="F422" s="20">
        <f t="shared" si="6"/>
        <v>1.1534246575342466</v>
      </c>
    </row>
    <row r="423" spans="1:6">
      <c r="A423" s="20">
        <v>422</v>
      </c>
      <c r="B423" s="20">
        <v>5.722209036219672E-2</v>
      </c>
      <c r="C423" s="20">
        <v>6.4255513280997434E-2</v>
      </c>
      <c r="D423" s="20">
        <v>421.00052259</v>
      </c>
      <c r="E423" s="21" t="s">
        <v>151</v>
      </c>
      <c r="F423" s="20">
        <f t="shared" si="6"/>
        <v>1.1561643835616437</v>
      </c>
    </row>
    <row r="424" spans="1:6">
      <c r="A424" s="20">
        <v>423</v>
      </c>
      <c r="B424" s="20">
        <v>5.722209036219672E-2</v>
      </c>
      <c r="C424" s="20">
        <v>6.4255513280997434E-2</v>
      </c>
      <c r="D424" s="20">
        <v>422.00052259</v>
      </c>
      <c r="E424" s="21" t="s">
        <v>151</v>
      </c>
      <c r="F424" s="20">
        <f t="shared" si="6"/>
        <v>1.1589041095890411</v>
      </c>
    </row>
    <row r="425" spans="1:6">
      <c r="A425" s="20">
        <v>424</v>
      </c>
      <c r="B425" s="20">
        <v>5.722209036219672E-2</v>
      </c>
      <c r="C425" s="20">
        <v>6.4255513280997434E-2</v>
      </c>
      <c r="D425" s="20">
        <v>423.00052259</v>
      </c>
      <c r="E425" s="21" t="s">
        <v>151</v>
      </c>
      <c r="F425" s="20">
        <f t="shared" si="6"/>
        <v>1.1616438356164382</v>
      </c>
    </row>
    <row r="426" spans="1:6">
      <c r="A426" s="20">
        <v>425</v>
      </c>
      <c r="B426" s="20">
        <v>5.722209036219672E-2</v>
      </c>
      <c r="C426" s="20">
        <v>6.4255513280997434E-2</v>
      </c>
      <c r="D426" s="20">
        <v>424.00052259</v>
      </c>
      <c r="E426" s="21" t="s">
        <v>151</v>
      </c>
      <c r="F426" s="20">
        <f t="shared" si="6"/>
        <v>1.1643835616438356</v>
      </c>
    </row>
    <row r="427" spans="1:6">
      <c r="A427" s="20">
        <v>426</v>
      </c>
      <c r="B427" s="20">
        <v>5.7462529313101474E-2</v>
      </c>
      <c r="C427" s="20">
        <v>6.4512961090901211E-2</v>
      </c>
      <c r="D427" s="20">
        <v>425.00052259</v>
      </c>
      <c r="E427" s="21" t="s">
        <v>151</v>
      </c>
      <c r="F427" s="20">
        <f t="shared" si="6"/>
        <v>1.167123287671233</v>
      </c>
    </row>
    <row r="428" spans="1:6">
      <c r="A428" s="20">
        <v>427</v>
      </c>
      <c r="B428" s="20">
        <v>5.7462529313101474E-2</v>
      </c>
      <c r="C428" s="20">
        <v>6.4512961090901211E-2</v>
      </c>
      <c r="D428" s="20">
        <v>426.00052259</v>
      </c>
      <c r="E428" s="21" t="s">
        <v>151</v>
      </c>
      <c r="F428" s="20">
        <f t="shared" si="6"/>
        <v>1.1698630136986301</v>
      </c>
    </row>
    <row r="429" spans="1:6">
      <c r="A429" s="20">
        <v>428</v>
      </c>
      <c r="B429" s="20">
        <v>5.7944083785299583E-2</v>
      </c>
      <c r="C429" s="20">
        <v>6.5028499810804163E-2</v>
      </c>
      <c r="D429" s="20">
        <v>427.00052259</v>
      </c>
      <c r="E429" s="21" t="s">
        <v>151</v>
      </c>
      <c r="F429" s="20">
        <f t="shared" si="6"/>
        <v>1.1726027397260275</v>
      </c>
    </row>
    <row r="430" spans="1:6">
      <c r="A430" s="20">
        <v>429</v>
      </c>
      <c r="B430" s="20">
        <v>5.7944083785299583E-2</v>
      </c>
      <c r="C430" s="20">
        <v>6.5028499810804163E-2</v>
      </c>
      <c r="D430" s="20">
        <v>428.00052259</v>
      </c>
      <c r="E430" s="21" t="s">
        <v>151</v>
      </c>
      <c r="F430" s="20">
        <f t="shared" si="6"/>
        <v>1.1753424657534246</v>
      </c>
    </row>
    <row r="431" spans="1:6">
      <c r="A431" s="20">
        <v>430</v>
      </c>
      <c r="B431" s="20">
        <v>5.8185313165404207E-2</v>
      </c>
      <c r="C431" s="20">
        <v>6.5286721657198399E-2</v>
      </c>
      <c r="D431" s="20">
        <v>429.00052259</v>
      </c>
      <c r="E431" s="21" t="s">
        <v>151</v>
      </c>
      <c r="F431" s="20">
        <f t="shared" si="6"/>
        <v>1.178082191780822</v>
      </c>
    </row>
    <row r="432" spans="1:6">
      <c r="A432" s="20">
        <v>431</v>
      </c>
      <c r="B432" s="20">
        <v>5.8185313165404207E-2</v>
      </c>
      <c r="C432" s="20">
        <v>6.5286721657198399E-2</v>
      </c>
      <c r="D432" s="20">
        <v>430.00052259</v>
      </c>
      <c r="E432" s="21" t="s">
        <v>151</v>
      </c>
      <c r="F432" s="20">
        <f t="shared" si="6"/>
        <v>1.1808219178082191</v>
      </c>
    </row>
    <row r="433" spans="1:6">
      <c r="A433" s="20">
        <v>432</v>
      </c>
      <c r="B433" s="20">
        <v>5.8185313165404207E-2</v>
      </c>
      <c r="C433" s="20">
        <v>6.5286721657198399E-2</v>
      </c>
      <c r="D433" s="20">
        <v>431.00052259</v>
      </c>
      <c r="E433" s="21" t="s">
        <v>151</v>
      </c>
      <c r="F433" s="20">
        <f t="shared" si="6"/>
        <v>1.1835616438356165</v>
      </c>
    </row>
    <row r="434" spans="1:6">
      <c r="A434" s="20">
        <v>433</v>
      </c>
      <c r="B434" s="20">
        <v>5.8185313165404207E-2</v>
      </c>
      <c r="C434" s="20">
        <v>6.5286721657198399E-2</v>
      </c>
      <c r="D434" s="20">
        <v>432.00052259</v>
      </c>
      <c r="E434" s="21" t="s">
        <v>151</v>
      </c>
      <c r="F434" s="20">
        <f t="shared" si="6"/>
        <v>1.1863013698630136</v>
      </c>
    </row>
    <row r="435" spans="1:6">
      <c r="A435" s="20">
        <v>434</v>
      </c>
      <c r="B435" s="20">
        <v>5.8427152540696525E-2</v>
      </c>
      <c r="C435" s="20">
        <v>6.5545599406102717E-2</v>
      </c>
      <c r="D435" s="20">
        <v>433.00052259</v>
      </c>
      <c r="E435" s="21" t="s">
        <v>151</v>
      </c>
      <c r="F435" s="20">
        <f t="shared" si="6"/>
        <v>1.189041095890411</v>
      </c>
    </row>
    <row r="436" spans="1:6">
      <c r="A436" s="20">
        <v>435</v>
      </c>
      <c r="B436" s="20">
        <v>5.8427152540696525E-2</v>
      </c>
      <c r="C436" s="20">
        <v>6.5545599406102717E-2</v>
      </c>
      <c r="D436" s="20">
        <v>434.00052259</v>
      </c>
      <c r="E436" s="21" t="s">
        <v>151</v>
      </c>
      <c r="F436" s="20">
        <f t="shared" si="6"/>
        <v>1.1917808219178083</v>
      </c>
    </row>
    <row r="437" spans="1:6">
      <c r="A437" s="20">
        <v>436</v>
      </c>
      <c r="B437" s="20">
        <v>5.8427152540696525E-2</v>
      </c>
      <c r="C437" s="20">
        <v>6.5545599406102717E-2</v>
      </c>
      <c r="D437" s="20">
        <v>435.00052259</v>
      </c>
      <c r="E437" s="21" t="s">
        <v>151</v>
      </c>
      <c r="F437" s="20">
        <f t="shared" si="6"/>
        <v>1.1945205479452055</v>
      </c>
    </row>
    <row r="438" spans="1:6">
      <c r="A438" s="20">
        <v>437</v>
      </c>
      <c r="B438" s="20">
        <v>5.8669624416496369E-2</v>
      </c>
      <c r="C438" s="20">
        <v>6.5805158760401383E-2</v>
      </c>
      <c r="D438" s="20">
        <v>436.00052259</v>
      </c>
      <c r="E438" s="21" t="s">
        <v>151</v>
      </c>
      <c r="F438" s="20">
        <f t="shared" si="6"/>
        <v>1.1972602739726028</v>
      </c>
    </row>
    <row r="439" spans="1:6">
      <c r="A439" s="20">
        <v>438</v>
      </c>
      <c r="B439" s="20">
        <v>5.8669624416496369E-2</v>
      </c>
      <c r="C439" s="20">
        <v>6.5805158760401383E-2</v>
      </c>
      <c r="D439" s="20">
        <v>437.00052259</v>
      </c>
      <c r="E439" s="21" t="s">
        <v>151</v>
      </c>
      <c r="F439" s="20">
        <f t="shared" si="6"/>
        <v>1.2</v>
      </c>
    </row>
    <row r="440" spans="1:6">
      <c r="A440" s="20">
        <v>439</v>
      </c>
      <c r="B440" s="20">
        <v>5.8669624416496369E-2</v>
      </c>
      <c r="C440" s="20">
        <v>6.5805158760401383E-2</v>
      </c>
      <c r="D440" s="20">
        <v>438.00052259</v>
      </c>
      <c r="E440" s="21" t="s">
        <v>151</v>
      </c>
      <c r="F440" s="20">
        <f t="shared" si="6"/>
        <v>1.2027397260273973</v>
      </c>
    </row>
    <row r="441" spans="1:6">
      <c r="A441" s="20">
        <v>440</v>
      </c>
      <c r="B441" s="20">
        <v>5.8669624416496369E-2</v>
      </c>
      <c r="C441" s="20">
        <v>6.5805158760401383E-2</v>
      </c>
      <c r="D441" s="20">
        <v>439.00052259</v>
      </c>
      <c r="E441" s="21" t="s">
        <v>151</v>
      </c>
      <c r="F441" s="20">
        <f t="shared" si="6"/>
        <v>1.2054794520547945</v>
      </c>
    </row>
    <row r="442" spans="1:6">
      <c r="A442" s="20">
        <v>441</v>
      </c>
      <c r="B442" s="20">
        <v>5.8669624416496369E-2</v>
      </c>
      <c r="C442" s="20">
        <v>6.5805158760401383E-2</v>
      </c>
      <c r="D442" s="20">
        <v>440.00052259</v>
      </c>
      <c r="E442" s="21" t="s">
        <v>151</v>
      </c>
      <c r="F442" s="20">
        <f t="shared" si="6"/>
        <v>1.2082191780821918</v>
      </c>
    </row>
    <row r="443" spans="1:6">
      <c r="A443" s="20">
        <v>442</v>
      </c>
      <c r="B443" s="20">
        <v>5.9156197251197806E-2</v>
      </c>
      <c r="C443" s="20">
        <v>6.6326013589901311E-2</v>
      </c>
      <c r="D443" s="20">
        <v>441.00052259</v>
      </c>
      <c r="E443" s="21" t="s">
        <v>151</v>
      </c>
      <c r="F443" s="20">
        <f t="shared" si="6"/>
        <v>1.210958904109589</v>
      </c>
    </row>
    <row r="444" spans="1:6">
      <c r="A444" s="20">
        <v>443</v>
      </c>
      <c r="B444" s="20">
        <v>5.9156197251197806E-2</v>
      </c>
      <c r="C444" s="20">
        <v>6.6326013589901311E-2</v>
      </c>
      <c r="D444" s="20">
        <v>442.00052259</v>
      </c>
      <c r="E444" s="21" t="s">
        <v>151</v>
      </c>
      <c r="F444" s="20">
        <f t="shared" si="6"/>
        <v>1.2136986301369863</v>
      </c>
    </row>
    <row r="445" spans="1:6">
      <c r="A445" s="20">
        <v>444</v>
      </c>
      <c r="B445" s="20">
        <v>5.9156197251197806E-2</v>
      </c>
      <c r="C445" s="20">
        <v>6.6326013589901311E-2</v>
      </c>
      <c r="D445" s="20">
        <v>443.00052259</v>
      </c>
      <c r="E445" s="21" t="s">
        <v>151</v>
      </c>
      <c r="F445" s="20">
        <f t="shared" si="6"/>
        <v>1.2164383561643837</v>
      </c>
    </row>
    <row r="446" spans="1:6">
      <c r="A446" s="20">
        <v>445</v>
      </c>
      <c r="B446" s="20">
        <v>5.9156197251197806E-2</v>
      </c>
      <c r="C446" s="20">
        <v>6.6326013589901311E-2</v>
      </c>
      <c r="D446" s="20">
        <v>444.00052259</v>
      </c>
      <c r="E446" s="21" t="s">
        <v>151</v>
      </c>
      <c r="F446" s="20">
        <f t="shared" si="6"/>
        <v>1.2191780821917808</v>
      </c>
    </row>
    <row r="447" spans="1:6">
      <c r="A447" s="20">
        <v>446</v>
      </c>
      <c r="B447" s="20">
        <v>5.9156197251197806E-2</v>
      </c>
      <c r="C447" s="20">
        <v>6.6326013589901311E-2</v>
      </c>
      <c r="D447" s="20">
        <v>445.00052259</v>
      </c>
      <c r="E447" s="21" t="s">
        <v>151</v>
      </c>
      <c r="F447" s="20">
        <f t="shared" si="6"/>
        <v>1.2219178082191782</v>
      </c>
    </row>
    <row r="448" spans="1:6">
      <c r="A448" s="20">
        <v>447</v>
      </c>
      <c r="B448" s="20">
        <v>5.9156197251197806E-2</v>
      </c>
      <c r="C448" s="20">
        <v>6.6326013589901311E-2</v>
      </c>
      <c r="D448" s="20">
        <v>446.00052259</v>
      </c>
      <c r="E448" s="21" t="s">
        <v>151</v>
      </c>
      <c r="F448" s="20">
        <f t="shared" si="6"/>
        <v>1.2246575342465753</v>
      </c>
    </row>
    <row r="449" spans="1:6">
      <c r="A449" s="20">
        <v>448</v>
      </c>
      <c r="B449" s="20">
        <v>5.9156197251197806E-2</v>
      </c>
      <c r="C449" s="20">
        <v>6.6326013589901311E-2</v>
      </c>
      <c r="D449" s="20">
        <v>447.00052259</v>
      </c>
      <c r="E449" s="21" t="s">
        <v>151</v>
      </c>
      <c r="F449" s="20">
        <f t="shared" si="6"/>
        <v>1.2273972602739727</v>
      </c>
    </row>
    <row r="450" spans="1:6">
      <c r="A450" s="20">
        <v>449</v>
      </c>
      <c r="B450" s="20">
        <v>5.9156197251197806E-2</v>
      </c>
      <c r="C450" s="20">
        <v>6.6326013589901311E-2</v>
      </c>
      <c r="D450" s="20">
        <v>448.00052259</v>
      </c>
      <c r="E450" s="21" t="s">
        <v>151</v>
      </c>
      <c r="F450" s="20">
        <f t="shared" si="6"/>
        <v>1.2301369863013698</v>
      </c>
    </row>
    <row r="451" spans="1:6">
      <c r="A451" s="20">
        <v>450</v>
      </c>
      <c r="B451" s="20">
        <v>5.9156197251197806E-2</v>
      </c>
      <c r="C451" s="20">
        <v>6.6326013589901311E-2</v>
      </c>
      <c r="D451" s="20">
        <v>449.00052259</v>
      </c>
      <c r="E451" s="21" t="s">
        <v>151</v>
      </c>
      <c r="F451" s="20">
        <f t="shared" si="6"/>
        <v>1.2328767123287672</v>
      </c>
    </row>
    <row r="452" spans="1:6">
      <c r="A452" s="20">
        <v>451</v>
      </c>
      <c r="B452" s="20">
        <v>5.9401254809499093E-2</v>
      </c>
      <c r="C452" s="20">
        <v>6.6588407195300459E-2</v>
      </c>
      <c r="D452" s="20">
        <v>450.00052259</v>
      </c>
      <c r="E452" s="21" t="s">
        <v>151</v>
      </c>
      <c r="F452" s="20">
        <f t="shared" ref="F452:F515" si="7">A452/365</f>
        <v>1.2356164383561643</v>
      </c>
    </row>
    <row r="453" spans="1:6">
      <c r="A453" s="20">
        <v>452</v>
      </c>
      <c r="B453" s="20">
        <v>5.9646478325503516E-2</v>
      </c>
      <c r="C453" s="20">
        <v>6.6850945862195754E-2</v>
      </c>
      <c r="D453" s="20">
        <v>451.00052259</v>
      </c>
      <c r="E453" s="21" t="s">
        <v>151</v>
      </c>
      <c r="F453" s="20">
        <f t="shared" si="7"/>
        <v>1.2383561643835617</v>
      </c>
    </row>
    <row r="454" spans="1:6">
      <c r="A454" s="20">
        <v>453</v>
      </c>
      <c r="B454" s="20">
        <v>5.9646478325503516E-2</v>
      </c>
      <c r="C454" s="20">
        <v>6.6850945862195754E-2</v>
      </c>
      <c r="D454" s="20">
        <v>452.00052259</v>
      </c>
      <c r="E454" s="21" t="s">
        <v>151</v>
      </c>
      <c r="F454" s="20">
        <f t="shared" si="7"/>
        <v>1.2410958904109588</v>
      </c>
    </row>
    <row r="455" spans="1:6">
      <c r="A455" s="20">
        <v>454</v>
      </c>
      <c r="B455" s="20">
        <v>5.9646478325503516E-2</v>
      </c>
      <c r="C455" s="20">
        <v>6.6850945862195754E-2</v>
      </c>
      <c r="D455" s="20">
        <v>453.00052259</v>
      </c>
      <c r="E455" s="21" t="s">
        <v>151</v>
      </c>
      <c r="F455" s="20">
        <f t="shared" si="7"/>
        <v>1.2438356164383562</v>
      </c>
    </row>
    <row r="456" spans="1:6">
      <c r="A456" s="20">
        <v>455</v>
      </c>
      <c r="B456" s="20">
        <v>5.9646478325503516E-2</v>
      </c>
      <c r="C456" s="20">
        <v>6.6850945862195754E-2</v>
      </c>
      <c r="D456" s="20">
        <v>454.00052259</v>
      </c>
      <c r="E456" s="21" t="s">
        <v>151</v>
      </c>
      <c r="F456" s="20">
        <f t="shared" si="7"/>
        <v>1.2465753424657535</v>
      </c>
    </row>
    <row r="457" spans="1:6">
      <c r="A457" s="20">
        <v>456</v>
      </c>
      <c r="B457" s="20">
        <v>5.9646478325503516E-2</v>
      </c>
      <c r="C457" s="20">
        <v>6.6850945862195754E-2</v>
      </c>
      <c r="D457" s="20">
        <v>455.00052259</v>
      </c>
      <c r="E457" s="21" t="s">
        <v>151</v>
      </c>
      <c r="F457" s="20">
        <f t="shared" si="7"/>
        <v>1.2493150684931507</v>
      </c>
    </row>
    <row r="458" spans="1:6">
      <c r="A458" s="20">
        <v>457</v>
      </c>
      <c r="B458" s="20">
        <v>5.9646478325503516E-2</v>
      </c>
      <c r="C458" s="20">
        <v>6.6850945862195754E-2</v>
      </c>
      <c r="D458" s="20">
        <v>456.00052259</v>
      </c>
      <c r="E458" s="21" t="s">
        <v>151</v>
      </c>
      <c r="F458" s="20">
        <f t="shared" si="7"/>
        <v>1.252054794520548</v>
      </c>
    </row>
    <row r="459" spans="1:6">
      <c r="A459" s="20">
        <v>458</v>
      </c>
      <c r="B459" s="20">
        <v>5.9646478325503516E-2</v>
      </c>
      <c r="C459" s="20">
        <v>6.6850945862195754E-2</v>
      </c>
      <c r="D459" s="20">
        <v>457.00052259</v>
      </c>
      <c r="E459" s="21" t="s">
        <v>151</v>
      </c>
      <c r="F459" s="20">
        <f t="shared" si="7"/>
        <v>1.2547945205479452</v>
      </c>
    </row>
    <row r="460" spans="1:6">
      <c r="A460" s="20">
        <v>459</v>
      </c>
      <c r="B460" s="20">
        <v>5.9646478325503516E-2</v>
      </c>
      <c r="C460" s="20">
        <v>6.6850945862195754E-2</v>
      </c>
      <c r="D460" s="20">
        <v>458.00052259</v>
      </c>
      <c r="E460" s="21" t="s">
        <v>151</v>
      </c>
      <c r="F460" s="20">
        <f t="shared" si="7"/>
        <v>1.2575342465753425</v>
      </c>
    </row>
    <row r="461" spans="1:6">
      <c r="A461" s="20">
        <v>460</v>
      </c>
      <c r="B461" s="20">
        <v>5.9646478325503516E-2</v>
      </c>
      <c r="C461" s="20">
        <v>6.6850945862195754E-2</v>
      </c>
      <c r="D461" s="20">
        <v>459.00052259</v>
      </c>
      <c r="E461" s="21" t="s">
        <v>151</v>
      </c>
      <c r="F461" s="20">
        <f t="shared" si="7"/>
        <v>1.2602739726027397</v>
      </c>
    </row>
    <row r="462" spans="1:6">
      <c r="A462" s="20">
        <v>461</v>
      </c>
      <c r="B462" s="20">
        <v>5.9646478325503516E-2</v>
      </c>
      <c r="C462" s="20">
        <v>6.6850945862195754E-2</v>
      </c>
      <c r="D462" s="20">
        <v>460.00052259</v>
      </c>
      <c r="E462" s="21" t="s">
        <v>151</v>
      </c>
      <c r="F462" s="20">
        <f t="shared" si="7"/>
        <v>1.263013698630137</v>
      </c>
    </row>
    <row r="463" spans="1:6">
      <c r="A463" s="20">
        <v>462</v>
      </c>
      <c r="B463" s="20">
        <v>5.9646478325503516E-2</v>
      </c>
      <c r="C463" s="20">
        <v>6.6850945862195754E-2</v>
      </c>
      <c r="D463" s="20">
        <v>461.00052259</v>
      </c>
      <c r="E463" s="21" t="s">
        <v>151</v>
      </c>
      <c r="F463" s="20">
        <f t="shared" si="7"/>
        <v>1.2657534246575342</v>
      </c>
    </row>
    <row r="464" spans="1:6">
      <c r="A464" s="20">
        <v>463</v>
      </c>
      <c r="B464" s="20">
        <v>5.9646478325503516E-2</v>
      </c>
      <c r="C464" s="20">
        <v>6.6850945862195754E-2</v>
      </c>
      <c r="D464" s="20">
        <v>462.00052259</v>
      </c>
      <c r="E464" s="21" t="s">
        <v>151</v>
      </c>
      <c r="F464" s="20">
        <f t="shared" si="7"/>
        <v>1.2684931506849315</v>
      </c>
    </row>
    <row r="465" spans="1:6">
      <c r="A465" s="20">
        <v>464</v>
      </c>
      <c r="B465" s="20">
        <v>5.9893876258798606E-2</v>
      </c>
      <c r="C465" s="20">
        <v>6.711593642699798E-2</v>
      </c>
      <c r="D465" s="20">
        <v>463.00052259</v>
      </c>
      <c r="E465" s="21" t="s">
        <v>151</v>
      </c>
      <c r="F465" s="20">
        <f t="shared" si="7"/>
        <v>1.2712328767123289</v>
      </c>
    </row>
    <row r="466" spans="1:6">
      <c r="A466" s="20">
        <v>465</v>
      </c>
      <c r="B466" s="20">
        <v>5.9893876258798606E-2</v>
      </c>
      <c r="C466" s="20">
        <v>6.711593642699798E-2</v>
      </c>
      <c r="D466" s="20">
        <v>464.00052259</v>
      </c>
      <c r="E466" s="21" t="s">
        <v>151</v>
      </c>
      <c r="F466" s="20">
        <f t="shared" si="7"/>
        <v>1.273972602739726</v>
      </c>
    </row>
    <row r="467" spans="1:6">
      <c r="A467" s="20">
        <v>466</v>
      </c>
      <c r="B467" s="20">
        <v>5.9893876258798606E-2</v>
      </c>
      <c r="C467" s="20">
        <v>6.711593642699798E-2</v>
      </c>
      <c r="D467" s="20">
        <v>465.00052259</v>
      </c>
      <c r="E467" s="21" t="s">
        <v>151</v>
      </c>
      <c r="F467" s="20">
        <f t="shared" si="7"/>
        <v>1.2767123287671234</v>
      </c>
    </row>
    <row r="468" spans="1:6">
      <c r="A468" s="20">
        <v>467</v>
      </c>
      <c r="B468" s="20">
        <v>5.9893876258798606E-2</v>
      </c>
      <c r="C468" s="20">
        <v>6.711593642699798E-2</v>
      </c>
      <c r="D468" s="20">
        <v>466.00052259</v>
      </c>
      <c r="E468" s="21" t="s">
        <v>151</v>
      </c>
      <c r="F468" s="20">
        <f t="shared" si="7"/>
        <v>1.2794520547945205</v>
      </c>
    </row>
    <row r="469" spans="1:6">
      <c r="A469" s="20">
        <v>468</v>
      </c>
      <c r="B469" s="20">
        <v>6.0141968788396394E-2</v>
      </c>
      <c r="C469" s="20">
        <v>6.7381678423594771E-2</v>
      </c>
      <c r="D469" s="20">
        <v>467.00052259</v>
      </c>
      <c r="E469" s="21" t="s">
        <v>151</v>
      </c>
      <c r="F469" s="20">
        <f t="shared" si="7"/>
        <v>1.2821917808219179</v>
      </c>
    </row>
    <row r="470" spans="1:6">
      <c r="A470" s="20">
        <v>469</v>
      </c>
      <c r="B470" s="20">
        <v>6.0141968788396394E-2</v>
      </c>
      <c r="C470" s="20">
        <v>6.7381678423594771E-2</v>
      </c>
      <c r="D470" s="20">
        <v>468.00052259</v>
      </c>
      <c r="E470" s="21" t="s">
        <v>151</v>
      </c>
      <c r="F470" s="20">
        <f t="shared" si="7"/>
        <v>1.284931506849315</v>
      </c>
    </row>
    <row r="471" spans="1:6">
      <c r="A471" s="20">
        <v>470</v>
      </c>
      <c r="B471" s="20">
        <v>6.0141968788396394E-2</v>
      </c>
      <c r="C471" s="20">
        <v>6.7381678423594771E-2</v>
      </c>
      <c r="D471" s="20">
        <v>469.00052259</v>
      </c>
      <c r="E471" s="21" t="s">
        <v>151</v>
      </c>
      <c r="F471" s="20">
        <f t="shared" si="7"/>
        <v>1.2876712328767124</v>
      </c>
    </row>
    <row r="472" spans="1:6">
      <c r="A472" s="20">
        <v>471</v>
      </c>
      <c r="B472" s="20">
        <v>6.0390696051704218E-2</v>
      </c>
      <c r="C472" s="20">
        <v>6.7648102899997564E-2</v>
      </c>
      <c r="D472" s="20">
        <v>470.00052259</v>
      </c>
      <c r="E472" s="21" t="s">
        <v>151</v>
      </c>
      <c r="F472" s="20">
        <f t="shared" si="7"/>
        <v>1.2904109589041095</v>
      </c>
    </row>
    <row r="473" spans="1:6">
      <c r="A473" s="20">
        <v>472</v>
      </c>
      <c r="B473" s="20">
        <v>6.0390696051704218E-2</v>
      </c>
      <c r="C473" s="20">
        <v>6.7648102899997564E-2</v>
      </c>
      <c r="D473" s="20">
        <v>471.00052259</v>
      </c>
      <c r="E473" s="21" t="s">
        <v>151</v>
      </c>
      <c r="F473" s="20">
        <f t="shared" si="7"/>
        <v>1.2931506849315069</v>
      </c>
    </row>
    <row r="474" spans="1:6">
      <c r="A474" s="20">
        <v>473</v>
      </c>
      <c r="B474" s="20">
        <v>6.0390696051704218E-2</v>
      </c>
      <c r="C474" s="20">
        <v>6.7648102899997564E-2</v>
      </c>
      <c r="D474" s="20">
        <v>472.00052259</v>
      </c>
      <c r="E474" s="21" t="s">
        <v>151</v>
      </c>
      <c r="F474" s="20">
        <f t="shared" si="7"/>
        <v>1.295890410958904</v>
      </c>
    </row>
    <row r="475" spans="1:6">
      <c r="A475" s="20">
        <v>474</v>
      </c>
      <c r="B475" s="20">
        <v>6.0390696051704218E-2</v>
      </c>
      <c r="C475" s="20">
        <v>6.7648102899997564E-2</v>
      </c>
      <c r="D475" s="20">
        <v>473.00052259</v>
      </c>
      <c r="E475" s="21" t="s">
        <v>151</v>
      </c>
      <c r="F475" s="20">
        <f t="shared" si="7"/>
        <v>1.2986301369863014</v>
      </c>
    </row>
    <row r="476" spans="1:6">
      <c r="A476" s="20">
        <v>475</v>
      </c>
      <c r="B476" s="20">
        <v>6.0640103001297074E-2</v>
      </c>
      <c r="C476" s="20">
        <v>6.7915261375495195E-2</v>
      </c>
      <c r="D476" s="20">
        <v>474.00052259</v>
      </c>
      <c r="E476" s="21" t="s">
        <v>151</v>
      </c>
      <c r="F476" s="20">
        <f t="shared" si="7"/>
        <v>1.3013698630136987</v>
      </c>
    </row>
    <row r="477" spans="1:6">
      <c r="A477" s="20">
        <v>476</v>
      </c>
      <c r="B477" s="20">
        <v>6.0640103001297074E-2</v>
      </c>
      <c r="C477" s="20">
        <v>6.7915261375495195E-2</v>
      </c>
      <c r="D477" s="20">
        <v>475.00052259</v>
      </c>
      <c r="E477" s="21" t="s">
        <v>151</v>
      </c>
      <c r="F477" s="20">
        <f t="shared" si="7"/>
        <v>1.3041095890410959</v>
      </c>
    </row>
    <row r="478" spans="1:6">
      <c r="A478" s="20">
        <v>477</v>
      </c>
      <c r="B478" s="20">
        <v>6.0640103001297074E-2</v>
      </c>
      <c r="C478" s="20">
        <v>6.7915261375495195E-2</v>
      </c>
      <c r="D478" s="20">
        <v>476.00052259</v>
      </c>
      <c r="E478" s="21" t="s">
        <v>151</v>
      </c>
      <c r="F478" s="20">
        <f t="shared" si="7"/>
        <v>1.3068493150684932</v>
      </c>
    </row>
    <row r="479" spans="1:6">
      <c r="A479" s="20">
        <v>478</v>
      </c>
      <c r="B479" s="20">
        <v>6.0640103001297074E-2</v>
      </c>
      <c r="C479" s="20">
        <v>6.7915261375495195E-2</v>
      </c>
      <c r="D479" s="20">
        <v>477.00052259</v>
      </c>
      <c r="E479" s="21" t="s">
        <v>151</v>
      </c>
      <c r="F479" s="20">
        <f t="shared" si="7"/>
        <v>1.3095890410958904</v>
      </c>
    </row>
    <row r="480" spans="1:6">
      <c r="A480" s="20">
        <v>479</v>
      </c>
      <c r="B480" s="20">
        <v>6.0890333628305093E-2</v>
      </c>
      <c r="C480" s="20">
        <v>6.8183319174697221E-2</v>
      </c>
      <c r="D480" s="20">
        <v>478.00052259</v>
      </c>
      <c r="E480" s="21" t="s">
        <v>151</v>
      </c>
      <c r="F480" s="20">
        <f t="shared" si="7"/>
        <v>1.3123287671232877</v>
      </c>
    </row>
    <row r="481" spans="1:6">
      <c r="A481" s="20">
        <v>480</v>
      </c>
      <c r="B481" s="20">
        <v>6.0890333628305093E-2</v>
      </c>
      <c r="C481" s="20">
        <v>6.8183319174697221E-2</v>
      </c>
      <c r="D481" s="20">
        <v>479.00052259</v>
      </c>
      <c r="E481" s="21" t="s">
        <v>151</v>
      </c>
      <c r="F481" s="20">
        <f t="shared" si="7"/>
        <v>1.3150684931506849</v>
      </c>
    </row>
    <row r="482" spans="1:6">
      <c r="A482" s="20">
        <v>481</v>
      </c>
      <c r="B482" s="20">
        <v>6.1140900529499387E-2</v>
      </c>
      <c r="C482" s="20">
        <v>6.8451715963602222E-2</v>
      </c>
      <c r="D482" s="20">
        <v>480.00052259</v>
      </c>
      <c r="E482" s="21" t="s">
        <v>151</v>
      </c>
      <c r="F482" s="20">
        <f t="shared" si="7"/>
        <v>1.3178082191780822</v>
      </c>
    </row>
    <row r="483" spans="1:6">
      <c r="A483" s="20">
        <v>482</v>
      </c>
      <c r="B483" s="20">
        <v>6.1140900529499387E-2</v>
      </c>
      <c r="C483" s="20">
        <v>6.8451715963602222E-2</v>
      </c>
      <c r="D483" s="20">
        <v>481.00052259</v>
      </c>
      <c r="E483" s="21" t="s">
        <v>151</v>
      </c>
      <c r="F483" s="20">
        <f t="shared" si="7"/>
        <v>1.3205479452054794</v>
      </c>
    </row>
    <row r="484" spans="1:6">
      <c r="A484" s="20">
        <v>483</v>
      </c>
      <c r="B484" s="20">
        <v>6.1140900529499387E-2</v>
      </c>
      <c r="C484" s="20">
        <v>6.8451715963602222E-2</v>
      </c>
      <c r="D484" s="20">
        <v>482.00052259</v>
      </c>
      <c r="E484" s="21" t="s">
        <v>151</v>
      </c>
      <c r="F484" s="20">
        <f t="shared" si="7"/>
        <v>1.3232876712328767</v>
      </c>
    </row>
    <row r="485" spans="1:6">
      <c r="A485" s="20">
        <v>484</v>
      </c>
      <c r="B485" s="20">
        <v>6.1140900529499387E-2</v>
      </c>
      <c r="C485" s="20">
        <v>6.8451715963602222E-2</v>
      </c>
      <c r="D485" s="20">
        <v>483.00052259</v>
      </c>
      <c r="E485" s="21" t="s">
        <v>151</v>
      </c>
      <c r="F485" s="20">
        <f t="shared" si="7"/>
        <v>1.3260273972602741</v>
      </c>
    </row>
    <row r="486" spans="1:6">
      <c r="A486" s="20">
        <v>485</v>
      </c>
      <c r="B486" s="20">
        <v>6.1140900529499387E-2</v>
      </c>
      <c r="C486" s="20">
        <v>6.8451715963602222E-2</v>
      </c>
      <c r="D486" s="20">
        <v>484.00052259</v>
      </c>
      <c r="E486" s="21" t="s">
        <v>151</v>
      </c>
      <c r="F486" s="20">
        <f t="shared" si="7"/>
        <v>1.3287671232876712</v>
      </c>
    </row>
    <row r="487" spans="1:6">
      <c r="A487" s="20">
        <v>486</v>
      </c>
      <c r="B487" s="20">
        <v>6.1140900529499387E-2</v>
      </c>
      <c r="C487" s="20">
        <v>6.8451715963602222E-2</v>
      </c>
      <c r="D487" s="20">
        <v>485.00052259</v>
      </c>
      <c r="E487" s="21" t="s">
        <v>151</v>
      </c>
      <c r="F487" s="20">
        <f t="shared" si="7"/>
        <v>1.3315068493150686</v>
      </c>
    </row>
    <row r="488" spans="1:6">
      <c r="A488" s="20">
        <v>487</v>
      </c>
      <c r="B488" s="20">
        <v>6.1140900529499387E-2</v>
      </c>
      <c r="C488" s="20">
        <v>6.8451715963602222E-2</v>
      </c>
      <c r="D488" s="20">
        <v>486.00052259</v>
      </c>
      <c r="E488" s="21" t="s">
        <v>151</v>
      </c>
      <c r="F488" s="20">
        <f t="shared" si="7"/>
        <v>1.3342465753424657</v>
      </c>
    </row>
    <row r="489" spans="1:6">
      <c r="A489" s="20">
        <v>488</v>
      </c>
      <c r="B489" s="20">
        <v>6.1140900529499387E-2</v>
      </c>
      <c r="C489" s="20">
        <v>6.8451715963602222E-2</v>
      </c>
      <c r="D489" s="20">
        <v>487.00052259</v>
      </c>
      <c r="E489" s="21" t="s">
        <v>151</v>
      </c>
      <c r="F489" s="20">
        <f t="shared" si="7"/>
        <v>1.3369863013698631</v>
      </c>
    </row>
    <row r="490" spans="1:6">
      <c r="A490" s="20">
        <v>489</v>
      </c>
      <c r="B490" s="20">
        <v>6.1140900529499387E-2</v>
      </c>
      <c r="C490" s="20">
        <v>6.8451715963602222E-2</v>
      </c>
      <c r="D490" s="20">
        <v>488.00052259</v>
      </c>
      <c r="E490" s="21" t="s">
        <v>151</v>
      </c>
      <c r="F490" s="20">
        <f t="shared" si="7"/>
        <v>1.3397260273972602</v>
      </c>
    </row>
    <row r="491" spans="1:6">
      <c r="A491" s="20">
        <v>490</v>
      </c>
      <c r="B491" s="20">
        <v>6.1140900529499387E-2</v>
      </c>
      <c r="C491" s="20">
        <v>6.8451715963602222E-2</v>
      </c>
      <c r="D491" s="20">
        <v>489.00052259</v>
      </c>
      <c r="E491" s="21" t="s">
        <v>151</v>
      </c>
      <c r="F491" s="20">
        <f t="shared" si="7"/>
        <v>1.3424657534246576</v>
      </c>
    </row>
    <row r="492" spans="1:6">
      <c r="A492" s="20">
        <v>491</v>
      </c>
      <c r="B492" s="20">
        <v>6.1140900529499387E-2</v>
      </c>
      <c r="C492" s="20">
        <v>6.8451715963602222E-2</v>
      </c>
      <c r="D492" s="20">
        <v>490.00052259</v>
      </c>
      <c r="E492" s="21" t="s">
        <v>151</v>
      </c>
      <c r="F492" s="20">
        <f t="shared" si="7"/>
        <v>1.3452054794520547</v>
      </c>
    </row>
    <row r="493" spans="1:6">
      <c r="A493" s="20">
        <v>492</v>
      </c>
      <c r="B493" s="20">
        <v>6.1140900529499387E-2</v>
      </c>
      <c r="C493" s="20">
        <v>6.8451715963602222E-2</v>
      </c>
      <c r="D493" s="20">
        <v>491.00052259</v>
      </c>
      <c r="E493" s="21" t="s">
        <v>151</v>
      </c>
      <c r="F493" s="20">
        <f t="shared" si="7"/>
        <v>1.3479452054794521</v>
      </c>
    </row>
    <row r="494" spans="1:6">
      <c r="A494" s="20">
        <v>493</v>
      </c>
      <c r="B494" s="20">
        <v>6.1393708053403273E-2</v>
      </c>
      <c r="C494" s="20">
        <v>6.8722640799101509E-2</v>
      </c>
      <c r="D494" s="20">
        <v>492.00052259</v>
      </c>
      <c r="E494" s="21" t="s">
        <v>151</v>
      </c>
      <c r="F494" s="20">
        <f t="shared" si="7"/>
        <v>1.3506849315068492</v>
      </c>
    </row>
    <row r="495" spans="1:6">
      <c r="A495" s="20">
        <v>494</v>
      </c>
      <c r="B495" s="20">
        <v>6.1393708053403273E-2</v>
      </c>
      <c r="C495" s="20">
        <v>6.8722640799101509E-2</v>
      </c>
      <c r="D495" s="20">
        <v>493.00052259</v>
      </c>
      <c r="E495" s="21" t="s">
        <v>151</v>
      </c>
      <c r="F495" s="20">
        <f t="shared" si="7"/>
        <v>1.3534246575342466</v>
      </c>
    </row>
    <row r="496" spans="1:6">
      <c r="A496" s="20">
        <v>495</v>
      </c>
      <c r="B496" s="20">
        <v>6.1393708053403273E-2</v>
      </c>
      <c r="C496" s="20">
        <v>6.8722640799101509E-2</v>
      </c>
      <c r="D496" s="20">
        <v>494.00052259</v>
      </c>
      <c r="E496" s="21" t="s">
        <v>151</v>
      </c>
      <c r="F496" s="20">
        <f t="shared" si="7"/>
        <v>1.3561643835616439</v>
      </c>
    </row>
    <row r="497" spans="1:6">
      <c r="A497" s="20">
        <v>496</v>
      </c>
      <c r="B497" s="20">
        <v>6.164701281230478E-2</v>
      </c>
      <c r="C497" s="20">
        <v>6.8994088664797726E-2</v>
      </c>
      <c r="D497" s="20">
        <v>495.00052259</v>
      </c>
      <c r="E497" s="21" t="s">
        <v>151</v>
      </c>
      <c r="F497" s="20">
        <f t="shared" si="7"/>
        <v>1.3589041095890411</v>
      </c>
    </row>
    <row r="498" spans="1:6">
      <c r="A498" s="20">
        <v>497</v>
      </c>
      <c r="B498" s="20">
        <v>6.1900463395603289E-2</v>
      </c>
      <c r="C498" s="20">
        <v>6.9265655458095043E-2</v>
      </c>
      <c r="D498" s="20">
        <v>496.00052259</v>
      </c>
      <c r="E498" s="21" t="s">
        <v>151</v>
      </c>
      <c r="F498" s="20">
        <f t="shared" si="7"/>
        <v>1.3616438356164384</v>
      </c>
    </row>
    <row r="499" spans="1:6">
      <c r="A499" s="20">
        <v>498</v>
      </c>
      <c r="B499" s="20">
        <v>6.1900463395603289E-2</v>
      </c>
      <c r="C499" s="20">
        <v>6.9265655458095043E-2</v>
      </c>
      <c r="D499" s="20">
        <v>497.00052259</v>
      </c>
      <c r="E499" s="21" t="s">
        <v>151</v>
      </c>
      <c r="F499" s="20">
        <f t="shared" si="7"/>
        <v>1.3643835616438356</v>
      </c>
    </row>
    <row r="500" spans="1:6">
      <c r="A500" s="20">
        <v>499</v>
      </c>
      <c r="B500" s="20">
        <v>6.1900463395603289E-2</v>
      </c>
      <c r="C500" s="20">
        <v>6.9265655458095043E-2</v>
      </c>
      <c r="D500" s="20">
        <v>498.00052259</v>
      </c>
      <c r="E500" s="21" t="s">
        <v>151</v>
      </c>
      <c r="F500" s="20">
        <f t="shared" si="7"/>
        <v>1.3671232876712329</v>
      </c>
    </row>
    <row r="501" spans="1:6">
      <c r="A501" s="20">
        <v>500</v>
      </c>
      <c r="B501" s="20">
        <v>6.2154544816894752E-2</v>
      </c>
      <c r="C501" s="20">
        <v>6.9537898922700236E-2</v>
      </c>
      <c r="D501" s="20">
        <v>499.00052259</v>
      </c>
      <c r="E501" s="21" t="s">
        <v>151</v>
      </c>
      <c r="F501" s="20">
        <f t="shared" si="7"/>
        <v>1.3698630136986301</v>
      </c>
    </row>
    <row r="502" spans="1:6">
      <c r="A502" s="20">
        <v>501</v>
      </c>
      <c r="B502" s="20">
        <v>6.2154544816894752E-2</v>
      </c>
      <c r="C502" s="20">
        <v>6.9537898922700236E-2</v>
      </c>
      <c r="D502" s="20">
        <v>500.00052259</v>
      </c>
      <c r="E502" s="21" t="s">
        <v>151</v>
      </c>
      <c r="F502" s="20">
        <f t="shared" si="7"/>
        <v>1.3726027397260274</v>
      </c>
    </row>
    <row r="503" spans="1:6">
      <c r="A503" s="20">
        <v>502</v>
      </c>
      <c r="B503" s="20">
        <v>6.2154544816894752E-2</v>
      </c>
      <c r="C503" s="20">
        <v>6.9537898922700236E-2</v>
      </c>
      <c r="D503" s="20">
        <v>501.00052259</v>
      </c>
      <c r="E503" s="21" t="s">
        <v>151</v>
      </c>
      <c r="F503" s="20">
        <f t="shared" si="7"/>
        <v>1.3753424657534246</v>
      </c>
    </row>
    <row r="504" spans="1:6">
      <c r="A504" s="20">
        <v>503</v>
      </c>
      <c r="B504" s="20">
        <v>6.2154544816894752E-2</v>
      </c>
      <c r="C504" s="20">
        <v>6.9537898922700236E-2</v>
      </c>
      <c r="D504" s="20">
        <v>502.00052259</v>
      </c>
      <c r="E504" s="21" t="s">
        <v>151</v>
      </c>
      <c r="F504" s="20">
        <f t="shared" si="7"/>
        <v>1.3780821917808219</v>
      </c>
    </row>
    <row r="505" spans="1:6">
      <c r="A505" s="20">
        <v>504</v>
      </c>
      <c r="B505" s="20">
        <v>6.2154544816894752E-2</v>
      </c>
      <c r="C505" s="20">
        <v>6.9537898922700236E-2</v>
      </c>
      <c r="D505" s="20">
        <v>503.00052259</v>
      </c>
      <c r="E505" s="21" t="s">
        <v>151</v>
      </c>
      <c r="F505" s="20">
        <f t="shared" si="7"/>
        <v>1.3808219178082193</v>
      </c>
    </row>
    <row r="506" spans="1:6">
      <c r="A506" s="20">
        <v>505</v>
      </c>
      <c r="B506" s="20">
        <v>6.2154544816894752E-2</v>
      </c>
      <c r="C506" s="20">
        <v>6.9537898922700236E-2</v>
      </c>
      <c r="D506" s="20">
        <v>504.00052259</v>
      </c>
      <c r="E506" s="21" t="s">
        <v>151</v>
      </c>
      <c r="F506" s="20">
        <f t="shared" si="7"/>
        <v>1.3835616438356164</v>
      </c>
    </row>
    <row r="507" spans="1:6">
      <c r="A507" s="20">
        <v>506</v>
      </c>
      <c r="B507" s="20">
        <v>6.240967834859612E-2</v>
      </c>
      <c r="C507" s="20">
        <v>6.9811303284694759E-2</v>
      </c>
      <c r="D507" s="20">
        <v>505.00052259</v>
      </c>
      <c r="E507" s="21" t="s">
        <v>151</v>
      </c>
      <c r="F507" s="20">
        <f t="shared" si="7"/>
        <v>1.3863013698630138</v>
      </c>
    </row>
    <row r="508" spans="1:6">
      <c r="A508" s="20">
        <v>507</v>
      </c>
      <c r="B508" s="20">
        <v>6.2665019826502188E-2</v>
      </c>
      <c r="C508" s="20">
        <v>7.0084897662403556E-2</v>
      </c>
      <c r="D508" s="20">
        <v>506.00052259</v>
      </c>
      <c r="E508" s="21" t="s">
        <v>151</v>
      </c>
      <c r="F508" s="20">
        <f t="shared" si="7"/>
        <v>1.3890410958904109</v>
      </c>
    </row>
    <row r="509" spans="1:6">
      <c r="A509" s="20">
        <v>508</v>
      </c>
      <c r="B509" s="20">
        <v>6.2665019826502188E-2</v>
      </c>
      <c r="C509" s="20">
        <v>7.0084897662403556E-2</v>
      </c>
      <c r="D509" s="20">
        <v>507.00052259</v>
      </c>
      <c r="E509" s="21" t="s">
        <v>151</v>
      </c>
      <c r="F509" s="20">
        <f t="shared" si="7"/>
        <v>1.3917808219178083</v>
      </c>
    </row>
    <row r="510" spans="1:6">
      <c r="A510" s="20">
        <v>509</v>
      </c>
      <c r="B510" s="20">
        <v>6.2665019826502188E-2</v>
      </c>
      <c r="C510" s="20">
        <v>7.0084897662403556E-2</v>
      </c>
      <c r="D510" s="20">
        <v>508.00052259</v>
      </c>
      <c r="E510" s="21" t="s">
        <v>151</v>
      </c>
      <c r="F510" s="20">
        <f t="shared" si="7"/>
        <v>1.3945205479452054</v>
      </c>
    </row>
    <row r="511" spans="1:6">
      <c r="A511" s="20">
        <v>510</v>
      </c>
      <c r="B511" s="20">
        <v>6.2665019826502188E-2</v>
      </c>
      <c r="C511" s="20">
        <v>7.0084897662403556E-2</v>
      </c>
      <c r="D511" s="20">
        <v>509.00052259</v>
      </c>
      <c r="E511" s="21" t="s">
        <v>151</v>
      </c>
      <c r="F511" s="20">
        <f t="shared" si="7"/>
        <v>1.3972602739726028</v>
      </c>
    </row>
    <row r="512" spans="1:6">
      <c r="A512" s="20">
        <v>511</v>
      </c>
      <c r="B512" s="20">
        <v>6.2665019826502188E-2</v>
      </c>
      <c r="C512" s="20">
        <v>7.0084897662403556E-2</v>
      </c>
      <c r="D512" s="20">
        <v>510.00052259</v>
      </c>
      <c r="E512" s="21" t="s">
        <v>151</v>
      </c>
      <c r="F512" s="20">
        <f t="shared" si="7"/>
        <v>1.4</v>
      </c>
    </row>
    <row r="513" spans="1:6">
      <c r="A513" s="20">
        <v>512</v>
      </c>
      <c r="B513" s="20">
        <v>6.2665019826502188E-2</v>
      </c>
      <c r="C513" s="20">
        <v>7.0084897662403556E-2</v>
      </c>
      <c r="D513" s="20">
        <v>511.00052259</v>
      </c>
      <c r="E513" s="21" t="s">
        <v>151</v>
      </c>
      <c r="F513" s="20">
        <f t="shared" si="7"/>
        <v>1.4027397260273973</v>
      </c>
    </row>
    <row r="514" spans="1:6">
      <c r="A514" s="20">
        <v>513</v>
      </c>
      <c r="B514" s="20">
        <v>6.2665019826502188E-2</v>
      </c>
      <c r="C514" s="20">
        <v>7.0084897662403556E-2</v>
      </c>
      <c r="D514" s="20">
        <v>512.00052258999995</v>
      </c>
      <c r="E514" s="21" t="s">
        <v>151</v>
      </c>
      <c r="F514" s="20">
        <f t="shared" si="7"/>
        <v>1.4054794520547946</v>
      </c>
    </row>
    <row r="515" spans="1:6">
      <c r="A515" s="20">
        <v>514</v>
      </c>
      <c r="B515" s="20">
        <v>6.2921626019996069E-2</v>
      </c>
      <c r="C515" s="20">
        <v>7.035989713509716E-2</v>
      </c>
      <c r="D515" s="20">
        <v>513.00052258999995</v>
      </c>
      <c r="E515" s="21" t="s">
        <v>151</v>
      </c>
      <c r="F515" s="20">
        <f t="shared" si="7"/>
        <v>1.4082191780821918</v>
      </c>
    </row>
    <row r="516" spans="1:6">
      <c r="A516" s="20">
        <v>515</v>
      </c>
      <c r="B516" s="20">
        <v>6.2921626019996069E-2</v>
      </c>
      <c r="C516" s="20">
        <v>7.035989713509716E-2</v>
      </c>
      <c r="D516" s="20">
        <v>514.00052258999995</v>
      </c>
      <c r="E516" s="21" t="s">
        <v>151</v>
      </c>
      <c r="F516" s="20">
        <f t="shared" ref="F516:F579" si="8">A516/365</f>
        <v>1.4109589041095891</v>
      </c>
    </row>
    <row r="517" spans="1:6">
      <c r="A517" s="20">
        <v>516</v>
      </c>
      <c r="B517" s="20">
        <v>6.2921626019996069E-2</v>
      </c>
      <c r="C517" s="20">
        <v>7.035989713509716E-2</v>
      </c>
      <c r="D517" s="20">
        <v>515.00052258999995</v>
      </c>
      <c r="E517" s="21" t="s">
        <v>151</v>
      </c>
      <c r="F517" s="20">
        <f t="shared" si="8"/>
        <v>1.4136986301369863</v>
      </c>
    </row>
    <row r="518" spans="1:6">
      <c r="A518" s="20">
        <v>517</v>
      </c>
      <c r="B518" s="20">
        <v>6.2921626019996069E-2</v>
      </c>
      <c r="C518" s="20">
        <v>7.035989713509716E-2</v>
      </c>
      <c r="D518" s="20">
        <v>516.00052258999995</v>
      </c>
      <c r="E518" s="21" t="s">
        <v>151</v>
      </c>
      <c r="F518" s="20">
        <f t="shared" si="8"/>
        <v>1.4164383561643836</v>
      </c>
    </row>
    <row r="519" spans="1:6">
      <c r="A519" s="20">
        <v>518</v>
      </c>
      <c r="B519" s="20">
        <v>6.3178868289803791E-2</v>
      </c>
      <c r="C519" s="20">
        <v>7.0635578506894614E-2</v>
      </c>
      <c r="D519" s="20">
        <v>517.00052258999995</v>
      </c>
      <c r="E519" s="21" t="s">
        <v>151</v>
      </c>
      <c r="F519" s="20">
        <f t="shared" si="8"/>
        <v>1.4191780821917808</v>
      </c>
    </row>
    <row r="520" spans="1:6">
      <c r="A520" s="20">
        <v>519</v>
      </c>
      <c r="B520" s="20">
        <v>6.3178868289803791E-2</v>
      </c>
      <c r="C520" s="20">
        <v>7.0635578506894614E-2</v>
      </c>
      <c r="D520" s="20">
        <v>518.00052258999995</v>
      </c>
      <c r="E520" s="21" t="s">
        <v>151</v>
      </c>
      <c r="F520" s="20">
        <f t="shared" si="8"/>
        <v>1.4219178082191781</v>
      </c>
    </row>
    <row r="521" spans="1:6">
      <c r="A521" s="20">
        <v>520</v>
      </c>
      <c r="B521" s="20">
        <v>6.3178868289803791E-2</v>
      </c>
      <c r="C521" s="20">
        <v>7.0635578506894614E-2</v>
      </c>
      <c r="D521" s="20">
        <v>519.00052258999995</v>
      </c>
      <c r="E521" s="21" t="s">
        <v>151</v>
      </c>
      <c r="F521" s="20">
        <f t="shared" si="8"/>
        <v>1.4246575342465753</v>
      </c>
    </row>
    <row r="522" spans="1:6">
      <c r="A522" s="20">
        <v>521</v>
      </c>
      <c r="B522" s="20">
        <v>6.3436755122503463E-2</v>
      </c>
      <c r="C522" s="20">
        <v>7.0911951404495355E-2</v>
      </c>
      <c r="D522" s="20">
        <v>520.00052258999995</v>
      </c>
      <c r="E522" s="21" t="s">
        <v>151</v>
      </c>
      <c r="F522" s="20">
        <f t="shared" si="8"/>
        <v>1.4273972602739726</v>
      </c>
    </row>
    <row r="523" spans="1:6">
      <c r="A523" s="20">
        <v>522</v>
      </c>
      <c r="B523" s="20">
        <v>6.3436755122503463E-2</v>
      </c>
      <c r="C523" s="20">
        <v>7.0911951404495355E-2</v>
      </c>
      <c r="D523" s="20">
        <v>521.00052258999995</v>
      </c>
      <c r="E523" s="21" t="s">
        <v>151</v>
      </c>
      <c r="F523" s="20">
        <f t="shared" si="8"/>
        <v>1.4301369863013698</v>
      </c>
    </row>
    <row r="524" spans="1:6">
      <c r="A524" s="20">
        <v>523</v>
      </c>
      <c r="B524" s="20">
        <v>6.3436755122503463E-2</v>
      </c>
      <c r="C524" s="20">
        <v>7.0911951404495355E-2</v>
      </c>
      <c r="D524" s="20">
        <v>522.00052258999995</v>
      </c>
      <c r="E524" s="21" t="s">
        <v>151</v>
      </c>
      <c r="F524" s="20">
        <f t="shared" si="8"/>
        <v>1.4328767123287671</v>
      </c>
    </row>
    <row r="525" spans="1:6">
      <c r="A525" s="20">
        <v>524</v>
      </c>
      <c r="B525" s="20">
        <v>6.3953532949101444E-2</v>
      </c>
      <c r="C525" s="20">
        <v>7.1465702615702842E-2</v>
      </c>
      <c r="D525" s="20">
        <v>523.00052258999995</v>
      </c>
      <c r="E525" s="21" t="s">
        <v>151</v>
      </c>
      <c r="F525" s="20">
        <f t="shared" si="8"/>
        <v>1.4356164383561645</v>
      </c>
    </row>
    <row r="526" spans="1:6">
      <c r="A526" s="20">
        <v>525</v>
      </c>
      <c r="B526" s="20">
        <v>6.447063165130329E-2</v>
      </c>
      <c r="C526" s="20">
        <v>7.2019625222696781E-2</v>
      </c>
      <c r="D526" s="20">
        <v>524.00052258999995</v>
      </c>
      <c r="E526" s="21" t="s">
        <v>151</v>
      </c>
      <c r="F526" s="20">
        <f t="shared" si="8"/>
        <v>1.4383561643835616</v>
      </c>
    </row>
    <row r="527" spans="1:6">
      <c r="A527" s="20">
        <v>526</v>
      </c>
      <c r="B527" s="20">
        <v>6.447063165130329E-2</v>
      </c>
      <c r="C527" s="20">
        <v>7.2019625222696781E-2</v>
      </c>
      <c r="D527" s="20">
        <v>525.00052258999995</v>
      </c>
      <c r="E527" s="21" t="s">
        <v>151</v>
      </c>
      <c r="F527" s="20">
        <f t="shared" si="8"/>
        <v>1.441095890410959</v>
      </c>
    </row>
    <row r="528" spans="1:6">
      <c r="A528" s="20">
        <v>527</v>
      </c>
      <c r="B528" s="20">
        <v>6.447063165130329E-2</v>
      </c>
      <c r="C528" s="20">
        <v>7.2019625222696781E-2</v>
      </c>
      <c r="D528" s="20">
        <v>526.00052258999995</v>
      </c>
      <c r="E528" s="21" t="s">
        <v>151</v>
      </c>
      <c r="F528" s="20">
        <f t="shared" si="8"/>
        <v>1.4438356164383561</v>
      </c>
    </row>
    <row r="529" spans="1:6">
      <c r="A529" s="20">
        <v>528</v>
      </c>
      <c r="B529" s="20">
        <v>6.447063165130329E-2</v>
      </c>
      <c r="C529" s="20">
        <v>7.2019625222696781E-2</v>
      </c>
      <c r="D529" s="20">
        <v>527.00052258999995</v>
      </c>
      <c r="E529" s="21" t="s">
        <v>151</v>
      </c>
      <c r="F529" s="20">
        <f t="shared" si="8"/>
        <v>1.4465753424657535</v>
      </c>
    </row>
    <row r="530" spans="1:6">
      <c r="A530" s="20">
        <v>529</v>
      </c>
      <c r="B530" s="20">
        <v>6.447063165130329E-2</v>
      </c>
      <c r="C530" s="20">
        <v>7.2019625222696781E-2</v>
      </c>
      <c r="D530" s="20">
        <v>528.00052258999995</v>
      </c>
      <c r="E530" s="21" t="s">
        <v>151</v>
      </c>
      <c r="F530" s="20">
        <f t="shared" si="8"/>
        <v>1.4493150684931506</v>
      </c>
    </row>
    <row r="531" spans="1:6">
      <c r="A531" s="20">
        <v>530</v>
      </c>
      <c r="B531" s="20">
        <v>6.447063165130329E-2</v>
      </c>
      <c r="C531" s="20">
        <v>7.2019625222696781E-2</v>
      </c>
      <c r="D531" s="20">
        <v>529.00052258999995</v>
      </c>
      <c r="E531" s="21" t="s">
        <v>151</v>
      </c>
      <c r="F531" s="20">
        <f t="shared" si="8"/>
        <v>1.452054794520548</v>
      </c>
    </row>
    <row r="532" spans="1:6">
      <c r="A532" s="20">
        <v>531</v>
      </c>
      <c r="B532" s="20">
        <v>6.4730296180603997E-2</v>
      </c>
      <c r="C532" s="20">
        <v>7.2297794328601839E-2</v>
      </c>
      <c r="D532" s="20">
        <v>530.00052258999995</v>
      </c>
      <c r="E532" s="21" t="s">
        <v>151</v>
      </c>
      <c r="F532" s="20">
        <f t="shared" si="8"/>
        <v>1.4547945205479451</v>
      </c>
    </row>
    <row r="533" spans="1:6">
      <c r="A533" s="20">
        <v>532</v>
      </c>
      <c r="B533" s="20">
        <v>6.4730296180603997E-2</v>
      </c>
      <c r="C533" s="20">
        <v>7.2297794328601839E-2</v>
      </c>
      <c r="D533" s="20">
        <v>531.00052258999995</v>
      </c>
      <c r="E533" s="21" t="s">
        <v>151</v>
      </c>
      <c r="F533" s="20">
        <f t="shared" si="8"/>
        <v>1.4575342465753425</v>
      </c>
    </row>
    <row r="534" spans="1:6">
      <c r="A534" s="20">
        <v>533</v>
      </c>
      <c r="B534" s="20">
        <v>6.4730296180603997E-2</v>
      </c>
      <c r="C534" s="20">
        <v>7.2297794328601839E-2</v>
      </c>
      <c r="D534" s="20">
        <v>532.00052258999995</v>
      </c>
      <c r="E534" s="21" t="s">
        <v>151</v>
      </c>
      <c r="F534" s="20">
        <f t="shared" si="8"/>
        <v>1.4602739726027398</v>
      </c>
    </row>
    <row r="535" spans="1:6">
      <c r="A535" s="20">
        <v>534</v>
      </c>
      <c r="B535" s="20">
        <v>6.4730296180603997E-2</v>
      </c>
      <c r="C535" s="20">
        <v>7.2297794328601839E-2</v>
      </c>
      <c r="D535" s="20">
        <v>533.00052258999995</v>
      </c>
      <c r="E535" s="21" t="s">
        <v>151</v>
      </c>
      <c r="F535" s="20">
        <f t="shared" si="8"/>
        <v>1.463013698630137</v>
      </c>
    </row>
    <row r="536" spans="1:6">
      <c r="A536" s="20">
        <v>535</v>
      </c>
      <c r="B536" s="20">
        <v>6.4730296180603997E-2</v>
      </c>
      <c r="C536" s="20">
        <v>7.2297794328601839E-2</v>
      </c>
      <c r="D536" s="20">
        <v>534.00052258999995</v>
      </c>
      <c r="E536" s="21" t="s">
        <v>151</v>
      </c>
      <c r="F536" s="20">
        <f t="shared" si="8"/>
        <v>1.4657534246575343</v>
      </c>
    </row>
    <row r="537" spans="1:6">
      <c r="A537" s="20">
        <v>536</v>
      </c>
      <c r="B537" s="20">
        <v>6.4730296180603997E-2</v>
      </c>
      <c r="C537" s="20">
        <v>7.2297794328601839E-2</v>
      </c>
      <c r="D537" s="20">
        <v>535.00052258999995</v>
      </c>
      <c r="E537" s="21" t="s">
        <v>151</v>
      </c>
      <c r="F537" s="20">
        <f t="shared" si="8"/>
        <v>1.4684931506849315</v>
      </c>
    </row>
    <row r="538" spans="1:6">
      <c r="A538" s="20">
        <v>537</v>
      </c>
      <c r="B538" s="20">
        <v>6.4991122988300454E-2</v>
      </c>
      <c r="C538" s="20">
        <v>7.2577249683203338E-2</v>
      </c>
      <c r="D538" s="20">
        <v>536.00052258999995</v>
      </c>
      <c r="E538" s="21" t="s">
        <v>151</v>
      </c>
      <c r="F538" s="20">
        <f t="shared" si="8"/>
        <v>1.4712328767123288</v>
      </c>
    </row>
    <row r="539" spans="1:6">
      <c r="A539" s="20">
        <v>538</v>
      </c>
      <c r="B539" s="20">
        <v>6.5252113278002621E-2</v>
      </c>
      <c r="C539" s="20">
        <v>7.2856843184898601E-2</v>
      </c>
      <c r="D539" s="20">
        <v>537.00052258999995</v>
      </c>
      <c r="E539" s="21" t="s">
        <v>151</v>
      </c>
      <c r="F539" s="20">
        <f t="shared" si="8"/>
        <v>1.473972602739726</v>
      </c>
    </row>
    <row r="540" spans="1:6">
      <c r="A540" s="20">
        <v>539</v>
      </c>
      <c r="B540" s="20">
        <v>6.5252113278002621E-2</v>
      </c>
      <c r="C540" s="20">
        <v>7.2856843184898601E-2</v>
      </c>
      <c r="D540" s="20">
        <v>538.00052258999995</v>
      </c>
      <c r="E540" s="21" t="s">
        <v>151</v>
      </c>
      <c r="F540" s="20">
        <f t="shared" si="8"/>
        <v>1.4767123287671233</v>
      </c>
    </row>
    <row r="541" spans="1:6">
      <c r="A541" s="20">
        <v>540</v>
      </c>
      <c r="B541" s="20">
        <v>6.5252113278002621E-2</v>
      </c>
      <c r="C541" s="20">
        <v>7.2856843184898601E-2</v>
      </c>
      <c r="D541" s="20">
        <v>539.00052258999995</v>
      </c>
      <c r="E541" s="21" t="s">
        <v>151</v>
      </c>
      <c r="F541" s="20">
        <f t="shared" si="8"/>
        <v>1.4794520547945205</v>
      </c>
    </row>
    <row r="542" spans="1:6">
      <c r="A542" s="20">
        <v>541</v>
      </c>
      <c r="B542" s="20">
        <v>6.5513717771903401E-2</v>
      </c>
      <c r="C542" s="20">
        <v>7.3137092846697893E-2</v>
      </c>
      <c r="D542" s="20">
        <v>540.00052258999995</v>
      </c>
      <c r="E542" s="21" t="s">
        <v>151</v>
      </c>
      <c r="F542" s="20">
        <f t="shared" si="8"/>
        <v>1.4821917808219178</v>
      </c>
    </row>
    <row r="543" spans="1:6">
      <c r="A543" s="20">
        <v>542</v>
      </c>
      <c r="B543" s="20">
        <v>6.5513717771903401E-2</v>
      </c>
      <c r="C543" s="20">
        <v>7.3137092846697893E-2</v>
      </c>
      <c r="D543" s="20">
        <v>541.00052258999995</v>
      </c>
      <c r="E543" s="21" t="s">
        <v>151</v>
      </c>
      <c r="F543" s="20">
        <f t="shared" si="8"/>
        <v>1.484931506849315</v>
      </c>
    </row>
    <row r="544" spans="1:6">
      <c r="A544" s="20">
        <v>543</v>
      </c>
      <c r="B544" s="20">
        <v>6.5513717771903401E-2</v>
      </c>
      <c r="C544" s="20">
        <v>7.3137092846697893E-2</v>
      </c>
      <c r="D544" s="20">
        <v>542.00052258999995</v>
      </c>
      <c r="E544" s="21" t="s">
        <v>151</v>
      </c>
      <c r="F544" s="20">
        <f t="shared" si="8"/>
        <v>1.4876712328767123</v>
      </c>
    </row>
    <row r="545" spans="1:6">
      <c r="A545" s="20">
        <v>544</v>
      </c>
      <c r="B545" s="20">
        <v>6.5513717771903401E-2</v>
      </c>
      <c r="C545" s="20">
        <v>7.3137092846697893E-2</v>
      </c>
      <c r="D545" s="20">
        <v>543.00052258999995</v>
      </c>
      <c r="E545" s="21" t="s">
        <v>151</v>
      </c>
      <c r="F545" s="20">
        <f t="shared" si="8"/>
        <v>1.4904109589041097</v>
      </c>
    </row>
    <row r="546" spans="1:6">
      <c r="A546" s="20">
        <v>545</v>
      </c>
      <c r="B546" s="20">
        <v>6.577603710909985E-2</v>
      </c>
      <c r="C546" s="20">
        <v>7.3418114180001659E-2</v>
      </c>
      <c r="D546" s="20">
        <v>544.00052258999995</v>
      </c>
      <c r="E546" s="21" t="s">
        <v>151</v>
      </c>
      <c r="F546" s="20">
        <f t="shared" si="8"/>
        <v>1.4931506849315068</v>
      </c>
    </row>
    <row r="547" spans="1:6">
      <c r="A547" s="20">
        <v>546</v>
      </c>
      <c r="B547" s="20">
        <v>6.577603710909985E-2</v>
      </c>
      <c r="C547" s="20">
        <v>7.3418114180001659E-2</v>
      </c>
      <c r="D547" s="20">
        <v>545.00052258999995</v>
      </c>
      <c r="E547" s="21" t="s">
        <v>151</v>
      </c>
      <c r="F547" s="20">
        <f t="shared" si="8"/>
        <v>1.4958904109589042</v>
      </c>
    </row>
    <row r="548" spans="1:6">
      <c r="A548" s="20">
        <v>547</v>
      </c>
      <c r="B548" s="20">
        <v>6.577603710909985E-2</v>
      </c>
      <c r="C548" s="20">
        <v>7.3418114180001659E-2</v>
      </c>
      <c r="D548" s="20">
        <v>546.00052258999995</v>
      </c>
      <c r="E548" s="21" t="s">
        <v>151</v>
      </c>
      <c r="F548" s="20">
        <f t="shared" si="8"/>
        <v>1.4986301369863013</v>
      </c>
    </row>
    <row r="549" spans="1:6">
      <c r="A549" s="20">
        <v>548</v>
      </c>
      <c r="B549" s="20">
        <v>6.577603710909985E-2</v>
      </c>
      <c r="C549" s="20">
        <v>7.3418114180001659E-2</v>
      </c>
      <c r="D549" s="20">
        <v>547.00052258999995</v>
      </c>
      <c r="E549" s="21" t="s">
        <v>151</v>
      </c>
      <c r="F549" s="20">
        <f t="shared" si="8"/>
        <v>1.5013698630136987</v>
      </c>
    </row>
    <row r="550" spans="1:6">
      <c r="A550" s="20">
        <v>549</v>
      </c>
      <c r="B550" s="20">
        <v>6.577603710909985E-2</v>
      </c>
      <c r="C550" s="20">
        <v>7.3418114180001659E-2</v>
      </c>
      <c r="D550" s="20">
        <v>548.00052258999995</v>
      </c>
      <c r="E550" s="21" t="s">
        <v>151</v>
      </c>
      <c r="F550" s="20">
        <f t="shared" si="8"/>
        <v>1.5041095890410958</v>
      </c>
    </row>
    <row r="551" spans="1:6">
      <c r="A551" s="20">
        <v>550</v>
      </c>
      <c r="B551" s="20">
        <v>6.577603710909985E-2</v>
      </c>
      <c r="C551" s="20">
        <v>7.3418114180001659E-2</v>
      </c>
      <c r="D551" s="20">
        <v>549.00052258999995</v>
      </c>
      <c r="E551" s="21" t="s">
        <v>151</v>
      </c>
      <c r="F551" s="20">
        <f t="shared" si="8"/>
        <v>1.5068493150684932</v>
      </c>
    </row>
    <row r="552" spans="1:6">
      <c r="A552" s="20">
        <v>551</v>
      </c>
      <c r="B552" s="20">
        <v>6.577603710909985E-2</v>
      </c>
      <c r="C552" s="20">
        <v>7.3418114180001659E-2</v>
      </c>
      <c r="D552" s="20">
        <v>550.00052258999995</v>
      </c>
      <c r="E552" s="21" t="s">
        <v>151</v>
      </c>
      <c r="F552" s="20">
        <f t="shared" si="8"/>
        <v>1.5095890410958903</v>
      </c>
    </row>
    <row r="553" spans="1:6">
      <c r="A553" s="20">
        <v>552</v>
      </c>
      <c r="B553" s="20">
        <v>6.577603710909985E-2</v>
      </c>
      <c r="C553" s="20">
        <v>7.3418114180001659E-2</v>
      </c>
      <c r="D553" s="20">
        <v>551.00052258999995</v>
      </c>
      <c r="E553" s="21" t="s">
        <v>151</v>
      </c>
      <c r="F553" s="20">
        <f t="shared" si="8"/>
        <v>1.5123287671232877</v>
      </c>
    </row>
    <row r="554" spans="1:6">
      <c r="A554" s="20">
        <v>553</v>
      </c>
      <c r="B554" s="20">
        <v>6.6039896115599461E-2</v>
      </c>
      <c r="C554" s="20">
        <v>7.3700854955605077E-2</v>
      </c>
      <c r="D554" s="20">
        <v>552.00052258999995</v>
      </c>
      <c r="E554" s="21" t="s">
        <v>151</v>
      </c>
      <c r="F554" s="20">
        <f t="shared" si="8"/>
        <v>1.515068493150685</v>
      </c>
    </row>
    <row r="555" spans="1:6">
      <c r="A555" s="20">
        <v>554</v>
      </c>
      <c r="B555" s="20">
        <v>6.6039896115599461E-2</v>
      </c>
      <c r="C555" s="20">
        <v>7.3700854955605077E-2</v>
      </c>
      <c r="D555" s="20">
        <v>553.00052258999995</v>
      </c>
      <c r="E555" s="21" t="s">
        <v>151</v>
      </c>
      <c r="F555" s="20">
        <f t="shared" si="8"/>
        <v>1.5178082191780822</v>
      </c>
    </row>
    <row r="556" spans="1:6">
      <c r="A556" s="20">
        <v>555</v>
      </c>
      <c r="B556" s="20">
        <v>6.6039896115599461E-2</v>
      </c>
      <c r="C556" s="20">
        <v>7.3700854955605077E-2</v>
      </c>
      <c r="D556" s="20">
        <v>554.00052258999995</v>
      </c>
      <c r="E556" s="21" t="s">
        <v>151</v>
      </c>
      <c r="F556" s="20">
        <f t="shared" si="8"/>
        <v>1.5205479452054795</v>
      </c>
    </row>
    <row r="557" spans="1:6">
      <c r="A557" s="20">
        <v>556</v>
      </c>
      <c r="B557" s="20">
        <v>6.6039896115599461E-2</v>
      </c>
      <c r="C557" s="20">
        <v>7.3700854955605077E-2</v>
      </c>
      <c r="D557" s="20">
        <v>555.00052258999995</v>
      </c>
      <c r="E557" s="21" t="s">
        <v>151</v>
      </c>
      <c r="F557" s="20">
        <f t="shared" si="8"/>
        <v>1.5232876712328767</v>
      </c>
    </row>
    <row r="558" spans="1:6">
      <c r="A558" s="20">
        <v>557</v>
      </c>
      <c r="B558" s="20">
        <v>6.6039896115599461E-2</v>
      </c>
      <c r="C558" s="20">
        <v>7.3700854955605077E-2</v>
      </c>
      <c r="D558" s="20">
        <v>556.00052258999995</v>
      </c>
      <c r="E558" s="21" t="s">
        <v>151</v>
      </c>
      <c r="F558" s="20">
        <f t="shared" si="8"/>
        <v>1.526027397260274</v>
      </c>
    </row>
    <row r="559" spans="1:6">
      <c r="A559" s="20">
        <v>558</v>
      </c>
      <c r="B559" s="20">
        <v>6.6304819741003218E-2</v>
      </c>
      <c r="C559" s="20">
        <v>7.3984768876700358E-2</v>
      </c>
      <c r="D559" s="20">
        <v>557.00052258999995</v>
      </c>
      <c r="E559" s="21" t="s">
        <v>151</v>
      </c>
      <c r="F559" s="20">
        <f t="shared" si="8"/>
        <v>1.5287671232876712</v>
      </c>
    </row>
    <row r="560" spans="1:6">
      <c r="A560" s="20">
        <v>559</v>
      </c>
      <c r="B560" s="20">
        <v>6.6304819741003218E-2</v>
      </c>
      <c r="C560" s="20">
        <v>7.3984768876700358E-2</v>
      </c>
      <c r="D560" s="20">
        <v>558.00052258999995</v>
      </c>
      <c r="E560" s="21" t="s">
        <v>151</v>
      </c>
      <c r="F560" s="20">
        <f t="shared" si="8"/>
        <v>1.5315068493150685</v>
      </c>
    </row>
    <row r="561" spans="1:6">
      <c r="A561" s="20">
        <v>560</v>
      </c>
      <c r="B561" s="20">
        <v>6.65700583757034E-2</v>
      </c>
      <c r="C561" s="20">
        <v>7.4268993888004786E-2</v>
      </c>
      <c r="D561" s="20">
        <v>559.00052258999995</v>
      </c>
      <c r="E561" s="21" t="s">
        <v>151</v>
      </c>
      <c r="F561" s="20">
        <f t="shared" si="8"/>
        <v>1.5342465753424657</v>
      </c>
    </row>
    <row r="562" spans="1:6">
      <c r="A562" s="20">
        <v>561</v>
      </c>
      <c r="B562" s="20">
        <v>6.65700583757034E-2</v>
      </c>
      <c r="C562" s="20">
        <v>7.4268993888004786E-2</v>
      </c>
      <c r="D562" s="20">
        <v>560.00052258999995</v>
      </c>
      <c r="E562" s="21" t="s">
        <v>151</v>
      </c>
      <c r="F562" s="20">
        <f t="shared" si="8"/>
        <v>1.536986301369863</v>
      </c>
    </row>
    <row r="563" spans="1:6">
      <c r="A563" s="20">
        <v>562</v>
      </c>
      <c r="B563" s="20">
        <v>6.65700583757034E-2</v>
      </c>
      <c r="C563" s="20">
        <v>7.4268993888004786E-2</v>
      </c>
      <c r="D563" s="20">
        <v>561.00052258999995</v>
      </c>
      <c r="E563" s="21" t="s">
        <v>151</v>
      </c>
      <c r="F563" s="20">
        <f t="shared" si="8"/>
        <v>1.5397260273972602</v>
      </c>
    </row>
    <row r="564" spans="1:6">
      <c r="A564" s="20">
        <v>563</v>
      </c>
      <c r="B564" s="20">
        <v>6.6836038967499345E-2</v>
      </c>
      <c r="C564" s="20">
        <v>7.4554020808703658E-2</v>
      </c>
      <c r="D564" s="20">
        <v>562.00052258999995</v>
      </c>
      <c r="E564" s="21" t="s">
        <v>151</v>
      </c>
      <c r="F564" s="20">
        <f t="shared" si="8"/>
        <v>1.5424657534246575</v>
      </c>
    </row>
    <row r="565" spans="1:6">
      <c r="A565" s="20">
        <v>564</v>
      </c>
      <c r="B565" s="20">
        <v>6.6836038967499345E-2</v>
      </c>
      <c r="C565" s="20">
        <v>7.4554020808703658E-2</v>
      </c>
      <c r="D565" s="20">
        <v>563.00052258999995</v>
      </c>
      <c r="E565" s="21" t="s">
        <v>151</v>
      </c>
      <c r="F565" s="20">
        <f t="shared" si="8"/>
        <v>1.5452054794520549</v>
      </c>
    </row>
    <row r="566" spans="1:6">
      <c r="A566" s="20">
        <v>565</v>
      </c>
      <c r="B566" s="20">
        <v>6.6836038967499345E-2</v>
      </c>
      <c r="C566" s="20">
        <v>7.4554020808703658E-2</v>
      </c>
      <c r="D566" s="20">
        <v>564.00052258999995</v>
      </c>
      <c r="E566" s="21" t="s">
        <v>151</v>
      </c>
      <c r="F566" s="20">
        <f t="shared" si="8"/>
        <v>1.547945205479452</v>
      </c>
    </row>
    <row r="567" spans="1:6">
      <c r="A567" s="20">
        <v>566</v>
      </c>
      <c r="B567" s="20">
        <v>6.6836038967499345E-2</v>
      </c>
      <c r="C567" s="20">
        <v>7.4554020808703658E-2</v>
      </c>
      <c r="D567" s="20">
        <v>565.00052258999995</v>
      </c>
      <c r="E567" s="21" t="s">
        <v>151</v>
      </c>
      <c r="F567" s="20">
        <f t="shared" si="8"/>
        <v>1.5506849315068494</v>
      </c>
    </row>
    <row r="568" spans="1:6">
      <c r="A568" s="20">
        <v>567</v>
      </c>
      <c r="B568" s="20">
        <v>6.710270020110487E-2</v>
      </c>
      <c r="C568" s="20">
        <v>7.4839778986801608E-2</v>
      </c>
      <c r="D568" s="20">
        <v>566.00052258999995</v>
      </c>
      <c r="E568" s="21" t="s">
        <v>151</v>
      </c>
      <c r="F568" s="20">
        <f t="shared" si="8"/>
        <v>1.5534246575342465</v>
      </c>
    </row>
    <row r="569" spans="1:6">
      <c r="A569" s="20">
        <v>568</v>
      </c>
      <c r="B569" s="20">
        <v>6.7369574361098028E-2</v>
      </c>
      <c r="C569" s="20">
        <v>7.5125730693903492E-2</v>
      </c>
      <c r="D569" s="20">
        <v>567.00052258999995</v>
      </c>
      <c r="E569" s="21" t="s">
        <v>151</v>
      </c>
      <c r="F569" s="20">
        <f t="shared" si="8"/>
        <v>1.5561643835616439</v>
      </c>
    </row>
    <row r="570" spans="1:6">
      <c r="A570" s="20">
        <v>569</v>
      </c>
      <c r="B570" s="20">
        <v>6.7636700340900635E-2</v>
      </c>
      <c r="C570" s="20">
        <v>7.541192079419945E-2</v>
      </c>
      <c r="D570" s="20">
        <v>568.00052258999995</v>
      </c>
      <c r="E570" s="21" t="s">
        <v>151</v>
      </c>
      <c r="F570" s="20">
        <f t="shared" si="8"/>
        <v>1.558904109589041</v>
      </c>
    </row>
    <row r="571" spans="1:6">
      <c r="A571" s="20">
        <v>570</v>
      </c>
      <c r="B571" s="20">
        <v>6.7904019252296166E-2</v>
      </c>
      <c r="C571" s="20">
        <v>7.5698281779601473E-2</v>
      </c>
      <c r="D571" s="20">
        <v>569.00052258999995</v>
      </c>
      <c r="E571" s="21" t="s">
        <v>151</v>
      </c>
      <c r="F571" s="20">
        <f t="shared" si="8"/>
        <v>1.5616438356164384</v>
      </c>
    </row>
    <row r="572" spans="1:6">
      <c r="A572" s="20">
        <v>571</v>
      </c>
      <c r="B572" s="20">
        <v>6.7904019252296166E-2</v>
      </c>
      <c r="C572" s="20">
        <v>7.5698281779601473E-2</v>
      </c>
      <c r="D572" s="20">
        <v>570.00052258999995</v>
      </c>
      <c r="E572" s="21" t="s">
        <v>151</v>
      </c>
      <c r="F572" s="20">
        <f t="shared" si="8"/>
        <v>1.5643835616438355</v>
      </c>
    </row>
    <row r="573" spans="1:6">
      <c r="A573" s="20">
        <v>572</v>
      </c>
      <c r="B573" s="20">
        <v>6.8171696899399503E-2</v>
      </c>
      <c r="C573" s="20">
        <v>7.5985004263301459E-2</v>
      </c>
      <c r="D573" s="20">
        <v>571.00052258999995</v>
      </c>
      <c r="E573" s="21" t="s">
        <v>151</v>
      </c>
      <c r="F573" s="20">
        <f t="shared" si="8"/>
        <v>1.5671232876712329</v>
      </c>
    </row>
    <row r="574" spans="1:6">
      <c r="A574" s="20">
        <v>573</v>
      </c>
      <c r="B574" s="20">
        <v>6.8171696899399503E-2</v>
      </c>
      <c r="C574" s="20">
        <v>7.5985004263301459E-2</v>
      </c>
      <c r="D574" s="20">
        <v>572.00052258999995</v>
      </c>
      <c r="E574" s="21" t="s">
        <v>151</v>
      </c>
      <c r="F574" s="20">
        <f t="shared" si="8"/>
        <v>1.5698630136986302</v>
      </c>
    </row>
    <row r="575" spans="1:6">
      <c r="A575" s="20">
        <v>574</v>
      </c>
      <c r="B575" s="20">
        <v>6.8171696899399503E-2</v>
      </c>
      <c r="C575" s="20">
        <v>7.5985004263301459E-2</v>
      </c>
      <c r="D575" s="20">
        <v>573.00052258999995</v>
      </c>
      <c r="E575" s="21" t="s">
        <v>151</v>
      </c>
      <c r="F575" s="20">
        <f t="shared" si="8"/>
        <v>1.5726027397260274</v>
      </c>
    </row>
    <row r="576" spans="1:6">
      <c r="A576" s="20">
        <v>575</v>
      </c>
      <c r="B576" s="20">
        <v>6.8171696899399503E-2</v>
      </c>
      <c r="C576" s="20">
        <v>7.5985004263301459E-2</v>
      </c>
      <c r="D576" s="20">
        <v>574.00052258999995</v>
      </c>
      <c r="E576" s="21" t="s">
        <v>151</v>
      </c>
      <c r="F576" s="20">
        <f t="shared" si="8"/>
        <v>1.5753424657534247</v>
      </c>
    </row>
    <row r="577" spans="1:6">
      <c r="A577" s="20">
        <v>576</v>
      </c>
      <c r="B577" s="20">
        <v>6.8171696899399503E-2</v>
      </c>
      <c r="C577" s="20">
        <v>7.5985004263301459E-2</v>
      </c>
      <c r="D577" s="20">
        <v>575.00052258999995</v>
      </c>
      <c r="E577" s="21" t="s">
        <v>151</v>
      </c>
      <c r="F577" s="20">
        <f t="shared" si="8"/>
        <v>1.5780821917808219</v>
      </c>
    </row>
    <row r="578" spans="1:6">
      <c r="A578" s="20">
        <v>577</v>
      </c>
      <c r="B578" s="20">
        <v>6.8171696899399503E-2</v>
      </c>
      <c r="C578" s="20">
        <v>7.5985004263301459E-2</v>
      </c>
      <c r="D578" s="20">
        <v>576.00052258999995</v>
      </c>
      <c r="E578" s="21" t="s">
        <v>151</v>
      </c>
      <c r="F578" s="20">
        <f t="shared" si="8"/>
        <v>1.5808219178082192</v>
      </c>
    </row>
    <row r="579" spans="1:6">
      <c r="A579" s="20">
        <v>578</v>
      </c>
      <c r="B579" s="20">
        <v>6.8171696899399503E-2</v>
      </c>
      <c r="C579" s="20">
        <v>7.5985004263301459E-2</v>
      </c>
      <c r="D579" s="20">
        <v>577.00052258999995</v>
      </c>
      <c r="E579" s="21" t="s">
        <v>151</v>
      </c>
      <c r="F579" s="20">
        <f t="shared" si="8"/>
        <v>1.5835616438356164</v>
      </c>
    </row>
    <row r="580" spans="1:6">
      <c r="A580" s="20">
        <v>579</v>
      </c>
      <c r="B580" s="20">
        <v>6.8171696899399503E-2</v>
      </c>
      <c r="C580" s="20">
        <v>7.5985004263301459E-2</v>
      </c>
      <c r="D580" s="20">
        <v>578.00052258999995</v>
      </c>
      <c r="E580" s="21" t="s">
        <v>151</v>
      </c>
      <c r="F580" s="20">
        <f t="shared" ref="F580:F643" si="9">A580/365</f>
        <v>1.5863013698630137</v>
      </c>
    </row>
    <row r="581" spans="1:6">
      <c r="A581" s="20">
        <v>580</v>
      </c>
      <c r="B581" s="20">
        <v>6.8440970733796291E-2</v>
      </c>
      <c r="C581" s="20">
        <v>7.6273509738800094E-2</v>
      </c>
      <c r="D581" s="20">
        <v>579.00052258999995</v>
      </c>
      <c r="E581" s="21" t="s">
        <v>151</v>
      </c>
      <c r="F581" s="20">
        <f t="shared" si="9"/>
        <v>1.5890410958904109</v>
      </c>
    </row>
    <row r="582" spans="1:6">
      <c r="A582" s="20">
        <v>581</v>
      </c>
      <c r="B582" s="20">
        <v>6.8710405743399594E-2</v>
      </c>
      <c r="C582" s="20">
        <v>7.6562149124403955E-2</v>
      </c>
      <c r="D582" s="20">
        <v>580.00052258999995</v>
      </c>
      <c r="E582" s="21" t="s">
        <v>151</v>
      </c>
      <c r="F582" s="20">
        <f t="shared" si="9"/>
        <v>1.5917808219178082</v>
      </c>
    </row>
    <row r="583" spans="1:6">
      <c r="A583" s="20">
        <v>582</v>
      </c>
      <c r="B583" s="20">
        <v>6.8710405743399594E-2</v>
      </c>
      <c r="C583" s="20">
        <v>7.6562149124403955E-2</v>
      </c>
      <c r="D583" s="20">
        <v>581.00052258999995</v>
      </c>
      <c r="E583" s="21" t="s">
        <v>151</v>
      </c>
      <c r="F583" s="20">
        <f t="shared" si="9"/>
        <v>1.5945205479452054</v>
      </c>
    </row>
    <row r="584" spans="1:6">
      <c r="A584" s="20">
        <v>583</v>
      </c>
      <c r="B584" s="20">
        <v>6.8710405743399594E-2</v>
      </c>
      <c r="C584" s="20">
        <v>7.6562149124403955E-2</v>
      </c>
      <c r="D584" s="20">
        <v>582.00052258999995</v>
      </c>
      <c r="E584" s="21" t="s">
        <v>151</v>
      </c>
      <c r="F584" s="20">
        <f t="shared" si="9"/>
        <v>1.5972602739726027</v>
      </c>
    </row>
    <row r="585" spans="1:6">
      <c r="A585" s="20">
        <v>584</v>
      </c>
      <c r="B585" s="20">
        <v>6.8980544337604588E-2</v>
      </c>
      <c r="C585" s="20">
        <v>7.6851545653899844E-2</v>
      </c>
      <c r="D585" s="20">
        <v>583.00052258999995</v>
      </c>
      <c r="E585" s="21" t="s">
        <v>151</v>
      </c>
      <c r="F585" s="20">
        <f t="shared" si="9"/>
        <v>1.6</v>
      </c>
    </row>
    <row r="586" spans="1:6">
      <c r="A586" s="20">
        <v>585</v>
      </c>
      <c r="B586" s="20">
        <v>6.8980544337604588E-2</v>
      </c>
      <c r="C586" s="20">
        <v>7.6851545653899844E-2</v>
      </c>
      <c r="D586" s="20">
        <v>584.00052258999995</v>
      </c>
      <c r="E586" s="21" t="s">
        <v>151</v>
      </c>
      <c r="F586" s="20">
        <f t="shared" si="9"/>
        <v>1.6027397260273972</v>
      </c>
    </row>
    <row r="587" spans="1:6">
      <c r="A587" s="20">
        <v>586</v>
      </c>
      <c r="B587" s="20">
        <v>6.8980544337604588E-2</v>
      </c>
      <c r="C587" s="20">
        <v>7.6851545653899844E-2</v>
      </c>
      <c r="D587" s="20">
        <v>585.00052258999995</v>
      </c>
      <c r="E587" s="21" t="s">
        <v>151</v>
      </c>
      <c r="F587" s="20">
        <f t="shared" si="9"/>
        <v>1.6054794520547946</v>
      </c>
    </row>
    <row r="588" spans="1:6">
      <c r="A588" s="20">
        <v>587</v>
      </c>
      <c r="B588" s="20">
        <v>6.8980544337604588E-2</v>
      </c>
      <c r="C588" s="20">
        <v>7.6851545653899844E-2</v>
      </c>
      <c r="D588" s="20">
        <v>586.00052258999995</v>
      </c>
      <c r="E588" s="21" t="s">
        <v>151</v>
      </c>
      <c r="F588" s="20">
        <f t="shared" si="9"/>
        <v>1.6082191780821917</v>
      </c>
    </row>
    <row r="589" spans="1:6">
      <c r="A589" s="20">
        <v>588</v>
      </c>
      <c r="B589" s="20">
        <v>6.8980544337604588E-2</v>
      </c>
      <c r="C589" s="20">
        <v>7.6851545653899844E-2</v>
      </c>
      <c r="D589" s="20">
        <v>587.00052258999995</v>
      </c>
      <c r="E589" s="21" t="s">
        <v>151</v>
      </c>
      <c r="F589" s="20">
        <f t="shared" si="9"/>
        <v>1.6109589041095891</v>
      </c>
    </row>
    <row r="590" spans="1:6">
      <c r="A590" s="20">
        <v>589</v>
      </c>
      <c r="B590" s="20">
        <v>6.9251606929698895E-2</v>
      </c>
      <c r="C590" s="20">
        <v>7.7141952391301949E-2</v>
      </c>
      <c r="D590" s="20">
        <v>588.00052258999995</v>
      </c>
      <c r="E590" s="21" t="s">
        <v>151</v>
      </c>
      <c r="F590" s="20">
        <f t="shared" si="9"/>
        <v>1.6136986301369862</v>
      </c>
    </row>
    <row r="591" spans="1:6">
      <c r="A591" s="20">
        <v>590</v>
      </c>
      <c r="B591" s="20">
        <v>6.9251606929698895E-2</v>
      </c>
      <c r="C591" s="20">
        <v>7.7141952391301949E-2</v>
      </c>
      <c r="D591" s="20">
        <v>589.00052258999995</v>
      </c>
      <c r="E591" s="21" t="s">
        <v>151</v>
      </c>
      <c r="F591" s="20">
        <f t="shared" si="9"/>
        <v>1.6164383561643836</v>
      </c>
    </row>
    <row r="592" spans="1:6">
      <c r="A592" s="20">
        <v>591</v>
      </c>
      <c r="B592" s="20">
        <v>6.9251606929698895E-2</v>
      </c>
      <c r="C592" s="20">
        <v>7.7141952391301949E-2</v>
      </c>
      <c r="D592" s="20">
        <v>590.00052258999995</v>
      </c>
      <c r="E592" s="21" t="s">
        <v>151</v>
      </c>
      <c r="F592" s="20">
        <f t="shared" si="9"/>
        <v>1.6191780821917807</v>
      </c>
    </row>
    <row r="593" spans="1:6">
      <c r="A593" s="20">
        <v>592</v>
      </c>
      <c r="B593" s="20">
        <v>6.9251606929698895E-2</v>
      </c>
      <c r="C593" s="20">
        <v>7.7141952391301949E-2</v>
      </c>
      <c r="D593" s="20">
        <v>591.00052258999995</v>
      </c>
      <c r="E593" s="21" t="s">
        <v>151</v>
      </c>
      <c r="F593" s="20">
        <f t="shared" si="9"/>
        <v>1.6219178082191781</v>
      </c>
    </row>
    <row r="594" spans="1:6">
      <c r="A594" s="20">
        <v>593</v>
      </c>
      <c r="B594" s="20">
        <v>6.9251606929698895E-2</v>
      </c>
      <c r="C594" s="20">
        <v>7.7141952391301949E-2</v>
      </c>
      <c r="D594" s="20">
        <v>592.00052258999995</v>
      </c>
      <c r="E594" s="21" t="s">
        <v>151</v>
      </c>
      <c r="F594" s="20">
        <f t="shared" si="9"/>
        <v>1.6246575342465754</v>
      </c>
    </row>
    <row r="595" spans="1:6">
      <c r="A595" s="20">
        <v>594</v>
      </c>
      <c r="B595" s="20">
        <v>6.9251606929698895E-2</v>
      </c>
      <c r="C595" s="20">
        <v>7.7141952391301949E-2</v>
      </c>
      <c r="D595" s="20">
        <v>593.00052258999995</v>
      </c>
      <c r="E595" s="21" t="s">
        <v>151</v>
      </c>
      <c r="F595" s="20">
        <f t="shared" si="9"/>
        <v>1.6273972602739726</v>
      </c>
    </row>
    <row r="596" spans="1:6">
      <c r="A596" s="20">
        <v>595</v>
      </c>
      <c r="B596" s="20">
        <v>6.9251606929698895E-2</v>
      </c>
      <c r="C596" s="20">
        <v>7.7141952391301949E-2</v>
      </c>
      <c r="D596" s="20">
        <v>594.00052258999995</v>
      </c>
      <c r="E596" s="21" t="s">
        <v>151</v>
      </c>
      <c r="F596" s="20">
        <f t="shared" si="9"/>
        <v>1.6301369863013699</v>
      </c>
    </row>
    <row r="597" spans="1:6">
      <c r="A597" s="20">
        <v>596</v>
      </c>
      <c r="B597" s="20">
        <v>6.9251606929698895E-2</v>
      </c>
      <c r="C597" s="20">
        <v>7.7141952391301949E-2</v>
      </c>
      <c r="D597" s="20">
        <v>595.00052258999995</v>
      </c>
      <c r="E597" s="21" t="s">
        <v>151</v>
      </c>
      <c r="F597" s="20">
        <f t="shared" si="9"/>
        <v>1.6328767123287671</v>
      </c>
    </row>
    <row r="598" spans="1:6">
      <c r="A598" s="20">
        <v>597</v>
      </c>
      <c r="B598" s="20">
        <v>6.9524434531698098E-2</v>
      </c>
      <c r="C598" s="20">
        <v>7.7434335658899123E-2</v>
      </c>
      <c r="D598" s="20">
        <v>596.00052258999995</v>
      </c>
      <c r="E598" s="21" t="s">
        <v>151</v>
      </c>
      <c r="F598" s="20">
        <f t="shared" si="9"/>
        <v>1.6356164383561644</v>
      </c>
    </row>
    <row r="599" spans="1:6">
      <c r="A599" s="20">
        <v>598</v>
      </c>
      <c r="B599" s="20">
        <v>6.9797502938095946E-2</v>
      </c>
      <c r="C599" s="20">
        <v>7.7726943212097499E-2</v>
      </c>
      <c r="D599" s="20">
        <v>597.00052258999995</v>
      </c>
      <c r="E599" s="21" t="s">
        <v>151</v>
      </c>
      <c r="F599" s="20">
        <f t="shared" si="9"/>
        <v>1.6383561643835616</v>
      </c>
    </row>
    <row r="600" spans="1:6">
      <c r="A600" s="20">
        <v>599</v>
      </c>
      <c r="B600" s="20">
        <v>6.9797502938095946E-2</v>
      </c>
      <c r="C600" s="20">
        <v>7.7726943212097499E-2</v>
      </c>
      <c r="D600" s="20">
        <v>598.00052258999995</v>
      </c>
      <c r="E600" s="21" t="s">
        <v>151</v>
      </c>
      <c r="F600" s="20">
        <f t="shared" si="9"/>
        <v>1.6410958904109589</v>
      </c>
    </row>
    <row r="601" spans="1:6">
      <c r="A601" s="20">
        <v>600</v>
      </c>
      <c r="B601" s="20">
        <v>7.0070944946998281E-2</v>
      </c>
      <c r="C601" s="20">
        <v>7.801992779530309E-2</v>
      </c>
      <c r="D601" s="20">
        <v>599.00052258999995</v>
      </c>
      <c r="E601" s="21" t="s">
        <v>151</v>
      </c>
      <c r="F601" s="20">
        <f t="shared" si="9"/>
        <v>1.6438356164383561</v>
      </c>
    </row>
    <row r="602" spans="1:6">
      <c r="A602" s="20">
        <v>601</v>
      </c>
      <c r="B602" s="20">
        <v>7.0070944946998281E-2</v>
      </c>
      <c r="C602" s="20">
        <v>7.801992779530309E-2</v>
      </c>
      <c r="D602" s="20">
        <v>600.00052258999995</v>
      </c>
      <c r="E602" s="21" t="s">
        <v>151</v>
      </c>
      <c r="F602" s="20">
        <f t="shared" si="9"/>
        <v>1.6465753424657534</v>
      </c>
    </row>
    <row r="603" spans="1:6">
      <c r="A603" s="20">
        <v>602</v>
      </c>
      <c r="B603" s="20">
        <v>7.0070944946998281E-2</v>
      </c>
      <c r="C603" s="20">
        <v>7.801992779530309E-2</v>
      </c>
      <c r="D603" s="20">
        <v>601.00052258999995</v>
      </c>
      <c r="E603" s="21" t="s">
        <v>151</v>
      </c>
      <c r="F603" s="20">
        <f t="shared" si="9"/>
        <v>1.6493150684931508</v>
      </c>
    </row>
    <row r="604" spans="1:6">
      <c r="A604" s="20">
        <v>603</v>
      </c>
      <c r="B604" s="20">
        <v>7.0070944946998281E-2</v>
      </c>
      <c r="C604" s="20">
        <v>7.801992779530309E-2</v>
      </c>
      <c r="D604" s="20">
        <v>602.00052258999995</v>
      </c>
      <c r="E604" s="21" t="s">
        <v>151</v>
      </c>
      <c r="F604" s="20">
        <f t="shared" si="9"/>
        <v>1.6520547945205479</v>
      </c>
    </row>
    <row r="605" spans="1:6">
      <c r="A605" s="20">
        <v>604</v>
      </c>
      <c r="B605" s="20">
        <v>7.0070944946998281E-2</v>
      </c>
      <c r="C605" s="20">
        <v>7.801992779530309E-2</v>
      </c>
      <c r="D605" s="20">
        <v>603.00052258999995</v>
      </c>
      <c r="E605" s="21" t="s">
        <v>151</v>
      </c>
      <c r="F605" s="20">
        <f t="shared" si="9"/>
        <v>1.6547945205479453</v>
      </c>
    </row>
    <row r="606" spans="1:6">
      <c r="A606" s="20">
        <v>605</v>
      </c>
      <c r="B606" s="20">
        <v>7.0345498838697562E-2</v>
      </c>
      <c r="C606" s="20">
        <v>7.831413777930063E-2</v>
      </c>
      <c r="D606" s="20">
        <v>604.00052258999995</v>
      </c>
      <c r="E606" s="21" t="s">
        <v>151</v>
      </c>
      <c r="F606" s="20">
        <f t="shared" si="9"/>
        <v>1.6575342465753424</v>
      </c>
    </row>
    <row r="607" spans="1:6">
      <c r="A607" s="20">
        <v>606</v>
      </c>
      <c r="B607" s="20">
        <v>7.0345498838697562E-2</v>
      </c>
      <c r="C607" s="20">
        <v>7.831413777930063E-2</v>
      </c>
      <c r="D607" s="20">
        <v>605.00052258999995</v>
      </c>
      <c r="E607" s="21" t="s">
        <v>151</v>
      </c>
      <c r="F607" s="20">
        <f t="shared" si="9"/>
        <v>1.6602739726027398</v>
      </c>
    </row>
    <row r="608" spans="1:6">
      <c r="A608" s="20">
        <v>607</v>
      </c>
      <c r="B608" s="20">
        <v>7.0620425118994579E-2</v>
      </c>
      <c r="C608" s="20">
        <v>7.8608723056494689E-2</v>
      </c>
      <c r="D608" s="20">
        <v>606.00052258999995</v>
      </c>
      <c r="E608" s="21" t="s">
        <v>151</v>
      </c>
      <c r="F608" s="20">
        <f t="shared" si="9"/>
        <v>1.6630136986301369</v>
      </c>
    </row>
    <row r="609" spans="1:6">
      <c r="A609" s="20">
        <v>608</v>
      </c>
      <c r="B609" s="20">
        <v>7.0620425118994579E-2</v>
      </c>
      <c r="C609" s="20">
        <v>7.8608723056494689E-2</v>
      </c>
      <c r="D609" s="20">
        <v>607.00052258999995</v>
      </c>
      <c r="E609" s="21" t="s">
        <v>151</v>
      </c>
      <c r="F609" s="20">
        <f t="shared" si="9"/>
        <v>1.6657534246575343</v>
      </c>
    </row>
    <row r="610" spans="1:6">
      <c r="A610" s="20">
        <v>609</v>
      </c>
      <c r="B610" s="20">
        <v>7.0620425118994579E-2</v>
      </c>
      <c r="C610" s="20">
        <v>7.8608723056494689E-2</v>
      </c>
      <c r="D610" s="20">
        <v>608.00052258999995</v>
      </c>
      <c r="E610" s="21" t="s">
        <v>151</v>
      </c>
      <c r="F610" s="20">
        <f t="shared" si="9"/>
        <v>1.6684931506849314</v>
      </c>
    </row>
    <row r="611" spans="1:6">
      <c r="A611" s="20">
        <v>610</v>
      </c>
      <c r="B611" s="20">
        <v>7.0620425118994579E-2</v>
      </c>
      <c r="C611" s="20">
        <v>7.8608723056494689E-2</v>
      </c>
      <c r="D611" s="20">
        <v>609.00052258999995</v>
      </c>
      <c r="E611" s="21" t="s">
        <v>151</v>
      </c>
      <c r="F611" s="20">
        <f t="shared" si="9"/>
        <v>1.6712328767123288</v>
      </c>
    </row>
    <row r="612" spans="1:6">
      <c r="A612" s="20">
        <v>611</v>
      </c>
      <c r="B612" s="20">
        <v>7.0620425118994579E-2</v>
      </c>
      <c r="C612" s="20">
        <v>7.8608723056494689E-2</v>
      </c>
      <c r="D612" s="20">
        <v>610.00052258999995</v>
      </c>
      <c r="E612" s="21" t="s">
        <v>151</v>
      </c>
      <c r="F612" s="20">
        <f t="shared" si="9"/>
        <v>1.6739726027397259</v>
      </c>
    </row>
    <row r="613" spans="1:6">
      <c r="A613" s="20">
        <v>612</v>
      </c>
      <c r="B613" s="20">
        <v>7.0620425118994579E-2</v>
      </c>
      <c r="C613" s="20">
        <v>7.8608723056494689E-2</v>
      </c>
      <c r="D613" s="20">
        <v>611.00052258999995</v>
      </c>
      <c r="E613" s="21" t="s">
        <v>151</v>
      </c>
      <c r="F613" s="20">
        <f t="shared" si="9"/>
        <v>1.6767123287671233</v>
      </c>
    </row>
    <row r="614" spans="1:6">
      <c r="A614" s="20">
        <v>613</v>
      </c>
      <c r="B614" s="20">
        <v>7.0620425118994579E-2</v>
      </c>
      <c r="C614" s="20">
        <v>7.8608723056494689E-2</v>
      </c>
      <c r="D614" s="20">
        <v>612.00052258999995</v>
      </c>
      <c r="E614" s="21" t="s">
        <v>151</v>
      </c>
      <c r="F614" s="20">
        <f t="shared" si="9"/>
        <v>1.6794520547945206</v>
      </c>
    </row>
    <row r="615" spans="1:6">
      <c r="A615" s="20">
        <v>614</v>
      </c>
      <c r="B615" s="20">
        <v>7.0620425118994579E-2</v>
      </c>
      <c r="C615" s="20">
        <v>7.8608723056494689E-2</v>
      </c>
      <c r="D615" s="20">
        <v>613.00052258999995</v>
      </c>
      <c r="E615" s="21" t="s">
        <v>151</v>
      </c>
      <c r="F615" s="20">
        <f t="shared" si="9"/>
        <v>1.6821917808219178</v>
      </c>
    </row>
    <row r="616" spans="1:6">
      <c r="A616" s="20">
        <v>615</v>
      </c>
      <c r="B616" s="20">
        <v>7.0620425118994579E-2</v>
      </c>
      <c r="C616" s="20">
        <v>7.8608723056494689E-2</v>
      </c>
      <c r="D616" s="20">
        <v>614.00052258999995</v>
      </c>
      <c r="E616" s="21" t="s">
        <v>151</v>
      </c>
      <c r="F616" s="20">
        <f t="shared" si="9"/>
        <v>1.6849315068493151</v>
      </c>
    </row>
    <row r="617" spans="1:6">
      <c r="A617" s="20">
        <v>616</v>
      </c>
      <c r="B617" s="20">
        <v>7.0620425118994579E-2</v>
      </c>
      <c r="C617" s="20">
        <v>7.8608723056494689E-2</v>
      </c>
      <c r="D617" s="20">
        <v>615.00052258999995</v>
      </c>
      <c r="E617" s="21" t="s">
        <v>151</v>
      </c>
      <c r="F617" s="20">
        <f t="shared" si="9"/>
        <v>1.6876712328767123</v>
      </c>
    </row>
    <row r="618" spans="1:6">
      <c r="A618" s="20">
        <v>617</v>
      </c>
      <c r="B618" s="20">
        <v>7.0620425118994579E-2</v>
      </c>
      <c r="C618" s="20">
        <v>7.8608723056494689E-2</v>
      </c>
      <c r="D618" s="20">
        <v>616.00052258999995</v>
      </c>
      <c r="E618" s="21" t="s">
        <v>151</v>
      </c>
      <c r="F618" s="20">
        <f t="shared" si="9"/>
        <v>1.6904109589041096</v>
      </c>
    </row>
    <row r="619" spans="1:6">
      <c r="A619" s="20">
        <v>618</v>
      </c>
      <c r="B619" s="20">
        <v>7.0620425118994579E-2</v>
      </c>
      <c r="C619" s="20">
        <v>7.8608723056494689E-2</v>
      </c>
      <c r="D619" s="20">
        <v>617.00052258999995</v>
      </c>
      <c r="E619" s="21" t="s">
        <v>151</v>
      </c>
      <c r="F619" s="20">
        <f t="shared" si="9"/>
        <v>1.6931506849315068</v>
      </c>
    </row>
    <row r="620" spans="1:6">
      <c r="A620" s="20">
        <v>619</v>
      </c>
      <c r="B620" s="20">
        <v>7.0620425118994579E-2</v>
      </c>
      <c r="C620" s="20">
        <v>7.8608723056494689E-2</v>
      </c>
      <c r="D620" s="20">
        <v>618.00052258999995</v>
      </c>
      <c r="E620" s="21" t="s">
        <v>151</v>
      </c>
      <c r="F620" s="20">
        <f t="shared" si="9"/>
        <v>1.6958904109589041</v>
      </c>
    </row>
    <row r="621" spans="1:6">
      <c r="A621" s="20">
        <v>620</v>
      </c>
      <c r="B621" s="20">
        <v>7.0620425118994579E-2</v>
      </c>
      <c r="C621" s="20">
        <v>7.8608723056494689E-2</v>
      </c>
      <c r="D621" s="20">
        <v>619.00052258999995</v>
      </c>
      <c r="E621" s="21" t="s">
        <v>151</v>
      </c>
      <c r="F621" s="20">
        <f t="shared" si="9"/>
        <v>1.6986301369863013</v>
      </c>
    </row>
    <row r="622" spans="1:6">
      <c r="A622" s="20">
        <v>621</v>
      </c>
      <c r="B622" s="20">
        <v>7.0620425118994579E-2</v>
      </c>
      <c r="C622" s="20">
        <v>7.8608723056494689E-2</v>
      </c>
      <c r="D622" s="20">
        <v>620.00052258999995</v>
      </c>
      <c r="E622" s="21" t="s">
        <v>151</v>
      </c>
      <c r="F622" s="20">
        <f t="shared" si="9"/>
        <v>1.7013698630136986</v>
      </c>
    </row>
    <row r="623" spans="1:6">
      <c r="A623" s="20">
        <v>622</v>
      </c>
      <c r="B623" s="20">
        <v>7.0620425118994579E-2</v>
      </c>
      <c r="C623" s="20">
        <v>7.8608723056494689E-2</v>
      </c>
      <c r="D623" s="20">
        <v>621.00052258999995</v>
      </c>
      <c r="E623" s="21" t="s">
        <v>151</v>
      </c>
      <c r="F623" s="20">
        <f t="shared" si="9"/>
        <v>1.704109589041096</v>
      </c>
    </row>
    <row r="624" spans="1:6">
      <c r="A624" s="20">
        <v>623</v>
      </c>
      <c r="B624" s="20">
        <v>7.0620425118994579E-2</v>
      </c>
      <c r="C624" s="20">
        <v>7.8608723056494689E-2</v>
      </c>
      <c r="D624" s="20">
        <v>622.00052258999995</v>
      </c>
      <c r="E624" s="21" t="s">
        <v>151</v>
      </c>
      <c r="F624" s="20">
        <f t="shared" si="9"/>
        <v>1.7068493150684931</v>
      </c>
    </row>
    <row r="625" spans="1:6">
      <c r="A625" s="20">
        <v>624</v>
      </c>
      <c r="B625" s="20">
        <v>7.0620425118994579E-2</v>
      </c>
      <c r="C625" s="20">
        <v>7.8608723056494689E-2</v>
      </c>
      <c r="D625" s="20">
        <v>623.00052258999995</v>
      </c>
      <c r="E625" s="21" t="s">
        <v>151</v>
      </c>
      <c r="F625" s="20">
        <f t="shared" si="9"/>
        <v>1.7095890410958905</v>
      </c>
    </row>
    <row r="626" spans="1:6">
      <c r="A626" s="20">
        <v>625</v>
      </c>
      <c r="B626" s="20">
        <v>7.0620425118994579E-2</v>
      </c>
      <c r="C626" s="20">
        <v>7.8608723056494689E-2</v>
      </c>
      <c r="D626" s="20">
        <v>624.00052258999995</v>
      </c>
      <c r="E626" s="21" t="s">
        <v>151</v>
      </c>
      <c r="F626" s="20">
        <f t="shared" si="9"/>
        <v>1.7123287671232876</v>
      </c>
    </row>
    <row r="627" spans="1:6">
      <c r="A627" s="20">
        <v>626</v>
      </c>
      <c r="B627" s="20">
        <v>7.0620425118994579E-2</v>
      </c>
      <c r="C627" s="20">
        <v>7.8608723056494689E-2</v>
      </c>
      <c r="D627" s="20">
        <v>625.00052258999995</v>
      </c>
      <c r="E627" s="21" t="s">
        <v>151</v>
      </c>
      <c r="F627" s="20">
        <f t="shared" si="9"/>
        <v>1.715068493150685</v>
      </c>
    </row>
    <row r="628" spans="1:6">
      <c r="A628" s="20">
        <v>627</v>
      </c>
      <c r="B628" s="20">
        <v>7.1178998741194821E-2</v>
      </c>
      <c r="C628" s="20">
        <v>7.9207761495203588E-2</v>
      </c>
      <c r="D628" s="20">
        <v>626.00052258999995</v>
      </c>
      <c r="E628" s="21" t="s">
        <v>151</v>
      </c>
      <c r="F628" s="20">
        <f t="shared" si="9"/>
        <v>1.7178082191780821</v>
      </c>
    </row>
    <row r="629" spans="1:6">
      <c r="A629" s="20">
        <v>628</v>
      </c>
      <c r="B629" s="20">
        <v>7.1458481611896829E-2</v>
      </c>
      <c r="C629" s="20">
        <v>7.9507423360103413E-2</v>
      </c>
      <c r="D629" s="20">
        <v>627.00052258999995</v>
      </c>
      <c r="E629" s="21" t="s">
        <v>151</v>
      </c>
      <c r="F629" s="20">
        <f t="shared" si="9"/>
        <v>1.7205479452054795</v>
      </c>
    </row>
    <row r="630" spans="1:6">
      <c r="A630" s="20">
        <v>629</v>
      </c>
      <c r="B630" s="20">
        <v>7.1458481611896829E-2</v>
      </c>
      <c r="C630" s="20">
        <v>7.9507423360103413E-2</v>
      </c>
      <c r="D630" s="20">
        <v>628.00052258999995</v>
      </c>
      <c r="E630" s="21" t="s">
        <v>151</v>
      </c>
      <c r="F630" s="20">
        <f t="shared" si="9"/>
        <v>1.7232876712328766</v>
      </c>
    </row>
    <row r="631" spans="1:6">
      <c r="A631" s="20">
        <v>630</v>
      </c>
      <c r="B631" s="20">
        <v>7.1738366053297753E-2</v>
      </c>
      <c r="C631" s="20">
        <v>7.9807492246597445E-2</v>
      </c>
      <c r="D631" s="20">
        <v>629.00052258999995</v>
      </c>
      <c r="E631" s="21" t="s">
        <v>151</v>
      </c>
      <c r="F631" s="20">
        <f t="shared" si="9"/>
        <v>1.726027397260274</v>
      </c>
    </row>
    <row r="632" spans="1:6">
      <c r="A632" s="20">
        <v>631</v>
      </c>
      <c r="B632" s="20">
        <v>7.1738366053297753E-2</v>
      </c>
      <c r="C632" s="20">
        <v>7.9807492246597445E-2</v>
      </c>
      <c r="D632" s="20">
        <v>630.00052258999995</v>
      </c>
      <c r="E632" s="21" t="s">
        <v>151</v>
      </c>
      <c r="F632" s="20">
        <f t="shared" si="9"/>
        <v>1.7287671232876711</v>
      </c>
    </row>
    <row r="633" spans="1:6">
      <c r="A633" s="20">
        <v>632</v>
      </c>
      <c r="B633" s="20">
        <v>7.1738366053297753E-2</v>
      </c>
      <c r="C633" s="20">
        <v>7.9807492246597445E-2</v>
      </c>
      <c r="D633" s="20">
        <v>631.00052258999995</v>
      </c>
      <c r="E633" s="21" t="s">
        <v>151</v>
      </c>
      <c r="F633" s="20">
        <f t="shared" si="9"/>
        <v>1.7315068493150685</v>
      </c>
    </row>
    <row r="634" spans="1:6">
      <c r="A634" s="20">
        <v>633</v>
      </c>
      <c r="B634" s="20">
        <v>7.1738366053297753E-2</v>
      </c>
      <c r="C634" s="20">
        <v>7.9807492246597445E-2</v>
      </c>
      <c r="D634" s="20">
        <v>632.00052258999995</v>
      </c>
      <c r="E634" s="21" t="s">
        <v>151</v>
      </c>
      <c r="F634" s="20">
        <f t="shared" si="9"/>
        <v>1.7342465753424658</v>
      </c>
    </row>
    <row r="635" spans="1:6">
      <c r="A635" s="20">
        <v>634</v>
      </c>
      <c r="B635" s="20">
        <v>7.1738366053297753E-2</v>
      </c>
      <c r="C635" s="20">
        <v>7.9807492246597445E-2</v>
      </c>
      <c r="D635" s="20">
        <v>633.00052258999995</v>
      </c>
      <c r="E635" s="21" t="s">
        <v>151</v>
      </c>
      <c r="F635" s="20">
        <f t="shared" si="9"/>
        <v>1.736986301369863</v>
      </c>
    </row>
    <row r="636" spans="1:6">
      <c r="A636" s="20">
        <v>635</v>
      </c>
      <c r="B636" s="20">
        <v>7.1738366053297753E-2</v>
      </c>
      <c r="C636" s="20">
        <v>7.9807492246597445E-2</v>
      </c>
      <c r="D636" s="20">
        <v>634.00052258999995</v>
      </c>
      <c r="E636" s="21" t="s">
        <v>151</v>
      </c>
      <c r="F636" s="20">
        <f t="shared" si="9"/>
        <v>1.7397260273972603</v>
      </c>
    </row>
    <row r="637" spans="1:6">
      <c r="A637" s="20">
        <v>636</v>
      </c>
      <c r="B637" s="20">
        <v>7.1738366053297753E-2</v>
      </c>
      <c r="C637" s="20">
        <v>7.9807492246597445E-2</v>
      </c>
      <c r="D637" s="20">
        <v>635.00052258999995</v>
      </c>
      <c r="E637" s="21" t="s">
        <v>151</v>
      </c>
      <c r="F637" s="20">
        <f t="shared" si="9"/>
        <v>1.7424657534246575</v>
      </c>
    </row>
    <row r="638" spans="1:6">
      <c r="A638" s="20">
        <v>637</v>
      </c>
      <c r="B638" s="20">
        <v>7.1738366053297753E-2</v>
      </c>
      <c r="C638" s="20">
        <v>7.9807492246597445E-2</v>
      </c>
      <c r="D638" s="20">
        <v>636.00052258999995</v>
      </c>
      <c r="E638" s="21" t="s">
        <v>151</v>
      </c>
      <c r="F638" s="20">
        <f t="shared" si="9"/>
        <v>1.7452054794520548</v>
      </c>
    </row>
    <row r="639" spans="1:6">
      <c r="A639" s="20">
        <v>638</v>
      </c>
      <c r="B639" s="20">
        <v>7.1738366053297753E-2</v>
      </c>
      <c r="C639" s="20">
        <v>7.9807492246597445E-2</v>
      </c>
      <c r="D639" s="20">
        <v>637.00052258999995</v>
      </c>
      <c r="E639" s="21" t="s">
        <v>151</v>
      </c>
      <c r="F639" s="20">
        <f t="shared" si="9"/>
        <v>1.747945205479452</v>
      </c>
    </row>
    <row r="640" spans="1:6">
      <c r="A640" s="20">
        <v>639</v>
      </c>
      <c r="B640" s="20">
        <v>7.1738366053297753E-2</v>
      </c>
      <c r="C640" s="20">
        <v>7.9807492246597445E-2</v>
      </c>
      <c r="D640" s="20">
        <v>638.00052258999995</v>
      </c>
      <c r="E640" s="21" t="s">
        <v>151</v>
      </c>
      <c r="F640" s="20">
        <f t="shared" si="9"/>
        <v>1.7506849315068493</v>
      </c>
    </row>
    <row r="641" spans="1:6">
      <c r="A641" s="20">
        <v>640</v>
      </c>
      <c r="B641" s="20">
        <v>7.1738366053297753E-2</v>
      </c>
      <c r="C641" s="20">
        <v>7.9807492246597445E-2</v>
      </c>
      <c r="D641" s="20">
        <v>639.00052258999995</v>
      </c>
      <c r="E641" s="21" t="s">
        <v>151</v>
      </c>
      <c r="F641" s="20">
        <f t="shared" si="9"/>
        <v>1.7534246575342465</v>
      </c>
    </row>
    <row r="642" spans="1:6">
      <c r="A642" s="20">
        <v>641</v>
      </c>
      <c r="B642" s="20">
        <v>7.1738366053297753E-2</v>
      </c>
      <c r="C642" s="20">
        <v>7.9807492246597445E-2</v>
      </c>
      <c r="D642" s="20">
        <v>640.00052258999995</v>
      </c>
      <c r="E642" s="21" t="s">
        <v>151</v>
      </c>
      <c r="F642" s="20">
        <f t="shared" si="9"/>
        <v>1.7561643835616438</v>
      </c>
    </row>
    <row r="643" spans="1:6">
      <c r="A643" s="20">
        <v>642</v>
      </c>
      <c r="B643" s="20">
        <v>7.2021120535603611E-2</v>
      </c>
      <c r="C643" s="20">
        <v>8.0110808724898064E-2</v>
      </c>
      <c r="D643" s="20">
        <v>641.00052258999995</v>
      </c>
      <c r="E643" s="21" t="s">
        <v>151</v>
      </c>
      <c r="F643" s="20">
        <f t="shared" si="9"/>
        <v>1.7589041095890412</v>
      </c>
    </row>
    <row r="644" spans="1:6">
      <c r="A644" s="20">
        <v>643</v>
      </c>
      <c r="B644" s="20">
        <v>7.2021120535603611E-2</v>
      </c>
      <c r="C644" s="20">
        <v>8.0110808724898064E-2</v>
      </c>
      <c r="D644" s="20">
        <v>642.00052258999995</v>
      </c>
      <c r="E644" s="21" t="s">
        <v>151</v>
      </c>
      <c r="F644" s="20">
        <f t="shared" ref="F644:F707" si="10">A644/365</f>
        <v>1.7616438356164383</v>
      </c>
    </row>
    <row r="645" spans="1:6">
      <c r="A645" s="20">
        <v>644</v>
      </c>
      <c r="B645" s="20">
        <v>7.2021120535603611E-2</v>
      </c>
      <c r="C645" s="20">
        <v>8.0110808724898064E-2</v>
      </c>
      <c r="D645" s="20">
        <v>643.00052258999995</v>
      </c>
      <c r="E645" s="21" t="s">
        <v>151</v>
      </c>
      <c r="F645" s="20">
        <f t="shared" si="10"/>
        <v>1.7643835616438357</v>
      </c>
    </row>
    <row r="646" spans="1:6">
      <c r="A646" s="20">
        <v>645</v>
      </c>
      <c r="B646" s="20">
        <v>7.2021120535603611E-2</v>
      </c>
      <c r="C646" s="20">
        <v>8.0110808724898064E-2</v>
      </c>
      <c r="D646" s="20">
        <v>644.00052258999995</v>
      </c>
      <c r="E646" s="21" t="s">
        <v>151</v>
      </c>
      <c r="F646" s="20">
        <f t="shared" si="10"/>
        <v>1.7671232876712328</v>
      </c>
    </row>
    <row r="647" spans="1:6">
      <c r="A647" s="20">
        <v>646</v>
      </c>
      <c r="B647" s="20">
        <v>7.2021120535603611E-2</v>
      </c>
      <c r="C647" s="20">
        <v>8.0110808724898064E-2</v>
      </c>
      <c r="D647" s="20">
        <v>645.00052258999995</v>
      </c>
      <c r="E647" s="21" t="s">
        <v>151</v>
      </c>
      <c r="F647" s="20">
        <f t="shared" si="10"/>
        <v>1.7698630136986302</v>
      </c>
    </row>
    <row r="648" spans="1:6">
      <c r="A648" s="20">
        <v>647</v>
      </c>
      <c r="B648" s="20">
        <v>7.230510284470526E-2</v>
      </c>
      <c r="C648" s="20">
        <v>8.0415482211504408E-2</v>
      </c>
      <c r="D648" s="20">
        <v>646.00052258999995</v>
      </c>
      <c r="E648" s="21" t="s">
        <v>151</v>
      </c>
      <c r="F648" s="20">
        <f t="shared" si="10"/>
        <v>1.7726027397260273</v>
      </c>
    </row>
    <row r="649" spans="1:6">
      <c r="A649" s="20">
        <v>648</v>
      </c>
      <c r="B649" s="20">
        <v>7.230510284470526E-2</v>
      </c>
      <c r="C649" s="20">
        <v>8.0415482211504408E-2</v>
      </c>
      <c r="D649" s="20">
        <v>647.00052258999995</v>
      </c>
      <c r="E649" s="21" t="s">
        <v>151</v>
      </c>
      <c r="F649" s="20">
        <f t="shared" si="10"/>
        <v>1.7753424657534247</v>
      </c>
    </row>
    <row r="650" spans="1:6">
      <c r="A650" s="20">
        <v>649</v>
      </c>
      <c r="B650" s="20">
        <v>7.230510284470526E-2</v>
      </c>
      <c r="C650" s="20">
        <v>8.0415482211504408E-2</v>
      </c>
      <c r="D650" s="20">
        <v>648.00052258999995</v>
      </c>
      <c r="E650" s="21" t="s">
        <v>151</v>
      </c>
      <c r="F650" s="20">
        <f t="shared" si="10"/>
        <v>1.7780821917808218</v>
      </c>
    </row>
    <row r="651" spans="1:6">
      <c r="A651" s="20">
        <v>650</v>
      </c>
      <c r="B651" s="20">
        <v>7.230510284470526E-2</v>
      </c>
      <c r="C651" s="20">
        <v>8.0415482211504408E-2</v>
      </c>
      <c r="D651" s="20">
        <v>649.00052258999995</v>
      </c>
      <c r="E651" s="21" t="s">
        <v>151</v>
      </c>
      <c r="F651" s="20">
        <f t="shared" si="10"/>
        <v>1.7808219178082192</v>
      </c>
    </row>
    <row r="652" spans="1:6">
      <c r="A652" s="20">
        <v>651</v>
      </c>
      <c r="B652" s="20">
        <v>7.230510284470526E-2</v>
      </c>
      <c r="C652" s="20">
        <v>8.0415482211504408E-2</v>
      </c>
      <c r="D652" s="20">
        <v>650.00052258999995</v>
      </c>
      <c r="E652" s="21" t="s">
        <v>151</v>
      </c>
      <c r="F652" s="20">
        <f t="shared" si="10"/>
        <v>1.7835616438356163</v>
      </c>
    </row>
    <row r="653" spans="1:6">
      <c r="A653" s="20">
        <v>652</v>
      </c>
      <c r="B653" s="20">
        <v>7.2590130070004921E-2</v>
      </c>
      <c r="C653" s="20">
        <v>8.0721301774500098E-2</v>
      </c>
      <c r="D653" s="20">
        <v>651.00052258999995</v>
      </c>
      <c r="E653" s="21" t="s">
        <v>151</v>
      </c>
      <c r="F653" s="20">
        <f t="shared" si="10"/>
        <v>1.7863013698630137</v>
      </c>
    </row>
    <row r="654" spans="1:6">
      <c r="A654" s="20">
        <v>653</v>
      </c>
      <c r="B654" s="20">
        <v>7.2590130070004921E-2</v>
      </c>
      <c r="C654" s="20">
        <v>8.0721301774500098E-2</v>
      </c>
      <c r="D654" s="20">
        <v>652.00052258999995</v>
      </c>
      <c r="E654" s="21" t="s">
        <v>151</v>
      </c>
      <c r="F654" s="20">
        <f t="shared" si="10"/>
        <v>1.789041095890411</v>
      </c>
    </row>
    <row r="655" spans="1:6">
      <c r="A655" s="20">
        <v>654</v>
      </c>
      <c r="B655" s="20">
        <v>7.2590130070004921E-2</v>
      </c>
      <c r="C655" s="20">
        <v>8.0721301774500098E-2</v>
      </c>
      <c r="D655" s="20">
        <v>653.00052258999995</v>
      </c>
      <c r="E655" s="21" t="s">
        <v>151</v>
      </c>
      <c r="F655" s="20">
        <f t="shared" si="10"/>
        <v>1.7917808219178082</v>
      </c>
    </row>
    <row r="656" spans="1:6">
      <c r="A656" s="20">
        <v>655</v>
      </c>
      <c r="B656" s="20">
        <v>7.2590130070004921E-2</v>
      </c>
      <c r="C656" s="20">
        <v>8.0721301774500098E-2</v>
      </c>
      <c r="D656" s="20">
        <v>654.00052258999995</v>
      </c>
      <c r="E656" s="21" t="s">
        <v>151</v>
      </c>
      <c r="F656" s="20">
        <f t="shared" si="10"/>
        <v>1.7945205479452055</v>
      </c>
    </row>
    <row r="657" spans="1:6">
      <c r="A657" s="20">
        <v>656</v>
      </c>
      <c r="B657" s="20">
        <v>7.287617635689525E-2</v>
      </c>
      <c r="C657" s="20">
        <v>8.1028237387403834E-2</v>
      </c>
      <c r="D657" s="20">
        <v>655.00052258999995</v>
      </c>
      <c r="E657" s="21" t="s">
        <v>151</v>
      </c>
      <c r="F657" s="20">
        <f t="shared" si="10"/>
        <v>1.7972602739726027</v>
      </c>
    </row>
    <row r="658" spans="1:6">
      <c r="A658" s="20">
        <v>657</v>
      </c>
      <c r="B658" s="20">
        <v>7.3162430775897125E-2</v>
      </c>
      <c r="C658" s="20">
        <v>8.1335354708400587E-2</v>
      </c>
      <c r="D658" s="20">
        <v>656.00052258999995</v>
      </c>
      <c r="E658" s="21" t="s">
        <v>151</v>
      </c>
      <c r="F658" s="20">
        <f t="shared" si="10"/>
        <v>1.8</v>
      </c>
    </row>
    <row r="659" spans="1:6">
      <c r="A659" s="20">
        <v>658</v>
      </c>
      <c r="B659" s="20">
        <v>7.3162430775897125E-2</v>
      </c>
      <c r="C659" s="20">
        <v>8.1335354708400587E-2</v>
      </c>
      <c r="D659" s="20">
        <v>657.00052258999995</v>
      </c>
      <c r="E659" s="21" t="s">
        <v>151</v>
      </c>
      <c r="F659" s="20">
        <f t="shared" si="10"/>
        <v>1.8027397260273972</v>
      </c>
    </row>
    <row r="660" spans="1:6">
      <c r="A660" s="20">
        <v>659</v>
      </c>
      <c r="B660" s="20">
        <v>7.3162430775897125E-2</v>
      </c>
      <c r="C660" s="20">
        <v>8.1335354708400587E-2</v>
      </c>
      <c r="D660" s="20">
        <v>658.00052258999995</v>
      </c>
      <c r="E660" s="21" t="s">
        <v>151</v>
      </c>
      <c r="F660" s="20">
        <f t="shared" si="10"/>
        <v>1.8054794520547945</v>
      </c>
    </row>
    <row r="661" spans="1:6">
      <c r="A661" s="20">
        <v>660</v>
      </c>
      <c r="B661" s="20">
        <v>7.3162430775897125E-2</v>
      </c>
      <c r="C661" s="20">
        <v>8.1335354708400587E-2</v>
      </c>
      <c r="D661" s="20">
        <v>659.00052258999995</v>
      </c>
      <c r="E661" s="21" t="s">
        <v>151</v>
      </c>
      <c r="F661" s="20">
        <f t="shared" si="10"/>
        <v>1.8082191780821917</v>
      </c>
    </row>
    <row r="662" spans="1:6">
      <c r="A662" s="20">
        <v>661</v>
      </c>
      <c r="B662" s="20">
        <v>7.3162430775897125E-2</v>
      </c>
      <c r="C662" s="20">
        <v>8.1335354708400587E-2</v>
      </c>
      <c r="D662" s="20">
        <v>660.00052258999995</v>
      </c>
      <c r="E662" s="21" t="s">
        <v>151</v>
      </c>
      <c r="F662" s="20">
        <f t="shared" si="10"/>
        <v>1.810958904109589</v>
      </c>
    </row>
    <row r="663" spans="1:6">
      <c r="A663" s="20">
        <v>662</v>
      </c>
      <c r="B663" s="20">
        <v>7.3162430775897125E-2</v>
      </c>
      <c r="C663" s="20">
        <v>8.1335354708400587E-2</v>
      </c>
      <c r="D663" s="20">
        <v>661.00052258999995</v>
      </c>
      <c r="E663" s="21" t="s">
        <v>151</v>
      </c>
      <c r="F663" s="20">
        <f t="shared" si="10"/>
        <v>1.8136986301369864</v>
      </c>
    </row>
    <row r="664" spans="1:6">
      <c r="A664" s="20">
        <v>663</v>
      </c>
      <c r="B664" s="20">
        <v>7.3450105918704267E-2</v>
      </c>
      <c r="C664" s="20">
        <v>8.1644050510198962E-2</v>
      </c>
      <c r="D664" s="20">
        <v>662.00052258999995</v>
      </c>
      <c r="E664" s="21" t="s">
        <v>151</v>
      </c>
      <c r="F664" s="20">
        <f t="shared" si="10"/>
        <v>1.8164383561643835</v>
      </c>
    </row>
    <row r="665" spans="1:6">
      <c r="A665" s="20">
        <v>664</v>
      </c>
      <c r="B665" s="20">
        <v>7.3450105918704267E-2</v>
      </c>
      <c r="C665" s="20">
        <v>8.1644050510198962E-2</v>
      </c>
      <c r="D665" s="20">
        <v>663.00052258999995</v>
      </c>
      <c r="E665" s="21" t="s">
        <v>151</v>
      </c>
      <c r="F665" s="20">
        <f t="shared" si="10"/>
        <v>1.8191780821917809</v>
      </c>
    </row>
    <row r="666" spans="1:6">
      <c r="A666" s="20">
        <v>665</v>
      </c>
      <c r="B666" s="20">
        <v>7.3450105918704267E-2</v>
      </c>
      <c r="C666" s="20">
        <v>8.1644050510198962E-2</v>
      </c>
      <c r="D666" s="20">
        <v>664.00052258999995</v>
      </c>
      <c r="E666" s="21" t="s">
        <v>151</v>
      </c>
      <c r="F666" s="20">
        <f t="shared" si="10"/>
        <v>1.821917808219178</v>
      </c>
    </row>
    <row r="667" spans="1:6">
      <c r="A667" s="20">
        <v>666</v>
      </c>
      <c r="B667" s="20">
        <v>7.3450105918704267E-2</v>
      </c>
      <c r="C667" s="20">
        <v>8.1644050510198962E-2</v>
      </c>
      <c r="D667" s="20">
        <v>665.00052258999995</v>
      </c>
      <c r="E667" s="21" t="s">
        <v>151</v>
      </c>
      <c r="F667" s="20">
        <f t="shared" si="10"/>
        <v>1.8246575342465754</v>
      </c>
    </row>
    <row r="668" spans="1:6">
      <c r="A668" s="20">
        <v>667</v>
      </c>
      <c r="B668" s="20">
        <v>7.3450105918704267E-2</v>
      </c>
      <c r="C668" s="20">
        <v>8.1644050510198962E-2</v>
      </c>
      <c r="D668" s="20">
        <v>666.00052258999995</v>
      </c>
      <c r="E668" s="21" t="s">
        <v>151</v>
      </c>
      <c r="F668" s="20">
        <f t="shared" si="10"/>
        <v>1.8273972602739725</v>
      </c>
    </row>
    <row r="669" spans="1:6">
      <c r="A669" s="20">
        <v>668</v>
      </c>
      <c r="B669" s="20">
        <v>7.3450105918704267E-2</v>
      </c>
      <c r="C669" s="20">
        <v>8.1644050510198962E-2</v>
      </c>
      <c r="D669" s="20">
        <v>667.00052258999995</v>
      </c>
      <c r="E669" s="21" t="s">
        <v>151</v>
      </c>
      <c r="F669" s="20">
        <f t="shared" si="10"/>
        <v>1.8301369863013699</v>
      </c>
    </row>
    <row r="670" spans="1:6">
      <c r="A670" s="20">
        <v>669</v>
      </c>
      <c r="B670" s="20">
        <v>7.3450105918704267E-2</v>
      </c>
      <c r="C670" s="20">
        <v>8.1644050510198962E-2</v>
      </c>
      <c r="D670" s="20">
        <v>668.00052258999995</v>
      </c>
      <c r="E670" s="21" t="s">
        <v>151</v>
      </c>
      <c r="F670" s="20">
        <f t="shared" si="10"/>
        <v>1.832876712328767</v>
      </c>
    </row>
    <row r="671" spans="1:6">
      <c r="A671" s="20">
        <v>670</v>
      </c>
      <c r="B671" s="20">
        <v>7.3450105918704267E-2</v>
      </c>
      <c r="C671" s="20">
        <v>8.1644050510198962E-2</v>
      </c>
      <c r="D671" s="20">
        <v>669.00052258999995</v>
      </c>
      <c r="E671" s="21" t="s">
        <v>151</v>
      </c>
      <c r="F671" s="20">
        <f t="shared" si="10"/>
        <v>1.8356164383561644</v>
      </c>
    </row>
    <row r="672" spans="1:6">
      <c r="A672" s="20">
        <v>671</v>
      </c>
      <c r="B672" s="20">
        <v>7.373960292430537E-2</v>
      </c>
      <c r="C672" s="20">
        <v>8.1954786890003906E-2</v>
      </c>
      <c r="D672" s="20">
        <v>670.00052258999995</v>
      </c>
      <c r="E672" s="21" t="s">
        <v>151</v>
      </c>
      <c r="F672" s="20">
        <f t="shared" si="10"/>
        <v>1.8383561643835618</v>
      </c>
    </row>
    <row r="673" spans="1:6">
      <c r="A673" s="20">
        <v>672</v>
      </c>
      <c r="B673" s="20">
        <v>7.373960292430537E-2</v>
      </c>
      <c r="C673" s="20">
        <v>8.1954786890003906E-2</v>
      </c>
      <c r="D673" s="20">
        <v>671.00052258999995</v>
      </c>
      <c r="E673" s="21" t="s">
        <v>151</v>
      </c>
      <c r="F673" s="20">
        <f t="shared" si="10"/>
        <v>1.8410958904109589</v>
      </c>
    </row>
    <row r="674" spans="1:6">
      <c r="A674" s="20">
        <v>673</v>
      </c>
      <c r="B674" s="20">
        <v>7.373960292430537E-2</v>
      </c>
      <c r="C674" s="20">
        <v>8.1954786890003906E-2</v>
      </c>
      <c r="D674" s="20">
        <v>672.00052258999995</v>
      </c>
      <c r="E674" s="21" t="s">
        <v>151</v>
      </c>
      <c r="F674" s="20">
        <f t="shared" si="10"/>
        <v>1.8438356164383563</v>
      </c>
    </row>
    <row r="675" spans="1:6">
      <c r="A675" s="20">
        <v>674</v>
      </c>
      <c r="B675" s="20">
        <v>7.373960292430537E-2</v>
      </c>
      <c r="C675" s="20">
        <v>8.1954786890003906E-2</v>
      </c>
      <c r="D675" s="20">
        <v>673.00052258999995</v>
      </c>
      <c r="E675" s="21" t="s">
        <v>151</v>
      </c>
      <c r="F675" s="20">
        <f t="shared" si="10"/>
        <v>1.8465753424657534</v>
      </c>
    </row>
    <row r="676" spans="1:6">
      <c r="A676" s="20">
        <v>675</v>
      </c>
      <c r="B676" s="20">
        <v>7.373960292430537E-2</v>
      </c>
      <c r="C676" s="20">
        <v>8.1954786890003906E-2</v>
      </c>
      <c r="D676" s="20">
        <v>674.00052258999995</v>
      </c>
      <c r="E676" s="21" t="s">
        <v>151</v>
      </c>
      <c r="F676" s="20">
        <f t="shared" si="10"/>
        <v>1.8493150684931507</v>
      </c>
    </row>
    <row r="677" spans="1:6">
      <c r="A677" s="20">
        <v>676</v>
      </c>
      <c r="B677" s="20">
        <v>7.373960292430537E-2</v>
      </c>
      <c r="C677" s="20">
        <v>8.1954786890003906E-2</v>
      </c>
      <c r="D677" s="20">
        <v>675.00052258999995</v>
      </c>
      <c r="E677" s="21" t="s">
        <v>151</v>
      </c>
      <c r="F677" s="20">
        <f t="shared" si="10"/>
        <v>1.8520547945205479</v>
      </c>
    </row>
    <row r="678" spans="1:6">
      <c r="A678" s="20">
        <v>677</v>
      </c>
      <c r="B678" s="20">
        <v>7.4321596502302523E-2</v>
      </c>
      <c r="C678" s="20">
        <v>8.2579537751104048E-2</v>
      </c>
      <c r="D678" s="20">
        <v>676.00052258999995</v>
      </c>
      <c r="E678" s="21" t="s">
        <v>151</v>
      </c>
      <c r="F678" s="20">
        <f t="shared" si="10"/>
        <v>1.8547945205479452</v>
      </c>
    </row>
    <row r="679" spans="1:6">
      <c r="A679" s="20">
        <v>678</v>
      </c>
      <c r="B679" s="20">
        <v>7.4612795966200185E-2</v>
      </c>
      <c r="C679" s="20">
        <v>8.2892056838301809E-2</v>
      </c>
      <c r="D679" s="20">
        <v>677.00052258999995</v>
      </c>
      <c r="E679" s="21" t="s">
        <v>151</v>
      </c>
      <c r="F679" s="20">
        <f t="shared" si="10"/>
        <v>1.8575342465753424</v>
      </c>
    </row>
    <row r="680" spans="1:6">
      <c r="A680" s="20">
        <v>679</v>
      </c>
      <c r="B680" s="20">
        <v>7.4612795966200185E-2</v>
      </c>
      <c r="C680" s="20">
        <v>8.2892056838301809E-2</v>
      </c>
      <c r="D680" s="20">
        <v>678.00052258999995</v>
      </c>
      <c r="E680" s="21" t="s">
        <v>151</v>
      </c>
      <c r="F680" s="20">
        <f t="shared" si="10"/>
        <v>1.8602739726027397</v>
      </c>
    </row>
    <row r="681" spans="1:6">
      <c r="A681" s="20">
        <v>680</v>
      </c>
      <c r="B681" s="20">
        <v>7.4612795966200185E-2</v>
      </c>
      <c r="C681" s="20">
        <v>8.2892056838301809E-2</v>
      </c>
      <c r="D681" s="20">
        <v>679.00052258999995</v>
      </c>
      <c r="E681" s="21" t="s">
        <v>151</v>
      </c>
      <c r="F681" s="20">
        <f t="shared" si="10"/>
        <v>1.8630136986301369</v>
      </c>
    </row>
    <row r="682" spans="1:6">
      <c r="A682" s="20">
        <v>681</v>
      </c>
      <c r="B682" s="20">
        <v>7.4612795966200185E-2</v>
      </c>
      <c r="C682" s="20">
        <v>8.2892056838301809E-2</v>
      </c>
      <c r="D682" s="20">
        <v>680.00052258999995</v>
      </c>
      <c r="E682" s="21" t="s">
        <v>151</v>
      </c>
      <c r="F682" s="20">
        <f t="shared" si="10"/>
        <v>1.8657534246575342</v>
      </c>
    </row>
    <row r="683" spans="1:6">
      <c r="A683" s="20">
        <v>682</v>
      </c>
      <c r="B683" s="20">
        <v>7.4612795966200185E-2</v>
      </c>
      <c r="C683" s="20">
        <v>8.2892056838301809E-2</v>
      </c>
      <c r="D683" s="20">
        <v>681.00052258999995</v>
      </c>
      <c r="E683" s="21" t="s">
        <v>151</v>
      </c>
      <c r="F683" s="20">
        <f t="shared" si="10"/>
        <v>1.8684931506849316</v>
      </c>
    </row>
    <row r="684" spans="1:6">
      <c r="A684" s="20">
        <v>683</v>
      </c>
      <c r="B684" s="20">
        <v>7.4612795966200185E-2</v>
      </c>
      <c r="C684" s="20">
        <v>8.2892056838301809E-2</v>
      </c>
      <c r="D684" s="20">
        <v>682.00052258999995</v>
      </c>
      <c r="E684" s="21" t="s">
        <v>151</v>
      </c>
      <c r="F684" s="20">
        <f t="shared" si="10"/>
        <v>1.8712328767123287</v>
      </c>
    </row>
    <row r="685" spans="1:6">
      <c r="A685" s="20">
        <v>684</v>
      </c>
      <c r="B685" s="20">
        <v>7.4612795966200185E-2</v>
      </c>
      <c r="C685" s="20">
        <v>8.2892056838301809E-2</v>
      </c>
      <c r="D685" s="20">
        <v>683.00052258999995</v>
      </c>
      <c r="E685" s="21" t="s">
        <v>151</v>
      </c>
      <c r="F685" s="20">
        <f t="shared" si="10"/>
        <v>1.8739726027397261</v>
      </c>
    </row>
    <row r="686" spans="1:6">
      <c r="A686" s="20">
        <v>685</v>
      </c>
      <c r="B686" s="20">
        <v>7.490578761339961E-2</v>
      </c>
      <c r="C686" s="20">
        <v>8.3206581652695011E-2</v>
      </c>
      <c r="D686" s="20">
        <v>684.00052258999995</v>
      </c>
      <c r="E686" s="21" t="s">
        <v>151</v>
      </c>
      <c r="F686" s="20">
        <f t="shared" si="10"/>
        <v>1.8767123287671232</v>
      </c>
    </row>
    <row r="687" spans="1:6">
      <c r="A687" s="20">
        <v>686</v>
      </c>
      <c r="B687" s="20">
        <v>7.490578761339961E-2</v>
      </c>
      <c r="C687" s="20">
        <v>8.3206581652695011E-2</v>
      </c>
      <c r="D687" s="20">
        <v>685.00052258999995</v>
      </c>
      <c r="E687" s="21" t="s">
        <v>151</v>
      </c>
      <c r="F687" s="20">
        <f t="shared" si="10"/>
        <v>1.8794520547945206</v>
      </c>
    </row>
    <row r="688" spans="1:6">
      <c r="A688" s="20">
        <v>687</v>
      </c>
      <c r="B688" s="20">
        <v>7.490578761339961E-2</v>
      </c>
      <c r="C688" s="20">
        <v>8.3206581652695011E-2</v>
      </c>
      <c r="D688" s="20">
        <v>686.00052258999995</v>
      </c>
      <c r="E688" s="21" t="s">
        <v>151</v>
      </c>
      <c r="F688" s="20">
        <f t="shared" si="10"/>
        <v>1.8821917808219177</v>
      </c>
    </row>
    <row r="689" spans="1:6">
      <c r="A689" s="20">
        <v>688</v>
      </c>
      <c r="B689" s="20">
        <v>7.5199640007195256E-2</v>
      </c>
      <c r="C689" s="20">
        <v>8.3522038109995478E-2</v>
      </c>
      <c r="D689" s="20">
        <v>687.00052258999995</v>
      </c>
      <c r="E689" s="21" t="s">
        <v>151</v>
      </c>
      <c r="F689" s="20">
        <f t="shared" si="10"/>
        <v>1.8849315068493151</v>
      </c>
    </row>
    <row r="690" spans="1:6">
      <c r="A690" s="20">
        <v>689</v>
      </c>
      <c r="B690" s="20">
        <v>7.5199640007195256E-2</v>
      </c>
      <c r="C690" s="20">
        <v>8.3522038109995478E-2</v>
      </c>
      <c r="D690" s="20">
        <v>688.00052258999995</v>
      </c>
      <c r="E690" s="21" t="s">
        <v>151</v>
      </c>
      <c r="F690" s="20">
        <f t="shared" si="10"/>
        <v>1.8876712328767122</v>
      </c>
    </row>
    <row r="691" spans="1:6">
      <c r="A691" s="20">
        <v>690</v>
      </c>
      <c r="B691" s="20">
        <v>7.5199640007195256E-2</v>
      </c>
      <c r="C691" s="20">
        <v>8.3522038109995478E-2</v>
      </c>
      <c r="D691" s="20">
        <v>689.00052258999995</v>
      </c>
      <c r="E691" s="21" t="s">
        <v>151</v>
      </c>
      <c r="F691" s="20">
        <f t="shared" si="10"/>
        <v>1.8904109589041096</v>
      </c>
    </row>
    <row r="692" spans="1:6">
      <c r="A692" s="20">
        <v>691</v>
      </c>
      <c r="B692" s="20">
        <v>7.5199640007195256E-2</v>
      </c>
      <c r="C692" s="20">
        <v>8.3522038109995478E-2</v>
      </c>
      <c r="D692" s="20">
        <v>690.00052258999995</v>
      </c>
      <c r="E692" s="21" t="s">
        <v>151</v>
      </c>
      <c r="F692" s="20">
        <f t="shared" si="10"/>
        <v>1.893150684931507</v>
      </c>
    </row>
    <row r="693" spans="1:6">
      <c r="A693" s="20">
        <v>692</v>
      </c>
      <c r="B693" s="20">
        <v>7.5494445172397118E-2</v>
      </c>
      <c r="C693" s="20">
        <v>8.3838532101498942E-2</v>
      </c>
      <c r="D693" s="20">
        <v>691.00052258999995</v>
      </c>
      <c r="E693" s="21" t="s">
        <v>151</v>
      </c>
      <c r="F693" s="20">
        <f t="shared" si="10"/>
        <v>1.8958904109589041</v>
      </c>
    </row>
    <row r="694" spans="1:6">
      <c r="A694" s="20">
        <v>693</v>
      </c>
      <c r="B694" s="20">
        <v>7.5789501912204571E-2</v>
      </c>
      <c r="C694" s="20">
        <v>8.415525504920085E-2</v>
      </c>
      <c r="D694" s="20">
        <v>692.00052258999995</v>
      </c>
      <c r="E694" s="21" t="s">
        <v>151</v>
      </c>
      <c r="F694" s="20">
        <f t="shared" si="10"/>
        <v>1.8986301369863015</v>
      </c>
    </row>
    <row r="695" spans="1:6">
      <c r="A695" s="20">
        <v>694</v>
      </c>
      <c r="B695" s="20">
        <v>7.5789501912204571E-2</v>
      </c>
      <c r="C695" s="20">
        <v>8.415525504920085E-2</v>
      </c>
      <c r="D695" s="20">
        <v>693.00052258999995</v>
      </c>
      <c r="E695" s="21" t="s">
        <v>151</v>
      </c>
      <c r="F695" s="20">
        <f t="shared" si="10"/>
        <v>1.9013698630136986</v>
      </c>
    </row>
    <row r="696" spans="1:6">
      <c r="A696" s="20">
        <v>695</v>
      </c>
      <c r="B696" s="20">
        <v>7.6085175910700631E-2</v>
      </c>
      <c r="C696" s="20">
        <v>8.4472628594400856E-2</v>
      </c>
      <c r="D696" s="20">
        <v>694.00052258999995</v>
      </c>
      <c r="E696" s="21" t="s">
        <v>151</v>
      </c>
      <c r="F696" s="20">
        <f t="shared" si="10"/>
        <v>1.904109589041096</v>
      </c>
    </row>
    <row r="697" spans="1:6">
      <c r="A697" s="20">
        <v>696</v>
      </c>
      <c r="B697" s="20">
        <v>7.6085175910700631E-2</v>
      </c>
      <c r="C697" s="20">
        <v>8.4472628594400856E-2</v>
      </c>
      <c r="D697" s="20">
        <v>695.00052258999995</v>
      </c>
      <c r="E697" s="21" t="s">
        <v>151</v>
      </c>
      <c r="F697" s="20">
        <f t="shared" si="10"/>
        <v>1.9068493150684931</v>
      </c>
    </row>
    <row r="698" spans="1:6">
      <c r="A698" s="20">
        <v>697</v>
      </c>
      <c r="B698" s="20">
        <v>7.6381337153297313E-2</v>
      </c>
      <c r="C698" s="20">
        <v>8.479050282620415E-2</v>
      </c>
      <c r="D698" s="20">
        <v>696.00052258999995</v>
      </c>
      <c r="E698" s="21" t="s">
        <v>151</v>
      </c>
      <c r="F698" s="20">
        <f t="shared" si="10"/>
        <v>1.9095890410958904</v>
      </c>
    </row>
    <row r="699" spans="1:6">
      <c r="A699" s="20">
        <v>698</v>
      </c>
      <c r="B699" s="20">
        <v>7.6381337153297313E-2</v>
      </c>
      <c r="C699" s="20">
        <v>8.479050282620415E-2</v>
      </c>
      <c r="D699" s="20">
        <v>697.00052258999995</v>
      </c>
      <c r="E699" s="21" t="s">
        <v>151</v>
      </c>
      <c r="F699" s="20">
        <f t="shared" si="10"/>
        <v>1.9123287671232876</v>
      </c>
    </row>
    <row r="700" spans="1:6">
      <c r="A700" s="20">
        <v>699</v>
      </c>
      <c r="B700" s="20">
        <v>7.6677953787995801E-2</v>
      </c>
      <c r="C700" s="20">
        <v>8.5108841052294881E-2</v>
      </c>
      <c r="D700" s="20">
        <v>698.00052258999995</v>
      </c>
      <c r="E700" s="21" t="s">
        <v>151</v>
      </c>
      <c r="F700" s="20">
        <f t="shared" si="10"/>
        <v>1.9150684931506849</v>
      </c>
    </row>
    <row r="701" spans="1:6">
      <c r="A701" s="20">
        <v>700</v>
      </c>
      <c r="B701" s="20">
        <v>7.6677953787995801E-2</v>
      </c>
      <c r="C701" s="20">
        <v>8.5108841052294881E-2</v>
      </c>
      <c r="D701" s="20">
        <v>699.00052258999995</v>
      </c>
      <c r="E701" s="21" t="s">
        <v>151</v>
      </c>
      <c r="F701" s="20">
        <f t="shared" si="10"/>
        <v>1.9178082191780821</v>
      </c>
    </row>
    <row r="702" spans="1:6">
      <c r="A702" s="20">
        <v>701</v>
      </c>
      <c r="B702" s="20">
        <v>7.6677953787995801E-2</v>
      </c>
      <c r="C702" s="20">
        <v>8.5108841052294881E-2</v>
      </c>
      <c r="D702" s="20">
        <v>700.00052258999995</v>
      </c>
      <c r="E702" s="21" t="s">
        <v>151</v>
      </c>
      <c r="F702" s="20">
        <f t="shared" si="10"/>
        <v>1.9205479452054794</v>
      </c>
    </row>
    <row r="703" spans="1:6">
      <c r="A703" s="20">
        <v>702</v>
      </c>
      <c r="B703" s="20">
        <v>7.727295150770086E-2</v>
      </c>
      <c r="C703" s="20">
        <v>8.5747368298805249E-2</v>
      </c>
      <c r="D703" s="20">
        <v>701.00052258999995</v>
      </c>
      <c r="E703" s="21" t="s">
        <v>151</v>
      </c>
      <c r="F703" s="20">
        <f t="shared" si="10"/>
        <v>1.9232876712328768</v>
      </c>
    </row>
    <row r="704" spans="1:6">
      <c r="A704" s="20">
        <v>703</v>
      </c>
      <c r="B704" s="20">
        <v>7.727295150770086E-2</v>
      </c>
      <c r="C704" s="20">
        <v>8.5747368298805249E-2</v>
      </c>
      <c r="D704" s="20">
        <v>702.00052258999995</v>
      </c>
      <c r="E704" s="21" t="s">
        <v>151</v>
      </c>
      <c r="F704" s="20">
        <f t="shared" si="10"/>
        <v>1.9260273972602739</v>
      </c>
    </row>
    <row r="705" spans="1:6">
      <c r="A705" s="20">
        <v>704</v>
      </c>
      <c r="B705" s="20">
        <v>7.727295150770086E-2</v>
      </c>
      <c r="C705" s="20">
        <v>8.5747368298805249E-2</v>
      </c>
      <c r="D705" s="20">
        <v>703.00052258999995</v>
      </c>
      <c r="E705" s="21" t="s">
        <v>151</v>
      </c>
      <c r="F705" s="20">
        <f t="shared" si="10"/>
        <v>1.9287671232876713</v>
      </c>
    </row>
    <row r="706" spans="1:6">
      <c r="A706" s="20">
        <v>705</v>
      </c>
      <c r="B706" s="20">
        <v>7.727295150770086E-2</v>
      </c>
      <c r="C706" s="20">
        <v>8.5747368298805249E-2</v>
      </c>
      <c r="D706" s="20">
        <v>704.00052258999995</v>
      </c>
      <c r="E706" s="21" t="s">
        <v>151</v>
      </c>
      <c r="F706" s="20">
        <f t="shared" si="10"/>
        <v>1.9315068493150684</v>
      </c>
    </row>
    <row r="707" spans="1:6">
      <c r="A707" s="20">
        <v>706</v>
      </c>
      <c r="B707" s="20">
        <v>7.727295150770086E-2</v>
      </c>
      <c r="C707" s="20">
        <v>8.5747368298805249E-2</v>
      </c>
      <c r="D707" s="20">
        <v>705.00052258999995</v>
      </c>
      <c r="E707" s="21" t="s">
        <v>151</v>
      </c>
      <c r="F707" s="20">
        <f t="shared" si="10"/>
        <v>1.9342465753424658</v>
      </c>
    </row>
    <row r="708" spans="1:6">
      <c r="A708" s="20">
        <v>707</v>
      </c>
      <c r="B708" s="20">
        <v>7.7571649156404909E-2</v>
      </c>
      <c r="C708" s="20">
        <v>8.6067921899402045E-2</v>
      </c>
      <c r="D708" s="20">
        <v>706.00052258999995</v>
      </c>
      <c r="E708" s="21" t="s">
        <v>151</v>
      </c>
      <c r="F708" s="20">
        <f t="shared" ref="F708:F771" si="11">A708/365</f>
        <v>1.9369863013698629</v>
      </c>
    </row>
    <row r="709" spans="1:6">
      <c r="A709" s="20">
        <v>708</v>
      </c>
      <c r="B709" s="20">
        <v>7.7571649156404909E-2</v>
      </c>
      <c r="C709" s="20">
        <v>8.6067921899402045E-2</v>
      </c>
      <c r="D709" s="20">
        <v>707.00052258999995</v>
      </c>
      <c r="E709" s="21" t="s">
        <v>151</v>
      </c>
      <c r="F709" s="20">
        <f t="shared" si="11"/>
        <v>1.9397260273972603</v>
      </c>
    </row>
    <row r="710" spans="1:6">
      <c r="A710" s="20">
        <v>709</v>
      </c>
      <c r="B710" s="20">
        <v>7.7870981212502244E-2</v>
      </c>
      <c r="C710" s="20">
        <v>8.6389145395304734E-2</v>
      </c>
      <c r="D710" s="20">
        <v>708.00052258999995</v>
      </c>
      <c r="E710" s="21" t="s">
        <v>151</v>
      </c>
      <c r="F710" s="20">
        <f t="shared" si="11"/>
        <v>1.9424657534246574</v>
      </c>
    </row>
    <row r="711" spans="1:6">
      <c r="A711" s="20">
        <v>710</v>
      </c>
      <c r="B711" s="20">
        <v>7.7870981212502244E-2</v>
      </c>
      <c r="C711" s="20">
        <v>8.6389145395304734E-2</v>
      </c>
      <c r="D711" s="20">
        <v>709.00052258999995</v>
      </c>
      <c r="E711" s="21" t="s">
        <v>151</v>
      </c>
      <c r="F711" s="20">
        <f t="shared" si="11"/>
        <v>1.9452054794520548</v>
      </c>
    </row>
    <row r="712" spans="1:6">
      <c r="A712" s="20">
        <v>711</v>
      </c>
      <c r="B712" s="20">
        <v>7.7870981212502244E-2</v>
      </c>
      <c r="C712" s="20">
        <v>8.6389145395304734E-2</v>
      </c>
      <c r="D712" s="20">
        <v>710.00052258999995</v>
      </c>
      <c r="E712" s="21" t="s">
        <v>151</v>
      </c>
      <c r="F712" s="20">
        <f t="shared" si="11"/>
        <v>1.9479452054794522</v>
      </c>
    </row>
    <row r="713" spans="1:6">
      <c r="A713" s="20">
        <v>712</v>
      </c>
      <c r="B713" s="20">
        <v>7.8171063886500747E-2</v>
      </c>
      <c r="C713" s="20">
        <v>8.6711172556197535E-2</v>
      </c>
      <c r="D713" s="20">
        <v>711.00052258999995</v>
      </c>
      <c r="E713" s="21" t="s">
        <v>151</v>
      </c>
      <c r="F713" s="20">
        <f t="shared" si="11"/>
        <v>1.9506849315068493</v>
      </c>
    </row>
    <row r="714" spans="1:6">
      <c r="A714" s="20">
        <v>713</v>
      </c>
      <c r="B714" s="20">
        <v>7.8171063886500747E-2</v>
      </c>
      <c r="C714" s="20">
        <v>8.6711172556197535E-2</v>
      </c>
      <c r="D714" s="20">
        <v>712.00052258999995</v>
      </c>
      <c r="E714" s="21" t="s">
        <v>151</v>
      </c>
      <c r="F714" s="20">
        <f t="shared" si="11"/>
        <v>1.9534246575342467</v>
      </c>
    </row>
    <row r="715" spans="1:6">
      <c r="A715" s="20">
        <v>714</v>
      </c>
      <c r="B715" s="20">
        <v>7.847159964640138E-2</v>
      </c>
      <c r="C715" s="20">
        <v>8.7033660533297752E-2</v>
      </c>
      <c r="D715" s="20">
        <v>713.00052258999995</v>
      </c>
      <c r="E715" s="21" t="s">
        <v>151</v>
      </c>
      <c r="F715" s="20">
        <f t="shared" si="11"/>
        <v>1.9561643835616438</v>
      </c>
    </row>
    <row r="716" spans="1:6">
      <c r="A716" s="20">
        <v>715</v>
      </c>
      <c r="B716" s="20">
        <v>7.847159964640138E-2</v>
      </c>
      <c r="C716" s="20">
        <v>8.7033660533297752E-2</v>
      </c>
      <c r="D716" s="20">
        <v>714.00052258999995</v>
      </c>
      <c r="E716" s="21" t="s">
        <v>151</v>
      </c>
      <c r="F716" s="20">
        <f t="shared" si="11"/>
        <v>1.9589041095890412</v>
      </c>
    </row>
    <row r="717" spans="1:6">
      <c r="A717" s="20">
        <v>716</v>
      </c>
      <c r="B717" s="20">
        <v>7.847159964640138E-2</v>
      </c>
      <c r="C717" s="20">
        <v>8.7033660533297752E-2</v>
      </c>
      <c r="D717" s="20">
        <v>715.00052258999995</v>
      </c>
      <c r="E717" s="21" t="s">
        <v>151</v>
      </c>
      <c r="F717" s="20">
        <f t="shared" si="11"/>
        <v>1.9616438356164383</v>
      </c>
    </row>
    <row r="718" spans="1:6">
      <c r="A718" s="20">
        <v>717</v>
      </c>
      <c r="B718" s="20">
        <v>7.847159964640138E-2</v>
      </c>
      <c r="C718" s="20">
        <v>8.7033660533297752E-2</v>
      </c>
      <c r="D718" s="20">
        <v>716.00052258999995</v>
      </c>
      <c r="E718" s="21" t="s">
        <v>151</v>
      </c>
      <c r="F718" s="20">
        <f t="shared" si="11"/>
        <v>1.9643835616438357</v>
      </c>
    </row>
    <row r="719" spans="1:6">
      <c r="A719" s="20">
        <v>718</v>
      </c>
      <c r="B719" s="20">
        <v>7.847159964640138E-2</v>
      </c>
      <c r="C719" s="20">
        <v>8.7033660533297752E-2</v>
      </c>
      <c r="D719" s="20">
        <v>717.00052258999995</v>
      </c>
      <c r="E719" s="21" t="s">
        <v>151</v>
      </c>
      <c r="F719" s="20">
        <f t="shared" si="11"/>
        <v>1.9671232876712328</v>
      </c>
    </row>
    <row r="720" spans="1:6">
      <c r="A720" s="20">
        <v>719</v>
      </c>
      <c r="B720" s="20">
        <v>7.847159964640138E-2</v>
      </c>
      <c r="C720" s="20">
        <v>8.7033660533297752E-2</v>
      </c>
      <c r="D720" s="20">
        <v>718.00052258999995</v>
      </c>
      <c r="E720" s="21" t="s">
        <v>151</v>
      </c>
      <c r="F720" s="20">
        <f t="shared" si="11"/>
        <v>1.9698630136986301</v>
      </c>
    </row>
    <row r="721" spans="1:6">
      <c r="A721" s="20">
        <v>720</v>
      </c>
      <c r="B721" s="20">
        <v>7.847159964640138E-2</v>
      </c>
      <c r="C721" s="20">
        <v>8.7033660533297752E-2</v>
      </c>
      <c r="D721" s="20">
        <v>719.00052258999995</v>
      </c>
      <c r="E721" s="21" t="s">
        <v>151</v>
      </c>
      <c r="F721" s="20">
        <f t="shared" si="11"/>
        <v>1.9726027397260273</v>
      </c>
    </row>
    <row r="722" spans="1:6">
      <c r="A722" s="20">
        <v>721</v>
      </c>
      <c r="B722" s="20">
        <v>7.847159964640138E-2</v>
      </c>
      <c r="C722" s="20">
        <v>8.7033660533297752E-2</v>
      </c>
      <c r="D722" s="20">
        <v>720.00052258999995</v>
      </c>
      <c r="E722" s="21" t="s">
        <v>151</v>
      </c>
      <c r="F722" s="20">
        <f t="shared" si="11"/>
        <v>1.9753424657534246</v>
      </c>
    </row>
    <row r="723" spans="1:6">
      <c r="A723" s="20">
        <v>722</v>
      </c>
      <c r="B723" s="20">
        <v>7.8774350872601318E-2</v>
      </c>
      <c r="C723" s="20">
        <v>8.7358639621104572E-2</v>
      </c>
      <c r="D723" s="20">
        <v>721.00052258999995</v>
      </c>
      <c r="E723" s="21" t="s">
        <v>151</v>
      </c>
      <c r="F723" s="20">
        <f t="shared" si="11"/>
        <v>1.978082191780822</v>
      </c>
    </row>
    <row r="724" spans="1:6">
      <c r="A724" s="20">
        <v>723</v>
      </c>
      <c r="B724" s="20">
        <v>7.8774350872601318E-2</v>
      </c>
      <c r="C724" s="20">
        <v>8.7358639621104572E-2</v>
      </c>
      <c r="D724" s="20">
        <v>722.00052258999995</v>
      </c>
      <c r="E724" s="21" t="s">
        <v>151</v>
      </c>
      <c r="F724" s="20">
        <f t="shared" si="11"/>
        <v>1.9808219178082191</v>
      </c>
    </row>
    <row r="725" spans="1:6">
      <c r="A725" s="20">
        <v>724</v>
      </c>
      <c r="B725" s="20">
        <v>7.8774350872601318E-2</v>
      </c>
      <c r="C725" s="20">
        <v>8.7358639621104572E-2</v>
      </c>
      <c r="D725" s="20">
        <v>723.00052258999995</v>
      </c>
      <c r="E725" s="21" t="s">
        <v>151</v>
      </c>
      <c r="F725" s="20">
        <f t="shared" si="11"/>
        <v>1.9835616438356165</v>
      </c>
    </row>
    <row r="726" spans="1:6">
      <c r="A726" s="20">
        <v>725</v>
      </c>
      <c r="B726" s="20">
        <v>7.8774350872601318E-2</v>
      </c>
      <c r="C726" s="20">
        <v>8.7358639621104572E-2</v>
      </c>
      <c r="D726" s="20">
        <v>724.00052258999995</v>
      </c>
      <c r="E726" s="21" t="s">
        <v>151</v>
      </c>
      <c r="F726" s="20">
        <f t="shared" si="11"/>
        <v>1.9863013698630136</v>
      </c>
    </row>
    <row r="727" spans="1:6">
      <c r="A727" s="20">
        <v>726</v>
      </c>
      <c r="B727" s="20">
        <v>7.8774350872601318E-2</v>
      </c>
      <c r="C727" s="20">
        <v>8.7358639621104572E-2</v>
      </c>
      <c r="D727" s="20">
        <v>725.00052258999995</v>
      </c>
      <c r="E727" s="21" t="s">
        <v>151</v>
      </c>
      <c r="F727" s="20">
        <f t="shared" si="11"/>
        <v>1.989041095890411</v>
      </c>
    </row>
    <row r="728" spans="1:6">
      <c r="A728" s="20">
        <v>727</v>
      </c>
      <c r="B728" s="20">
        <v>7.8774350872601318E-2</v>
      </c>
      <c r="C728" s="20">
        <v>8.7358639621104572E-2</v>
      </c>
      <c r="D728" s="20">
        <v>726.00052258999995</v>
      </c>
      <c r="E728" s="21" t="s">
        <v>151</v>
      </c>
      <c r="F728" s="20">
        <f t="shared" si="11"/>
        <v>1.9917808219178081</v>
      </c>
    </row>
    <row r="729" spans="1:6">
      <c r="A729" s="20">
        <v>728</v>
      </c>
      <c r="B729" s="20">
        <v>7.8774350872601318E-2</v>
      </c>
      <c r="C729" s="20">
        <v>8.7358639621104572E-2</v>
      </c>
      <c r="D729" s="20">
        <v>727.00052258999995</v>
      </c>
      <c r="E729" s="21" t="s">
        <v>151</v>
      </c>
      <c r="F729" s="20">
        <f t="shared" si="11"/>
        <v>1.9945205479452055</v>
      </c>
    </row>
    <row r="730" spans="1:6">
      <c r="A730" s="20">
        <v>729</v>
      </c>
      <c r="B730" s="20">
        <v>7.9383810591404647E-2</v>
      </c>
      <c r="C730" s="20">
        <v>8.8012970952699998E-2</v>
      </c>
      <c r="D730" s="20">
        <v>728.00052258999995</v>
      </c>
      <c r="E730" s="21" t="s">
        <v>151</v>
      </c>
      <c r="F730" s="20">
        <f t="shared" si="11"/>
        <v>1.9972602739726026</v>
      </c>
    </row>
    <row r="731" spans="1:6">
      <c r="A731" s="20">
        <v>730</v>
      </c>
      <c r="B731" s="20">
        <v>7.9383810591404647E-2</v>
      </c>
      <c r="C731" s="20">
        <v>8.8012970952699998E-2</v>
      </c>
      <c r="D731" s="20">
        <v>729.00052258999995</v>
      </c>
      <c r="E731" s="21" t="s">
        <v>151</v>
      </c>
      <c r="F731" s="20">
        <f t="shared" si="11"/>
        <v>2</v>
      </c>
    </row>
    <row r="732" spans="1:6">
      <c r="A732" s="20">
        <v>731</v>
      </c>
      <c r="B732" s="20">
        <v>7.9383810591404647E-2</v>
      </c>
      <c r="C732" s="20">
        <v>8.8012970952699998E-2</v>
      </c>
      <c r="D732" s="20">
        <v>730.00052258999995</v>
      </c>
      <c r="E732" s="21" t="s">
        <v>151</v>
      </c>
      <c r="F732" s="20">
        <f t="shared" si="11"/>
        <v>2.0027397260273974</v>
      </c>
    </row>
    <row r="733" spans="1:6">
      <c r="A733" s="20">
        <v>732</v>
      </c>
      <c r="B733" s="20">
        <v>7.9383810591404647E-2</v>
      </c>
      <c r="C733" s="20">
        <v>8.8012970952699998E-2</v>
      </c>
      <c r="D733" s="20">
        <v>731.00052258999995</v>
      </c>
      <c r="E733" s="21" t="s">
        <v>151</v>
      </c>
      <c r="F733" s="20">
        <f t="shared" si="11"/>
        <v>2.0054794520547947</v>
      </c>
    </row>
    <row r="734" spans="1:6">
      <c r="A734" s="20">
        <v>733</v>
      </c>
      <c r="B734" s="20">
        <v>7.9383810591404647E-2</v>
      </c>
      <c r="C734" s="20">
        <v>8.8012970952699998E-2</v>
      </c>
      <c r="D734" s="20">
        <v>732.00052258999995</v>
      </c>
      <c r="E734" s="21" t="s">
        <v>151</v>
      </c>
      <c r="F734" s="20">
        <f t="shared" si="11"/>
        <v>2.0082191780821916</v>
      </c>
    </row>
    <row r="735" spans="1:6">
      <c r="A735" s="20">
        <v>734</v>
      </c>
      <c r="B735" s="20">
        <v>7.9996059890297122E-2</v>
      </c>
      <c r="C735" s="20">
        <v>8.8670264876200555E-2</v>
      </c>
      <c r="D735" s="20">
        <v>733.00052258999995</v>
      </c>
      <c r="E735" s="21" t="s">
        <v>151</v>
      </c>
      <c r="F735" s="20">
        <f t="shared" si="11"/>
        <v>2.010958904109589</v>
      </c>
    </row>
    <row r="736" spans="1:6">
      <c r="A736" s="20">
        <v>735</v>
      </c>
      <c r="B736" s="20">
        <v>7.9996059890297122E-2</v>
      </c>
      <c r="C736" s="20">
        <v>8.8670264876200555E-2</v>
      </c>
      <c r="D736" s="20">
        <v>734.00052258999995</v>
      </c>
      <c r="E736" s="21" t="s">
        <v>151</v>
      </c>
      <c r="F736" s="20">
        <f t="shared" si="11"/>
        <v>2.0136986301369864</v>
      </c>
    </row>
    <row r="737" spans="1:6">
      <c r="A737" s="20">
        <v>736</v>
      </c>
      <c r="B737" s="20">
        <v>7.9996059890297122E-2</v>
      </c>
      <c r="C737" s="20">
        <v>8.8670264876200555E-2</v>
      </c>
      <c r="D737" s="20">
        <v>735.00052258999995</v>
      </c>
      <c r="E737" s="21" t="s">
        <v>151</v>
      </c>
      <c r="F737" s="20">
        <f t="shared" si="11"/>
        <v>2.0164383561643837</v>
      </c>
    </row>
    <row r="738" spans="1:6">
      <c r="A738" s="20">
        <v>737</v>
      </c>
      <c r="B738" s="20">
        <v>8.030314133790073E-2</v>
      </c>
      <c r="C738" s="20">
        <v>8.8999919625698531E-2</v>
      </c>
      <c r="D738" s="20">
        <v>736.00052258999995</v>
      </c>
      <c r="E738" s="21" t="s">
        <v>151</v>
      </c>
      <c r="F738" s="20">
        <f t="shared" si="11"/>
        <v>2.0191780821917806</v>
      </c>
    </row>
    <row r="739" spans="1:6">
      <c r="A739" s="20">
        <v>738</v>
      </c>
      <c r="B739" s="20">
        <v>8.030314133790073E-2</v>
      </c>
      <c r="C739" s="20">
        <v>8.8999919625698531E-2</v>
      </c>
      <c r="D739" s="20">
        <v>737.00052258999995</v>
      </c>
      <c r="E739" s="21" t="s">
        <v>151</v>
      </c>
      <c r="F739" s="20">
        <f t="shared" si="11"/>
        <v>2.021917808219178</v>
      </c>
    </row>
    <row r="740" spans="1:6">
      <c r="A740" s="20">
        <v>739</v>
      </c>
      <c r="B740" s="20">
        <v>8.030314133790073E-2</v>
      </c>
      <c r="C740" s="20">
        <v>8.8999919625698531E-2</v>
      </c>
      <c r="D740" s="20">
        <v>738.00052258999995</v>
      </c>
      <c r="E740" s="21" t="s">
        <v>151</v>
      </c>
      <c r="F740" s="20">
        <f t="shared" si="11"/>
        <v>2.0246575342465754</v>
      </c>
    </row>
    <row r="741" spans="1:6">
      <c r="A741" s="20">
        <v>740</v>
      </c>
      <c r="B741" s="20">
        <v>8.030314133790073E-2</v>
      </c>
      <c r="C741" s="20">
        <v>8.8999919625698531E-2</v>
      </c>
      <c r="D741" s="20">
        <v>739.00052258999995</v>
      </c>
      <c r="E741" s="21" t="s">
        <v>151</v>
      </c>
      <c r="F741" s="20">
        <f t="shared" si="11"/>
        <v>2.0273972602739727</v>
      </c>
    </row>
    <row r="742" spans="1:6">
      <c r="A742" s="20">
        <v>741</v>
      </c>
      <c r="B742" s="20">
        <v>8.030314133790073E-2</v>
      </c>
      <c r="C742" s="20">
        <v>8.8999919625698531E-2</v>
      </c>
      <c r="D742" s="20">
        <v>740.00052258999995</v>
      </c>
      <c r="E742" s="21" t="s">
        <v>151</v>
      </c>
      <c r="F742" s="20">
        <f t="shared" si="11"/>
        <v>2.0301369863013701</v>
      </c>
    </row>
    <row r="743" spans="1:6">
      <c r="A743" s="20">
        <v>742</v>
      </c>
      <c r="B743" s="20">
        <v>8.030314133790073E-2</v>
      </c>
      <c r="C743" s="20">
        <v>8.8999919625698531E-2</v>
      </c>
      <c r="D743" s="20">
        <v>741.00052258999995</v>
      </c>
      <c r="E743" s="21" t="s">
        <v>151</v>
      </c>
      <c r="F743" s="20">
        <f t="shared" si="11"/>
        <v>2.032876712328767</v>
      </c>
    </row>
    <row r="744" spans="1:6">
      <c r="A744" s="20">
        <v>743</v>
      </c>
      <c r="B744" s="20">
        <v>8.030314133790073E-2</v>
      </c>
      <c r="C744" s="20">
        <v>8.8999919625698531E-2</v>
      </c>
      <c r="D744" s="20">
        <v>742.00052258999995</v>
      </c>
      <c r="E744" s="21" t="s">
        <v>151</v>
      </c>
      <c r="F744" s="20">
        <f t="shared" si="11"/>
        <v>2.0356164383561643</v>
      </c>
    </row>
    <row r="745" spans="1:6">
      <c r="A745" s="20">
        <v>744</v>
      </c>
      <c r="B745" s="20">
        <v>8.0612360047205289E-2</v>
      </c>
      <c r="C745" s="20">
        <v>8.9331974688200422E-2</v>
      </c>
      <c r="D745" s="20">
        <v>743.00052258999995</v>
      </c>
      <c r="E745" s="21" t="s">
        <v>151</v>
      </c>
      <c r="F745" s="20">
        <f t="shared" si="11"/>
        <v>2.0383561643835617</v>
      </c>
    </row>
    <row r="746" spans="1:6">
      <c r="A746" s="20">
        <v>745</v>
      </c>
      <c r="B746" s="20">
        <v>8.0612360047205289E-2</v>
      </c>
      <c r="C746" s="20">
        <v>8.9331974688200422E-2</v>
      </c>
      <c r="D746" s="20">
        <v>744.00052258999995</v>
      </c>
      <c r="E746" s="21" t="s">
        <v>151</v>
      </c>
      <c r="F746" s="20">
        <f t="shared" si="11"/>
        <v>2.0410958904109591</v>
      </c>
    </row>
    <row r="747" spans="1:6">
      <c r="A747" s="20">
        <v>746</v>
      </c>
      <c r="B747" s="20">
        <v>8.0612360047205289E-2</v>
      </c>
      <c r="C747" s="20">
        <v>8.9331974688200422E-2</v>
      </c>
      <c r="D747" s="20">
        <v>745.00052258999995</v>
      </c>
      <c r="E747" s="21" t="s">
        <v>151</v>
      </c>
      <c r="F747" s="20">
        <f t="shared" si="11"/>
        <v>2.043835616438356</v>
      </c>
    </row>
    <row r="748" spans="1:6">
      <c r="A748" s="20">
        <v>747</v>
      </c>
      <c r="B748" s="20">
        <v>8.0612360047205289E-2</v>
      </c>
      <c r="C748" s="20">
        <v>8.9331974688200422E-2</v>
      </c>
      <c r="D748" s="20">
        <v>746.00052258999995</v>
      </c>
      <c r="E748" s="21" t="s">
        <v>151</v>
      </c>
      <c r="F748" s="20">
        <f t="shared" si="11"/>
        <v>2.0465753424657533</v>
      </c>
    </row>
    <row r="749" spans="1:6">
      <c r="A749" s="20">
        <v>748</v>
      </c>
      <c r="B749" s="20">
        <v>8.0612360047205289E-2</v>
      </c>
      <c r="C749" s="20">
        <v>8.9331974688200422E-2</v>
      </c>
      <c r="D749" s="20">
        <v>747.00052258999995</v>
      </c>
      <c r="E749" s="21" t="s">
        <v>151</v>
      </c>
      <c r="F749" s="20">
        <f t="shared" si="11"/>
        <v>2.0493150684931507</v>
      </c>
    </row>
    <row r="750" spans="1:6">
      <c r="A750" s="20">
        <v>749</v>
      </c>
      <c r="B750" s="20">
        <v>8.0612360047205289E-2</v>
      </c>
      <c r="C750" s="20">
        <v>8.9331974688200422E-2</v>
      </c>
      <c r="D750" s="20">
        <v>748.00052258999995</v>
      </c>
      <c r="E750" s="21" t="s">
        <v>151</v>
      </c>
      <c r="F750" s="20">
        <f t="shared" si="11"/>
        <v>2.0520547945205481</v>
      </c>
    </row>
    <row r="751" spans="1:6">
      <c r="A751" s="20">
        <v>750</v>
      </c>
      <c r="B751" s="20">
        <v>8.0612360047205289E-2</v>
      </c>
      <c r="C751" s="20">
        <v>8.9331974688200422E-2</v>
      </c>
      <c r="D751" s="20">
        <v>749.00052258999995</v>
      </c>
      <c r="E751" s="21" t="s">
        <v>151</v>
      </c>
      <c r="F751" s="20">
        <f t="shared" si="11"/>
        <v>2.0547945205479454</v>
      </c>
    </row>
    <row r="752" spans="1:6">
      <c r="A752" s="20">
        <v>751</v>
      </c>
      <c r="B752" s="20">
        <v>8.0612360047205289E-2</v>
      </c>
      <c r="C752" s="20">
        <v>8.9331974688200422E-2</v>
      </c>
      <c r="D752" s="20">
        <v>750.00052258999995</v>
      </c>
      <c r="E752" s="21" t="s">
        <v>151</v>
      </c>
      <c r="F752" s="20">
        <f t="shared" si="11"/>
        <v>2.0575342465753423</v>
      </c>
    </row>
    <row r="753" spans="1:6">
      <c r="A753" s="20">
        <v>752</v>
      </c>
      <c r="B753" s="20">
        <v>8.0612360047205289E-2</v>
      </c>
      <c r="C753" s="20">
        <v>8.9331974688200422E-2</v>
      </c>
      <c r="D753" s="20">
        <v>751.00052258999995</v>
      </c>
      <c r="E753" s="21" t="s">
        <v>151</v>
      </c>
      <c r="F753" s="20">
        <f t="shared" si="11"/>
        <v>2.0602739726027397</v>
      </c>
    </row>
    <row r="754" spans="1:6">
      <c r="A754" s="20">
        <v>753</v>
      </c>
      <c r="B754" s="20">
        <v>8.0924253354996978E-2</v>
      </c>
      <c r="C754" s="20">
        <v>8.966705028520261E-2</v>
      </c>
      <c r="D754" s="20">
        <v>752.00052258999995</v>
      </c>
      <c r="E754" s="21" t="s">
        <v>151</v>
      </c>
      <c r="F754" s="20">
        <f t="shared" si="11"/>
        <v>2.0630136986301371</v>
      </c>
    </row>
    <row r="755" spans="1:6">
      <c r="A755" s="20">
        <v>754</v>
      </c>
      <c r="B755" s="20">
        <v>8.1236412671803482E-2</v>
      </c>
      <c r="C755" s="20">
        <v>9.0002366445496307E-2</v>
      </c>
      <c r="D755" s="20">
        <v>753.00052258999995</v>
      </c>
      <c r="E755" s="21" t="s">
        <v>151</v>
      </c>
      <c r="F755" s="20">
        <f t="shared" si="11"/>
        <v>2.0657534246575344</v>
      </c>
    </row>
    <row r="756" spans="1:6">
      <c r="A756" s="20">
        <v>755</v>
      </c>
      <c r="B756" s="20">
        <v>8.1236412671803482E-2</v>
      </c>
      <c r="C756" s="20">
        <v>9.0002366445496307E-2</v>
      </c>
      <c r="D756" s="20">
        <v>754.00052258999995</v>
      </c>
      <c r="E756" s="21" t="s">
        <v>151</v>
      </c>
      <c r="F756" s="20">
        <f t="shared" si="11"/>
        <v>2.0684931506849313</v>
      </c>
    </row>
    <row r="757" spans="1:6">
      <c r="A757" s="20">
        <v>756</v>
      </c>
      <c r="B757" s="20">
        <v>8.1236412671803482E-2</v>
      </c>
      <c r="C757" s="20">
        <v>9.0002366445496307E-2</v>
      </c>
      <c r="D757" s="20">
        <v>755.00052258999995</v>
      </c>
      <c r="E757" s="21" t="s">
        <v>151</v>
      </c>
      <c r="F757" s="20">
        <f t="shared" si="11"/>
        <v>2.0712328767123287</v>
      </c>
    </row>
    <row r="758" spans="1:6">
      <c r="A758" s="20">
        <v>757</v>
      </c>
      <c r="B758" s="20">
        <v>8.154947472599483E-2</v>
      </c>
      <c r="C758" s="20">
        <v>9.0338658026301033E-2</v>
      </c>
      <c r="D758" s="20">
        <v>756.00052258999995</v>
      </c>
      <c r="E758" s="21" t="s">
        <v>151</v>
      </c>
      <c r="F758" s="20">
        <f t="shared" si="11"/>
        <v>2.0739726027397261</v>
      </c>
    </row>
    <row r="759" spans="1:6">
      <c r="A759" s="20">
        <v>758</v>
      </c>
      <c r="B759" s="20">
        <v>8.154947472599483E-2</v>
      </c>
      <c r="C759" s="20">
        <v>9.0338658026301033E-2</v>
      </c>
      <c r="D759" s="20">
        <v>757.00052258999995</v>
      </c>
      <c r="E759" s="21" t="s">
        <v>151</v>
      </c>
      <c r="F759" s="20">
        <f t="shared" si="11"/>
        <v>2.0767123287671234</v>
      </c>
    </row>
    <row r="760" spans="1:6">
      <c r="A760" s="20">
        <v>759</v>
      </c>
      <c r="B760" s="20">
        <v>8.154947472599483E-2</v>
      </c>
      <c r="C760" s="20">
        <v>9.0338658026301033E-2</v>
      </c>
      <c r="D760" s="20">
        <v>758.00052258999995</v>
      </c>
      <c r="E760" s="21" t="s">
        <v>151</v>
      </c>
      <c r="F760" s="20">
        <f t="shared" si="11"/>
        <v>2.0794520547945203</v>
      </c>
    </row>
    <row r="761" spans="1:6">
      <c r="A761" s="20">
        <v>760</v>
      </c>
      <c r="B761" s="20">
        <v>8.154947472599483E-2</v>
      </c>
      <c r="C761" s="20">
        <v>9.0338658026301033E-2</v>
      </c>
      <c r="D761" s="20">
        <v>759.00052258999995</v>
      </c>
      <c r="E761" s="21" t="s">
        <v>151</v>
      </c>
      <c r="F761" s="20">
        <f t="shared" si="11"/>
        <v>2.0821917808219177</v>
      </c>
    </row>
    <row r="762" spans="1:6">
      <c r="A762" s="20">
        <v>761</v>
      </c>
      <c r="B762" s="20">
        <v>8.154947472599483E-2</v>
      </c>
      <c r="C762" s="20">
        <v>9.0338658026301033E-2</v>
      </c>
      <c r="D762" s="20">
        <v>760.00052258999995</v>
      </c>
      <c r="E762" s="21" t="s">
        <v>151</v>
      </c>
      <c r="F762" s="20">
        <f t="shared" si="11"/>
        <v>2.0849315068493151</v>
      </c>
    </row>
    <row r="763" spans="1:6">
      <c r="A763" s="20">
        <v>762</v>
      </c>
      <c r="B763" s="20">
        <v>8.154947472599483E-2</v>
      </c>
      <c r="C763" s="20">
        <v>9.0338658026301033E-2</v>
      </c>
      <c r="D763" s="20">
        <v>761.00052258999995</v>
      </c>
      <c r="E763" s="21" t="s">
        <v>151</v>
      </c>
      <c r="F763" s="20">
        <f t="shared" si="11"/>
        <v>2.0876712328767124</v>
      </c>
    </row>
    <row r="764" spans="1:6">
      <c r="A764" s="20">
        <v>763</v>
      </c>
      <c r="B764" s="20">
        <v>8.1864452314595049E-2</v>
      </c>
      <c r="C764" s="20">
        <v>9.0677093755697769E-2</v>
      </c>
      <c r="D764" s="20">
        <v>762.00052258999995</v>
      </c>
      <c r="E764" s="21" t="s">
        <v>151</v>
      </c>
      <c r="F764" s="20">
        <f t="shared" si="11"/>
        <v>2.0904109589041098</v>
      </c>
    </row>
    <row r="765" spans="1:6">
      <c r="A765" s="20">
        <v>764</v>
      </c>
      <c r="B765" s="20">
        <v>8.1864452314595049E-2</v>
      </c>
      <c r="C765" s="20">
        <v>9.0677093755697769E-2</v>
      </c>
      <c r="D765" s="20">
        <v>763.00052258999995</v>
      </c>
      <c r="E765" s="21" t="s">
        <v>151</v>
      </c>
      <c r="F765" s="20">
        <f t="shared" si="11"/>
        <v>2.0931506849315067</v>
      </c>
    </row>
    <row r="766" spans="1:6">
      <c r="A766" s="20">
        <v>765</v>
      </c>
      <c r="B766" s="20">
        <v>8.1864452314595049E-2</v>
      </c>
      <c r="C766" s="20">
        <v>9.0677093755697769E-2</v>
      </c>
      <c r="D766" s="20">
        <v>764.00052258999995</v>
      </c>
      <c r="E766" s="21" t="s">
        <v>151</v>
      </c>
      <c r="F766" s="20">
        <f t="shared" si="11"/>
        <v>2.095890410958904</v>
      </c>
    </row>
    <row r="767" spans="1:6">
      <c r="A767" s="20">
        <v>766</v>
      </c>
      <c r="B767" s="20">
        <v>8.2180549915400469E-2</v>
      </c>
      <c r="C767" s="20">
        <v>9.1016754899697627E-2</v>
      </c>
      <c r="D767" s="20">
        <v>765.00052258999995</v>
      </c>
      <c r="E767" s="21" t="s">
        <v>151</v>
      </c>
      <c r="F767" s="20">
        <f t="shared" si="11"/>
        <v>2.0986301369863014</v>
      </c>
    </row>
    <row r="768" spans="1:6">
      <c r="A768" s="20">
        <v>767</v>
      </c>
      <c r="B768" s="20">
        <v>8.2180549915400469E-2</v>
      </c>
      <c r="C768" s="20">
        <v>9.1016754899697627E-2</v>
      </c>
      <c r="D768" s="20">
        <v>766.00052258999995</v>
      </c>
      <c r="E768" s="21" t="s">
        <v>151</v>
      </c>
      <c r="F768" s="20">
        <f t="shared" si="11"/>
        <v>2.1013698630136988</v>
      </c>
    </row>
    <row r="769" spans="1:6">
      <c r="A769" s="20">
        <v>768</v>
      </c>
      <c r="B769" s="20">
        <v>8.2180549915400469E-2</v>
      </c>
      <c r="C769" s="20">
        <v>9.1016754899697627E-2</v>
      </c>
      <c r="D769" s="20">
        <v>767.00052258999995</v>
      </c>
      <c r="E769" s="21" t="s">
        <v>151</v>
      </c>
      <c r="F769" s="20">
        <f t="shared" si="11"/>
        <v>2.1041095890410957</v>
      </c>
    </row>
    <row r="770" spans="1:6">
      <c r="A770" s="20">
        <v>769</v>
      </c>
      <c r="B770" s="20">
        <v>8.2180549915400469E-2</v>
      </c>
      <c r="C770" s="20">
        <v>9.1016754899697627E-2</v>
      </c>
      <c r="D770" s="20">
        <v>768.00052258999995</v>
      </c>
      <c r="E770" s="21" t="s">
        <v>151</v>
      </c>
      <c r="F770" s="20">
        <f t="shared" si="11"/>
        <v>2.106849315068493</v>
      </c>
    </row>
    <row r="771" spans="1:6">
      <c r="A771" s="20">
        <v>770</v>
      </c>
      <c r="B771" s="20">
        <v>8.2180549915400469E-2</v>
      </c>
      <c r="C771" s="20">
        <v>9.1016754899697627E-2</v>
      </c>
      <c r="D771" s="20">
        <v>769.00052258999995</v>
      </c>
      <c r="E771" s="21" t="s">
        <v>151</v>
      </c>
      <c r="F771" s="20">
        <f t="shared" si="11"/>
        <v>2.1095890410958904</v>
      </c>
    </row>
    <row r="772" spans="1:6">
      <c r="A772" s="20">
        <v>771</v>
      </c>
      <c r="B772" s="20">
        <v>8.2498138514197628E-2</v>
      </c>
      <c r="C772" s="20">
        <v>9.1358069583502566E-2</v>
      </c>
      <c r="D772" s="20">
        <v>770.00052258999995</v>
      </c>
      <c r="E772" s="21" t="s">
        <v>151</v>
      </c>
      <c r="F772" s="20">
        <f t="shared" ref="F772:F835" si="12">A772/365</f>
        <v>2.1123287671232878</v>
      </c>
    </row>
    <row r="773" spans="1:6">
      <c r="A773" s="20">
        <v>772</v>
      </c>
      <c r="B773" s="20">
        <v>8.2498138514197628E-2</v>
      </c>
      <c r="C773" s="20">
        <v>9.1358069583502566E-2</v>
      </c>
      <c r="D773" s="20">
        <v>771.00052258999995</v>
      </c>
      <c r="E773" s="21" t="s">
        <v>151</v>
      </c>
      <c r="F773" s="20">
        <f t="shared" si="12"/>
        <v>2.1150684931506851</v>
      </c>
    </row>
    <row r="774" spans="1:6">
      <c r="A774" s="20">
        <v>773</v>
      </c>
      <c r="B774" s="20">
        <v>8.2498138514197628E-2</v>
      </c>
      <c r="C774" s="20">
        <v>9.1358069583502566E-2</v>
      </c>
      <c r="D774" s="20">
        <v>772.00052258999995</v>
      </c>
      <c r="E774" s="21" t="s">
        <v>151</v>
      </c>
      <c r="F774" s="20">
        <f t="shared" si="12"/>
        <v>2.117808219178082</v>
      </c>
    </row>
    <row r="775" spans="1:6">
      <c r="A775" s="20">
        <v>774</v>
      </c>
      <c r="B775" s="20">
        <v>8.2498138514197628E-2</v>
      </c>
      <c r="C775" s="20">
        <v>9.1358069583502566E-2</v>
      </c>
      <c r="D775" s="20">
        <v>773.00052258999995</v>
      </c>
      <c r="E775" s="21" t="s">
        <v>151</v>
      </c>
      <c r="F775" s="20">
        <f t="shared" si="12"/>
        <v>2.1205479452054794</v>
      </c>
    </row>
    <row r="776" spans="1:6">
      <c r="A776" s="20">
        <v>775</v>
      </c>
      <c r="B776" s="20">
        <v>8.2498138514197628E-2</v>
      </c>
      <c r="C776" s="20">
        <v>9.1358069583502566E-2</v>
      </c>
      <c r="D776" s="20">
        <v>774.00052258999995</v>
      </c>
      <c r="E776" s="21" t="s">
        <v>151</v>
      </c>
      <c r="F776" s="20">
        <f t="shared" si="12"/>
        <v>2.1232876712328768</v>
      </c>
    </row>
    <row r="777" spans="1:6">
      <c r="A777" s="20">
        <v>776</v>
      </c>
      <c r="B777" s="20">
        <v>8.2498138514197628E-2</v>
      </c>
      <c r="C777" s="20">
        <v>9.1358069583502566E-2</v>
      </c>
      <c r="D777" s="20">
        <v>775.00052258999995</v>
      </c>
      <c r="E777" s="21" t="s">
        <v>151</v>
      </c>
      <c r="F777" s="20">
        <f t="shared" si="12"/>
        <v>2.1260273972602741</v>
      </c>
    </row>
    <row r="778" spans="1:6">
      <c r="A778" s="20">
        <v>777</v>
      </c>
      <c r="B778" s="20">
        <v>8.3137031944302553E-2</v>
      </c>
      <c r="C778" s="20">
        <v>9.2044784085698605E-2</v>
      </c>
      <c r="D778" s="20">
        <v>776.00052258999995</v>
      </c>
      <c r="E778" s="21" t="s">
        <v>151</v>
      </c>
      <c r="F778" s="20">
        <f t="shared" si="12"/>
        <v>2.128767123287671</v>
      </c>
    </row>
    <row r="779" spans="1:6">
      <c r="A779" s="20">
        <v>778</v>
      </c>
      <c r="B779" s="20">
        <v>8.3137031944302553E-2</v>
      </c>
      <c r="C779" s="20">
        <v>9.2044784085698605E-2</v>
      </c>
      <c r="D779" s="20">
        <v>777.00052258999995</v>
      </c>
      <c r="E779" s="21" t="s">
        <v>151</v>
      </c>
      <c r="F779" s="20">
        <f t="shared" si="12"/>
        <v>2.1315068493150684</v>
      </c>
    </row>
    <row r="780" spans="1:6">
      <c r="A780" s="20">
        <v>779</v>
      </c>
      <c r="B780" s="20">
        <v>8.3137031944302553E-2</v>
      </c>
      <c r="C780" s="20">
        <v>9.2044784085698605E-2</v>
      </c>
      <c r="D780" s="20">
        <v>778.00052258999995</v>
      </c>
      <c r="E780" s="21" t="s">
        <v>151</v>
      </c>
      <c r="F780" s="20">
        <f t="shared" si="12"/>
        <v>2.1342465753424658</v>
      </c>
    </row>
    <row r="781" spans="1:6">
      <c r="A781" s="20">
        <v>780</v>
      </c>
      <c r="B781" s="20">
        <v>8.3137031944302553E-2</v>
      </c>
      <c r="C781" s="20">
        <v>9.2044784085698605E-2</v>
      </c>
      <c r="D781" s="20">
        <v>779.00052258999995</v>
      </c>
      <c r="E781" s="21" t="s">
        <v>151</v>
      </c>
      <c r="F781" s="20">
        <f t="shared" si="12"/>
        <v>2.1369863013698631</v>
      </c>
    </row>
    <row r="782" spans="1:6">
      <c r="A782" s="20">
        <v>781</v>
      </c>
      <c r="B782" s="20">
        <v>8.3137031944302553E-2</v>
      </c>
      <c r="C782" s="20">
        <v>9.2044784085698605E-2</v>
      </c>
      <c r="D782" s="20">
        <v>780.00052258999995</v>
      </c>
      <c r="E782" s="21" t="s">
        <v>151</v>
      </c>
      <c r="F782" s="20">
        <f t="shared" si="12"/>
        <v>2.1397260273972605</v>
      </c>
    </row>
    <row r="783" spans="1:6">
      <c r="A783" s="20">
        <v>782</v>
      </c>
      <c r="B783" s="20">
        <v>8.3137031944302553E-2</v>
      </c>
      <c r="C783" s="20">
        <v>9.2044784085698605E-2</v>
      </c>
      <c r="D783" s="20">
        <v>781.00052258999995</v>
      </c>
      <c r="E783" s="21" t="s">
        <v>151</v>
      </c>
      <c r="F783" s="20">
        <f t="shared" si="12"/>
        <v>2.1424657534246574</v>
      </c>
    </row>
    <row r="784" spans="1:6">
      <c r="A784" s="20">
        <v>783</v>
      </c>
      <c r="B784" s="20">
        <v>8.3137031944302553E-2</v>
      </c>
      <c r="C784" s="20">
        <v>9.2044784085698605E-2</v>
      </c>
      <c r="D784" s="20">
        <v>782.00052258999995</v>
      </c>
      <c r="E784" s="21" t="s">
        <v>151</v>
      </c>
      <c r="F784" s="20">
        <f t="shared" si="12"/>
        <v>2.1452054794520548</v>
      </c>
    </row>
    <row r="785" spans="1:6">
      <c r="A785" s="20">
        <v>784</v>
      </c>
      <c r="B785" s="20">
        <v>8.3137031944302553E-2</v>
      </c>
      <c r="C785" s="20">
        <v>9.2044784085698605E-2</v>
      </c>
      <c r="D785" s="20">
        <v>783.00052258999995</v>
      </c>
      <c r="E785" s="21" t="s">
        <v>151</v>
      </c>
      <c r="F785" s="20">
        <f t="shared" si="12"/>
        <v>2.1479452054794521</v>
      </c>
    </row>
    <row r="786" spans="1:6">
      <c r="A786" s="20">
        <v>785</v>
      </c>
      <c r="B786" s="20">
        <v>8.3137031944302553E-2</v>
      </c>
      <c r="C786" s="20">
        <v>9.2044784085698605E-2</v>
      </c>
      <c r="D786" s="20">
        <v>784.00052258999995</v>
      </c>
      <c r="E786" s="21" t="s">
        <v>151</v>
      </c>
      <c r="F786" s="20">
        <f t="shared" si="12"/>
        <v>2.1506849315068495</v>
      </c>
    </row>
    <row r="787" spans="1:6">
      <c r="A787" s="20">
        <v>786</v>
      </c>
      <c r="B787" s="20">
        <v>8.3459378719896726E-2</v>
      </c>
      <c r="C787" s="20">
        <v>9.2391387619095156E-2</v>
      </c>
      <c r="D787" s="20">
        <v>785.00052258999995</v>
      </c>
      <c r="E787" s="21" t="s">
        <v>151</v>
      </c>
      <c r="F787" s="20">
        <f t="shared" si="12"/>
        <v>2.1534246575342464</v>
      </c>
    </row>
    <row r="788" spans="1:6">
      <c r="A788" s="20">
        <v>787</v>
      </c>
      <c r="B788" s="20">
        <v>8.3459378719896726E-2</v>
      </c>
      <c r="C788" s="20">
        <v>9.2391387619095156E-2</v>
      </c>
      <c r="D788" s="20">
        <v>786.00052258999995</v>
      </c>
      <c r="E788" s="21" t="s">
        <v>151</v>
      </c>
      <c r="F788" s="20">
        <f t="shared" si="12"/>
        <v>2.1561643835616437</v>
      </c>
    </row>
    <row r="789" spans="1:6">
      <c r="A789" s="20">
        <v>788</v>
      </c>
      <c r="B789" s="20">
        <v>8.3459378719896726E-2</v>
      </c>
      <c r="C789" s="20">
        <v>9.2391387619095156E-2</v>
      </c>
      <c r="D789" s="20">
        <v>787.00052258999995</v>
      </c>
      <c r="E789" s="21" t="s">
        <v>151</v>
      </c>
      <c r="F789" s="20">
        <f t="shared" si="12"/>
        <v>2.1589041095890411</v>
      </c>
    </row>
    <row r="790" spans="1:6">
      <c r="A790" s="20">
        <v>789</v>
      </c>
      <c r="B790" s="20">
        <v>8.4105832486502941E-2</v>
      </c>
      <c r="C790" s="20">
        <v>9.3086415681598034E-2</v>
      </c>
      <c r="D790" s="20">
        <v>788.00052258999995</v>
      </c>
      <c r="E790" s="21" t="s">
        <v>151</v>
      </c>
      <c r="F790" s="20">
        <f t="shared" si="12"/>
        <v>2.1616438356164385</v>
      </c>
    </row>
    <row r="791" spans="1:6">
      <c r="A791" s="20">
        <v>790</v>
      </c>
      <c r="B791" s="20">
        <v>8.4105832486502941E-2</v>
      </c>
      <c r="C791" s="20">
        <v>9.3086415681598034E-2</v>
      </c>
      <c r="D791" s="20">
        <v>789.00052258999995</v>
      </c>
      <c r="E791" s="21" t="s">
        <v>151</v>
      </c>
      <c r="F791" s="20">
        <f t="shared" si="12"/>
        <v>2.1643835616438358</v>
      </c>
    </row>
    <row r="792" spans="1:6">
      <c r="A792" s="20">
        <v>791</v>
      </c>
      <c r="B792" s="20">
        <v>8.4105832486502941E-2</v>
      </c>
      <c r="C792" s="20">
        <v>9.3086415681598034E-2</v>
      </c>
      <c r="D792" s="20">
        <v>790.00052258999995</v>
      </c>
      <c r="E792" s="21" t="s">
        <v>151</v>
      </c>
      <c r="F792" s="20">
        <f t="shared" si="12"/>
        <v>2.1671232876712327</v>
      </c>
    </row>
    <row r="793" spans="1:6">
      <c r="A793" s="20">
        <v>792</v>
      </c>
      <c r="B793" s="20">
        <v>8.4105832486502941E-2</v>
      </c>
      <c r="C793" s="20">
        <v>9.3086415681598034E-2</v>
      </c>
      <c r="D793" s="20">
        <v>791.00052258999995</v>
      </c>
      <c r="E793" s="21" t="s">
        <v>151</v>
      </c>
      <c r="F793" s="20">
        <f t="shared" si="12"/>
        <v>2.1698630136986301</v>
      </c>
    </row>
    <row r="794" spans="1:6">
      <c r="A794" s="20">
        <v>793</v>
      </c>
      <c r="B794" s="20">
        <v>8.4105832486502941E-2</v>
      </c>
      <c r="C794" s="20">
        <v>9.3086415681598034E-2</v>
      </c>
      <c r="D794" s="20">
        <v>792.00052258999995</v>
      </c>
      <c r="E794" s="21" t="s">
        <v>151</v>
      </c>
      <c r="F794" s="20">
        <f t="shared" si="12"/>
        <v>2.1726027397260275</v>
      </c>
    </row>
    <row r="795" spans="1:6">
      <c r="A795" s="20">
        <v>794</v>
      </c>
      <c r="B795" s="20">
        <v>8.4105832486502941E-2</v>
      </c>
      <c r="C795" s="20">
        <v>9.3086415681598034E-2</v>
      </c>
      <c r="D795" s="20">
        <v>793.00052258999995</v>
      </c>
      <c r="E795" s="21" t="s">
        <v>151</v>
      </c>
      <c r="F795" s="20">
        <f t="shared" si="12"/>
        <v>2.1753424657534248</v>
      </c>
    </row>
    <row r="796" spans="1:6">
      <c r="A796" s="20">
        <v>795</v>
      </c>
      <c r="B796" s="20">
        <v>8.4105832486502941E-2</v>
      </c>
      <c r="C796" s="20">
        <v>9.3086415681598034E-2</v>
      </c>
      <c r="D796" s="20">
        <v>794.00052258999995</v>
      </c>
      <c r="E796" s="21" t="s">
        <v>151</v>
      </c>
      <c r="F796" s="20">
        <f t="shared" si="12"/>
        <v>2.1780821917808217</v>
      </c>
    </row>
    <row r="797" spans="1:6">
      <c r="A797" s="20">
        <v>796</v>
      </c>
      <c r="B797" s="20">
        <v>8.4105832486502941E-2</v>
      </c>
      <c r="C797" s="20">
        <v>9.3086415681598034E-2</v>
      </c>
      <c r="D797" s="20">
        <v>795.00052258999995</v>
      </c>
      <c r="E797" s="21" t="s">
        <v>151</v>
      </c>
      <c r="F797" s="20">
        <f t="shared" si="12"/>
        <v>2.1808219178082191</v>
      </c>
    </row>
    <row r="798" spans="1:6">
      <c r="A798" s="20">
        <v>797</v>
      </c>
      <c r="B798" s="20">
        <v>8.4105832486502941E-2</v>
      </c>
      <c r="C798" s="20">
        <v>9.3086415681598034E-2</v>
      </c>
      <c r="D798" s="20">
        <v>796.00052258999995</v>
      </c>
      <c r="E798" s="21" t="s">
        <v>151</v>
      </c>
      <c r="F798" s="20">
        <f t="shared" si="12"/>
        <v>2.1835616438356165</v>
      </c>
    </row>
    <row r="799" spans="1:6">
      <c r="A799" s="20">
        <v>798</v>
      </c>
      <c r="B799" s="20">
        <v>8.4105832486502941E-2</v>
      </c>
      <c r="C799" s="20">
        <v>9.3086415681598034E-2</v>
      </c>
      <c r="D799" s="20">
        <v>797.00052258999995</v>
      </c>
      <c r="E799" s="21" t="s">
        <v>151</v>
      </c>
      <c r="F799" s="20">
        <f t="shared" si="12"/>
        <v>2.1863013698630138</v>
      </c>
    </row>
    <row r="800" spans="1:6">
      <c r="A800" s="20">
        <v>799</v>
      </c>
      <c r="B800" s="20">
        <v>8.4105832486502941E-2</v>
      </c>
      <c r="C800" s="20">
        <v>9.3086415681598034E-2</v>
      </c>
      <c r="D800" s="20">
        <v>798.00052258999995</v>
      </c>
      <c r="E800" s="21" t="s">
        <v>151</v>
      </c>
      <c r="F800" s="20">
        <f t="shared" si="12"/>
        <v>2.1890410958904107</v>
      </c>
    </row>
    <row r="801" spans="1:6">
      <c r="A801" s="20">
        <v>800</v>
      </c>
      <c r="B801" s="20">
        <v>8.4105832486502941E-2</v>
      </c>
      <c r="C801" s="20">
        <v>9.3086415681598034E-2</v>
      </c>
      <c r="D801" s="20">
        <v>799.00052258999995</v>
      </c>
      <c r="E801" s="21" t="s">
        <v>151</v>
      </c>
      <c r="F801" s="20">
        <f t="shared" si="12"/>
        <v>2.1917808219178081</v>
      </c>
    </row>
    <row r="802" spans="1:6">
      <c r="A802" s="20">
        <v>801</v>
      </c>
      <c r="B802" s="20">
        <v>8.4105832486502941E-2</v>
      </c>
      <c r="C802" s="20">
        <v>9.3086415681598034E-2</v>
      </c>
      <c r="D802" s="20">
        <v>800.00052258999995</v>
      </c>
      <c r="E802" s="21" t="s">
        <v>151</v>
      </c>
      <c r="F802" s="20">
        <f t="shared" si="12"/>
        <v>2.1945205479452055</v>
      </c>
    </row>
    <row r="803" spans="1:6">
      <c r="A803" s="20">
        <v>802</v>
      </c>
      <c r="B803" s="20">
        <v>8.4105832486502941E-2</v>
      </c>
      <c r="C803" s="20">
        <v>9.3086415681598034E-2</v>
      </c>
      <c r="D803" s="20">
        <v>801.00052258999995</v>
      </c>
      <c r="E803" s="21" t="s">
        <v>151</v>
      </c>
      <c r="F803" s="20">
        <f t="shared" si="12"/>
        <v>2.1972602739726028</v>
      </c>
    </row>
    <row r="804" spans="1:6">
      <c r="A804" s="20">
        <v>803</v>
      </c>
      <c r="B804" s="20">
        <v>8.4105832486502941E-2</v>
      </c>
      <c r="C804" s="20">
        <v>9.3086415681598034E-2</v>
      </c>
      <c r="D804" s="20">
        <v>802.00052258999995</v>
      </c>
      <c r="E804" s="21" t="s">
        <v>151</v>
      </c>
      <c r="F804" s="20">
        <f t="shared" si="12"/>
        <v>2.2000000000000002</v>
      </c>
    </row>
    <row r="805" spans="1:6">
      <c r="A805" s="20">
        <v>804</v>
      </c>
      <c r="B805" s="20">
        <v>8.4105832486502941E-2</v>
      </c>
      <c r="C805" s="20">
        <v>9.3086415681598034E-2</v>
      </c>
      <c r="D805" s="20">
        <v>803.00052258999995</v>
      </c>
      <c r="E805" s="21" t="s">
        <v>151</v>
      </c>
      <c r="F805" s="20">
        <f t="shared" si="12"/>
        <v>2.2027397260273971</v>
      </c>
    </row>
    <row r="806" spans="1:6">
      <c r="A806" s="20">
        <v>805</v>
      </c>
      <c r="B806" s="20">
        <v>8.4433974278297352E-2</v>
      </c>
      <c r="C806" s="20">
        <v>9.3439506176895559E-2</v>
      </c>
      <c r="D806" s="20">
        <v>804.00052258999995</v>
      </c>
      <c r="E806" s="21" t="s">
        <v>151</v>
      </c>
      <c r="F806" s="20">
        <f t="shared" si="12"/>
        <v>2.2054794520547945</v>
      </c>
    </row>
    <row r="807" spans="1:6">
      <c r="A807" s="20">
        <v>806</v>
      </c>
      <c r="B807" s="20">
        <v>8.4433974278297352E-2</v>
      </c>
      <c r="C807" s="20">
        <v>9.3439506176895559E-2</v>
      </c>
      <c r="D807" s="20">
        <v>805.00052258999995</v>
      </c>
      <c r="E807" s="21" t="s">
        <v>151</v>
      </c>
      <c r="F807" s="20">
        <f t="shared" si="12"/>
        <v>2.2082191780821918</v>
      </c>
    </row>
    <row r="808" spans="1:6">
      <c r="A808" s="20">
        <v>807</v>
      </c>
      <c r="B808" s="20">
        <v>8.4433974278297352E-2</v>
      </c>
      <c r="C808" s="20">
        <v>9.3439506176895559E-2</v>
      </c>
      <c r="D808" s="20">
        <v>806.00052258999995</v>
      </c>
      <c r="E808" s="21" t="s">
        <v>151</v>
      </c>
      <c r="F808" s="20">
        <f t="shared" si="12"/>
        <v>2.2109589041095892</v>
      </c>
    </row>
    <row r="809" spans="1:6">
      <c r="A809" s="20">
        <v>808</v>
      </c>
      <c r="B809" s="20">
        <v>8.4433974278297352E-2</v>
      </c>
      <c r="C809" s="20">
        <v>9.3439506176895559E-2</v>
      </c>
      <c r="D809" s="20">
        <v>807.00052258999995</v>
      </c>
      <c r="E809" s="21" t="s">
        <v>151</v>
      </c>
      <c r="F809" s="20">
        <f t="shared" si="12"/>
        <v>2.2136986301369861</v>
      </c>
    </row>
    <row r="810" spans="1:6">
      <c r="A810" s="20">
        <v>809</v>
      </c>
      <c r="B810" s="20">
        <v>8.4433974278297352E-2</v>
      </c>
      <c r="C810" s="20">
        <v>9.3439506176895559E-2</v>
      </c>
      <c r="D810" s="20">
        <v>808.00052258999995</v>
      </c>
      <c r="E810" s="21" t="s">
        <v>151</v>
      </c>
      <c r="F810" s="20">
        <f t="shared" si="12"/>
        <v>2.2164383561643834</v>
      </c>
    </row>
    <row r="811" spans="1:6">
      <c r="A811" s="20">
        <v>810</v>
      </c>
      <c r="B811" s="20">
        <v>8.4433974278297352E-2</v>
      </c>
      <c r="C811" s="20">
        <v>9.3439506176895559E-2</v>
      </c>
      <c r="D811" s="20">
        <v>809.00052258999995</v>
      </c>
      <c r="E811" s="21" t="s">
        <v>151</v>
      </c>
      <c r="F811" s="20">
        <f t="shared" si="12"/>
        <v>2.2191780821917808</v>
      </c>
    </row>
    <row r="812" spans="1:6">
      <c r="A812" s="20">
        <v>811</v>
      </c>
      <c r="B812" s="20">
        <v>8.4433974278297352E-2</v>
      </c>
      <c r="C812" s="20">
        <v>9.3439506176895559E-2</v>
      </c>
      <c r="D812" s="20">
        <v>810.00052258999995</v>
      </c>
      <c r="E812" s="21" t="s">
        <v>151</v>
      </c>
      <c r="F812" s="20">
        <f t="shared" si="12"/>
        <v>2.2219178082191782</v>
      </c>
    </row>
    <row r="813" spans="1:6">
      <c r="A813" s="20">
        <v>812</v>
      </c>
      <c r="B813" s="20">
        <v>8.4764263843395415E-2</v>
      </c>
      <c r="C813" s="20">
        <v>9.3795008237196331E-2</v>
      </c>
      <c r="D813" s="20">
        <v>811.00052258999995</v>
      </c>
      <c r="E813" s="21" t="s">
        <v>151</v>
      </c>
      <c r="F813" s="20">
        <f t="shared" si="12"/>
        <v>2.2246575342465755</v>
      </c>
    </row>
    <row r="814" spans="1:6">
      <c r="A814" s="20">
        <v>813</v>
      </c>
      <c r="B814" s="20">
        <v>8.509486706349545E-2</v>
      </c>
      <c r="C814" s="20">
        <v>9.41507975860012E-2</v>
      </c>
      <c r="D814" s="20">
        <v>812.00052258999995</v>
      </c>
      <c r="E814" s="21" t="s">
        <v>151</v>
      </c>
      <c r="F814" s="20">
        <f t="shared" si="12"/>
        <v>2.2273972602739724</v>
      </c>
    </row>
    <row r="815" spans="1:6">
      <c r="A815" s="20">
        <v>814</v>
      </c>
      <c r="B815" s="20">
        <v>8.509486706349545E-2</v>
      </c>
      <c r="C815" s="20">
        <v>9.41507975860012E-2</v>
      </c>
      <c r="D815" s="20">
        <v>813.00052258999995</v>
      </c>
      <c r="E815" s="21" t="s">
        <v>151</v>
      </c>
      <c r="F815" s="20">
        <f t="shared" si="12"/>
        <v>2.2301369863013698</v>
      </c>
    </row>
    <row r="816" spans="1:6">
      <c r="A816" s="20">
        <v>815</v>
      </c>
      <c r="B816" s="20">
        <v>8.509486706349545E-2</v>
      </c>
      <c r="C816" s="20">
        <v>9.41507975860012E-2</v>
      </c>
      <c r="D816" s="20">
        <v>814.00052258999995</v>
      </c>
      <c r="E816" s="21" t="s">
        <v>151</v>
      </c>
      <c r="F816" s="20">
        <f t="shared" si="12"/>
        <v>2.2328767123287672</v>
      </c>
    </row>
    <row r="817" spans="1:6">
      <c r="A817" s="20">
        <v>816</v>
      </c>
      <c r="B817" s="20">
        <v>8.5426533697396945E-2</v>
      </c>
      <c r="C817" s="20">
        <v>9.4507742397198502E-2</v>
      </c>
      <c r="D817" s="20">
        <v>815.00052258999995</v>
      </c>
      <c r="E817" s="21" t="s">
        <v>151</v>
      </c>
      <c r="F817" s="20">
        <f t="shared" si="12"/>
        <v>2.2356164383561645</v>
      </c>
    </row>
    <row r="818" spans="1:6">
      <c r="A818" s="20">
        <v>817</v>
      </c>
      <c r="B818" s="20">
        <v>8.5426533697396945E-2</v>
      </c>
      <c r="C818" s="20">
        <v>9.4507742397198502E-2</v>
      </c>
      <c r="D818" s="20">
        <v>816.00052258999995</v>
      </c>
      <c r="E818" s="21" t="s">
        <v>151</v>
      </c>
      <c r="F818" s="20">
        <f t="shared" si="12"/>
        <v>2.2383561643835614</v>
      </c>
    </row>
    <row r="819" spans="1:6">
      <c r="A819" s="20">
        <v>818</v>
      </c>
      <c r="B819" s="20">
        <v>8.5426533697396945E-2</v>
      </c>
      <c r="C819" s="20">
        <v>9.4507742397198502E-2</v>
      </c>
      <c r="D819" s="20">
        <v>817.00052258999995</v>
      </c>
      <c r="E819" s="21" t="s">
        <v>151</v>
      </c>
      <c r="F819" s="20">
        <f t="shared" si="12"/>
        <v>2.2410958904109588</v>
      </c>
    </row>
    <row r="820" spans="1:6">
      <c r="A820" s="20">
        <v>819</v>
      </c>
      <c r="B820" s="20">
        <v>8.5759050249201163E-2</v>
      </c>
      <c r="C820" s="20">
        <v>9.4865595220094967E-2</v>
      </c>
      <c r="D820" s="20">
        <v>818.00052258999995</v>
      </c>
      <c r="E820" s="21" t="s">
        <v>151</v>
      </c>
      <c r="F820" s="20">
        <f t="shared" si="12"/>
        <v>2.2438356164383562</v>
      </c>
    </row>
    <row r="821" spans="1:6">
      <c r="A821" s="20">
        <v>820</v>
      </c>
      <c r="B821" s="20">
        <v>8.5759050249201163E-2</v>
      </c>
      <c r="C821" s="20">
        <v>9.4865595220094967E-2</v>
      </c>
      <c r="D821" s="20">
        <v>819.00052258999995</v>
      </c>
      <c r="E821" s="21" t="s">
        <v>151</v>
      </c>
      <c r="F821" s="20">
        <f t="shared" si="12"/>
        <v>2.2465753424657535</v>
      </c>
    </row>
    <row r="822" spans="1:6">
      <c r="A822" s="20">
        <v>821</v>
      </c>
      <c r="B822" s="20">
        <v>8.5759050249201163E-2</v>
      </c>
      <c r="C822" s="20">
        <v>9.4865595220094967E-2</v>
      </c>
      <c r="D822" s="20">
        <v>820.00052258999995</v>
      </c>
      <c r="E822" s="21" t="s">
        <v>151</v>
      </c>
      <c r="F822" s="20">
        <f t="shared" si="12"/>
        <v>2.2493150684931509</v>
      </c>
    </row>
    <row r="823" spans="1:6">
      <c r="A823" s="20">
        <v>822</v>
      </c>
      <c r="B823" s="20">
        <v>8.6092584679298145E-2</v>
      </c>
      <c r="C823" s="20">
        <v>9.5224550328099067E-2</v>
      </c>
      <c r="D823" s="20">
        <v>821.00052258999995</v>
      </c>
      <c r="E823" s="21" t="s">
        <v>151</v>
      </c>
      <c r="F823" s="20">
        <f t="shared" si="12"/>
        <v>2.2520547945205478</v>
      </c>
    </row>
    <row r="824" spans="1:6">
      <c r="A824" s="20">
        <v>823</v>
      </c>
      <c r="B824" s="20">
        <v>8.6092584679298145E-2</v>
      </c>
      <c r="C824" s="20">
        <v>9.5224550328099067E-2</v>
      </c>
      <c r="D824" s="20">
        <v>822.00052258999995</v>
      </c>
      <c r="E824" s="21" t="s">
        <v>151</v>
      </c>
      <c r="F824" s="20">
        <f t="shared" si="12"/>
        <v>2.2547945205479452</v>
      </c>
    </row>
    <row r="825" spans="1:6">
      <c r="A825" s="20">
        <v>824</v>
      </c>
      <c r="B825" s="20">
        <v>8.6092584679298145E-2</v>
      </c>
      <c r="C825" s="20">
        <v>9.5224550328099067E-2</v>
      </c>
      <c r="D825" s="20">
        <v>823.00052258999995</v>
      </c>
      <c r="E825" s="21" t="s">
        <v>151</v>
      </c>
      <c r="F825" s="20">
        <f t="shared" si="12"/>
        <v>2.2575342465753425</v>
      </c>
    </row>
    <row r="826" spans="1:6">
      <c r="A826" s="20">
        <v>825</v>
      </c>
      <c r="B826" s="20">
        <v>8.6092584679298145E-2</v>
      </c>
      <c r="C826" s="20">
        <v>9.5224550328099067E-2</v>
      </c>
      <c r="D826" s="20">
        <v>824.00052258999995</v>
      </c>
      <c r="E826" s="21" t="s">
        <v>151</v>
      </c>
      <c r="F826" s="20">
        <f t="shared" si="12"/>
        <v>2.2602739726027399</v>
      </c>
    </row>
    <row r="827" spans="1:6">
      <c r="A827" s="20">
        <v>826</v>
      </c>
      <c r="B827" s="20">
        <v>8.6092584679298145E-2</v>
      </c>
      <c r="C827" s="20">
        <v>9.5224550328099067E-2</v>
      </c>
      <c r="D827" s="20">
        <v>825.00052258999995</v>
      </c>
      <c r="E827" s="21" t="s">
        <v>151</v>
      </c>
      <c r="F827" s="20">
        <f t="shared" si="12"/>
        <v>2.2630136986301368</v>
      </c>
    </row>
    <row r="828" spans="1:6">
      <c r="A828" s="20">
        <v>827</v>
      </c>
      <c r="B828" s="20">
        <v>8.6092584679298145E-2</v>
      </c>
      <c r="C828" s="20">
        <v>9.5224550328099067E-2</v>
      </c>
      <c r="D828" s="20">
        <v>826.00052258999995</v>
      </c>
      <c r="E828" s="21" t="s">
        <v>151</v>
      </c>
      <c r="F828" s="20">
        <f t="shared" si="12"/>
        <v>2.2657534246575342</v>
      </c>
    </row>
    <row r="829" spans="1:6">
      <c r="A829" s="20">
        <v>828</v>
      </c>
      <c r="B829" s="20">
        <v>8.6092584679298145E-2</v>
      </c>
      <c r="C829" s="20">
        <v>9.5224550328099067E-2</v>
      </c>
      <c r="D829" s="20">
        <v>827.00052258999995</v>
      </c>
      <c r="E829" s="21" t="s">
        <v>151</v>
      </c>
      <c r="F829" s="20">
        <f t="shared" si="12"/>
        <v>2.2684931506849315</v>
      </c>
    </row>
    <row r="830" spans="1:6">
      <c r="A830" s="20">
        <v>829</v>
      </c>
      <c r="B830" s="20">
        <v>8.6092584679298145E-2</v>
      </c>
      <c r="C830" s="20">
        <v>9.5224550328099067E-2</v>
      </c>
      <c r="D830" s="20">
        <v>828.00052258999995</v>
      </c>
      <c r="E830" s="21" t="s">
        <v>151</v>
      </c>
      <c r="F830" s="20">
        <f t="shared" si="12"/>
        <v>2.2712328767123289</v>
      </c>
    </row>
    <row r="831" spans="1:6">
      <c r="A831" s="20">
        <v>830</v>
      </c>
      <c r="B831" s="20">
        <v>8.6092584679298145E-2</v>
      </c>
      <c r="C831" s="20">
        <v>9.5224550328099067E-2</v>
      </c>
      <c r="D831" s="20">
        <v>829.00052258999995</v>
      </c>
      <c r="E831" s="21" t="s">
        <v>151</v>
      </c>
      <c r="F831" s="20">
        <f t="shared" si="12"/>
        <v>2.2739726027397262</v>
      </c>
    </row>
    <row r="832" spans="1:6">
      <c r="A832" s="20">
        <v>831</v>
      </c>
      <c r="B832" s="20">
        <v>8.6092584679298145E-2</v>
      </c>
      <c r="C832" s="20">
        <v>9.5224550328099067E-2</v>
      </c>
      <c r="D832" s="20">
        <v>830.00052258999995</v>
      </c>
      <c r="E832" s="21" t="s">
        <v>151</v>
      </c>
      <c r="F832" s="20">
        <f t="shared" si="12"/>
        <v>2.2767123287671232</v>
      </c>
    </row>
    <row r="833" spans="1:6">
      <c r="A833" s="20">
        <v>832</v>
      </c>
      <c r="B833" s="20">
        <v>8.6092584679298145E-2</v>
      </c>
      <c r="C833" s="20">
        <v>9.5224550328099067E-2</v>
      </c>
      <c r="D833" s="20">
        <v>831.00052258999995</v>
      </c>
      <c r="E833" s="21" t="s">
        <v>151</v>
      </c>
      <c r="F833" s="20">
        <f t="shared" si="12"/>
        <v>2.2794520547945205</v>
      </c>
    </row>
    <row r="834" spans="1:6">
      <c r="A834" s="20">
        <v>833</v>
      </c>
      <c r="B834" s="20">
        <v>8.6092584679298145E-2</v>
      </c>
      <c r="C834" s="20">
        <v>9.5224550328099067E-2</v>
      </c>
      <c r="D834" s="20">
        <v>832.00052258999995</v>
      </c>
      <c r="E834" s="21" t="s">
        <v>151</v>
      </c>
      <c r="F834" s="20">
        <f t="shared" si="12"/>
        <v>2.2821917808219179</v>
      </c>
    </row>
    <row r="835" spans="1:6">
      <c r="A835" s="20">
        <v>834</v>
      </c>
      <c r="B835" s="20">
        <v>8.6092584679298145E-2</v>
      </c>
      <c r="C835" s="20">
        <v>9.5224550328099067E-2</v>
      </c>
      <c r="D835" s="20">
        <v>833.00052258999995</v>
      </c>
      <c r="E835" s="21" t="s">
        <v>151</v>
      </c>
      <c r="F835" s="20">
        <f t="shared" si="12"/>
        <v>2.2849315068493152</v>
      </c>
    </row>
    <row r="836" spans="1:6">
      <c r="A836" s="20">
        <v>835</v>
      </c>
      <c r="B836" s="20">
        <v>8.6092584679298145E-2</v>
      </c>
      <c r="C836" s="20">
        <v>9.5224550328099067E-2</v>
      </c>
      <c r="D836" s="20">
        <v>834.00052258999995</v>
      </c>
      <c r="E836" s="21" t="s">
        <v>151</v>
      </c>
      <c r="F836" s="20">
        <f t="shared" ref="F836:F899" si="13">A836/365</f>
        <v>2.2876712328767121</v>
      </c>
    </row>
    <row r="837" spans="1:6">
      <c r="A837" s="20">
        <v>836</v>
      </c>
      <c r="B837" s="20">
        <v>8.6092584679298145E-2</v>
      </c>
      <c r="C837" s="20">
        <v>9.5224550328099067E-2</v>
      </c>
      <c r="D837" s="20">
        <v>835.00052258999995</v>
      </c>
      <c r="E837" s="21" t="s">
        <v>151</v>
      </c>
      <c r="F837" s="20">
        <f t="shared" si="13"/>
        <v>2.2904109589041095</v>
      </c>
    </row>
    <row r="838" spans="1:6">
      <c r="A838" s="20">
        <v>837</v>
      </c>
      <c r="B838" s="20">
        <v>8.6092584679298145E-2</v>
      </c>
      <c r="C838" s="20">
        <v>9.5224550328099067E-2</v>
      </c>
      <c r="D838" s="20">
        <v>836.00052258999995</v>
      </c>
      <c r="E838" s="21" t="s">
        <v>151</v>
      </c>
      <c r="F838" s="20">
        <f t="shared" si="13"/>
        <v>2.2931506849315069</v>
      </c>
    </row>
    <row r="839" spans="1:6">
      <c r="A839" s="20">
        <v>838</v>
      </c>
      <c r="B839" s="20">
        <v>8.6092584679298145E-2</v>
      </c>
      <c r="C839" s="20">
        <v>9.5224550328099067E-2</v>
      </c>
      <c r="D839" s="20">
        <v>837.00052258999995</v>
      </c>
      <c r="E839" s="21" t="s">
        <v>151</v>
      </c>
      <c r="F839" s="20">
        <f t="shared" si="13"/>
        <v>2.2958904109589042</v>
      </c>
    </row>
    <row r="840" spans="1:6">
      <c r="A840" s="20">
        <v>839</v>
      </c>
      <c r="B840" s="20">
        <v>8.6092584679298145E-2</v>
      </c>
      <c r="C840" s="20">
        <v>9.5224550328099067E-2</v>
      </c>
      <c r="D840" s="20">
        <v>838.00052258999995</v>
      </c>
      <c r="E840" s="21" t="s">
        <v>151</v>
      </c>
      <c r="F840" s="20">
        <f t="shared" si="13"/>
        <v>2.2986301369863016</v>
      </c>
    </row>
    <row r="841" spans="1:6">
      <c r="A841" s="20">
        <v>840</v>
      </c>
      <c r="B841" s="20">
        <v>8.6092584679298145E-2</v>
      </c>
      <c r="C841" s="20">
        <v>9.5224550328099067E-2</v>
      </c>
      <c r="D841" s="20">
        <v>839.00052258999995</v>
      </c>
      <c r="E841" s="21" t="s">
        <v>151</v>
      </c>
      <c r="F841" s="20">
        <f t="shared" si="13"/>
        <v>2.3013698630136985</v>
      </c>
    </row>
    <row r="842" spans="1:6">
      <c r="A842" s="20">
        <v>841</v>
      </c>
      <c r="B842" s="20">
        <v>8.6092584679298145E-2</v>
      </c>
      <c r="C842" s="20">
        <v>9.5224550328099067E-2</v>
      </c>
      <c r="D842" s="20">
        <v>840.00052258999995</v>
      </c>
      <c r="E842" s="21" t="s">
        <v>151</v>
      </c>
      <c r="F842" s="20">
        <f t="shared" si="13"/>
        <v>2.3041095890410959</v>
      </c>
    </row>
    <row r="843" spans="1:6">
      <c r="A843" s="20">
        <v>842</v>
      </c>
      <c r="B843" s="20">
        <v>8.6092584679298145E-2</v>
      </c>
      <c r="C843" s="20">
        <v>9.5224550328099067E-2</v>
      </c>
      <c r="D843" s="20">
        <v>841.00052258999995</v>
      </c>
      <c r="E843" s="21" t="s">
        <v>151</v>
      </c>
      <c r="F843" s="20">
        <f t="shared" si="13"/>
        <v>2.3068493150684932</v>
      </c>
    </row>
    <row r="844" spans="1:6">
      <c r="A844" s="20">
        <v>843</v>
      </c>
      <c r="B844" s="20">
        <v>8.6092584679298145E-2</v>
      </c>
      <c r="C844" s="20">
        <v>9.5224550328099067E-2</v>
      </c>
      <c r="D844" s="20">
        <v>842.00052258999995</v>
      </c>
      <c r="E844" s="21" t="s">
        <v>151</v>
      </c>
      <c r="F844" s="20">
        <f t="shared" si="13"/>
        <v>2.3095890410958906</v>
      </c>
    </row>
    <row r="845" spans="1:6">
      <c r="A845" s="20">
        <v>844</v>
      </c>
      <c r="B845" s="20">
        <v>8.6092584679298145E-2</v>
      </c>
      <c r="C845" s="20">
        <v>9.5224550328099067E-2</v>
      </c>
      <c r="D845" s="20">
        <v>843.00052258999995</v>
      </c>
      <c r="E845" s="21" t="s">
        <v>151</v>
      </c>
      <c r="F845" s="20">
        <f t="shared" si="13"/>
        <v>2.3123287671232875</v>
      </c>
    </row>
    <row r="846" spans="1:6">
      <c r="A846" s="20">
        <v>845</v>
      </c>
      <c r="B846" s="20">
        <v>8.6092584679298145E-2</v>
      </c>
      <c r="C846" s="20">
        <v>9.5224550328099067E-2</v>
      </c>
      <c r="D846" s="20">
        <v>844.00052258999995</v>
      </c>
      <c r="E846" s="21" t="s">
        <v>151</v>
      </c>
      <c r="F846" s="20">
        <f t="shared" si="13"/>
        <v>2.3150684931506849</v>
      </c>
    </row>
    <row r="847" spans="1:6">
      <c r="A847" s="20">
        <v>846</v>
      </c>
      <c r="B847" s="20">
        <v>8.6092584679298145E-2</v>
      </c>
      <c r="C847" s="20">
        <v>9.5224550328099067E-2</v>
      </c>
      <c r="D847" s="20">
        <v>845.00052258999995</v>
      </c>
      <c r="E847" s="21" t="s">
        <v>151</v>
      </c>
      <c r="F847" s="20">
        <f t="shared" si="13"/>
        <v>2.3178082191780822</v>
      </c>
    </row>
    <row r="848" spans="1:6">
      <c r="A848" s="20">
        <v>847</v>
      </c>
      <c r="B848" s="20">
        <v>8.6092584679298145E-2</v>
      </c>
      <c r="C848" s="20">
        <v>9.5224550328099067E-2</v>
      </c>
      <c r="D848" s="20">
        <v>846.00052258999995</v>
      </c>
      <c r="E848" s="21" t="s">
        <v>151</v>
      </c>
      <c r="F848" s="20">
        <f t="shared" si="13"/>
        <v>2.3205479452054796</v>
      </c>
    </row>
    <row r="849" spans="1:6">
      <c r="A849" s="20">
        <v>848</v>
      </c>
      <c r="B849" s="20">
        <v>8.6092584679298145E-2</v>
      </c>
      <c r="C849" s="20">
        <v>9.5224550328099067E-2</v>
      </c>
      <c r="D849" s="20">
        <v>847.00052258999995</v>
      </c>
      <c r="E849" s="21" t="s">
        <v>151</v>
      </c>
      <c r="F849" s="20">
        <f t="shared" si="13"/>
        <v>2.3232876712328765</v>
      </c>
    </row>
    <row r="850" spans="1:6">
      <c r="A850" s="20">
        <v>849</v>
      </c>
      <c r="B850" s="20">
        <v>8.6092584679298145E-2</v>
      </c>
      <c r="C850" s="20">
        <v>9.5224550328099067E-2</v>
      </c>
      <c r="D850" s="20">
        <v>848.00052258999995</v>
      </c>
      <c r="E850" s="21" t="s">
        <v>151</v>
      </c>
      <c r="F850" s="20">
        <f t="shared" si="13"/>
        <v>2.3260273972602739</v>
      </c>
    </row>
    <row r="851" spans="1:6">
      <c r="A851" s="20">
        <v>850</v>
      </c>
      <c r="B851" s="20">
        <v>8.6092584679298145E-2</v>
      </c>
      <c r="C851" s="20">
        <v>9.5224550328099067E-2</v>
      </c>
      <c r="D851" s="20">
        <v>849.00052258999995</v>
      </c>
      <c r="E851" s="21" t="s">
        <v>151</v>
      </c>
      <c r="F851" s="20">
        <f t="shared" si="13"/>
        <v>2.3287671232876712</v>
      </c>
    </row>
    <row r="852" spans="1:6">
      <c r="A852" s="20">
        <v>851</v>
      </c>
      <c r="B852" s="20">
        <v>8.6092584679298145E-2</v>
      </c>
      <c r="C852" s="20">
        <v>9.5224550328099067E-2</v>
      </c>
      <c r="D852" s="20">
        <v>850.00052258999995</v>
      </c>
      <c r="E852" s="21" t="s">
        <v>151</v>
      </c>
      <c r="F852" s="20">
        <f t="shared" si="13"/>
        <v>2.3315068493150686</v>
      </c>
    </row>
    <row r="853" spans="1:6">
      <c r="A853" s="20">
        <v>852</v>
      </c>
      <c r="B853" s="20">
        <v>8.677837088939544E-2</v>
      </c>
      <c r="C853" s="20">
        <v>9.5963927155695572E-2</v>
      </c>
      <c r="D853" s="20">
        <v>851.00052258999995</v>
      </c>
      <c r="E853" s="21" t="s">
        <v>151</v>
      </c>
      <c r="F853" s="20">
        <f t="shared" si="13"/>
        <v>2.3342465753424659</v>
      </c>
    </row>
    <row r="854" spans="1:6">
      <c r="A854" s="20">
        <v>853</v>
      </c>
      <c r="B854" s="20">
        <v>8.677837088939544E-2</v>
      </c>
      <c r="C854" s="20">
        <v>9.5963927155695572E-2</v>
      </c>
      <c r="D854" s="20">
        <v>852.00052258999995</v>
      </c>
      <c r="E854" s="21" t="s">
        <v>151</v>
      </c>
      <c r="F854" s="20">
        <f t="shared" si="13"/>
        <v>2.3369863013698629</v>
      </c>
    </row>
    <row r="855" spans="1:6">
      <c r="A855" s="20">
        <v>854</v>
      </c>
      <c r="B855" s="20">
        <v>8.677837088939544E-2</v>
      </c>
      <c r="C855" s="20">
        <v>9.5963927155695572E-2</v>
      </c>
      <c r="D855" s="20">
        <v>853.00052258999995</v>
      </c>
      <c r="E855" s="21" t="s">
        <v>151</v>
      </c>
      <c r="F855" s="20">
        <f t="shared" si="13"/>
        <v>2.3397260273972602</v>
      </c>
    </row>
    <row r="856" spans="1:6">
      <c r="A856" s="20">
        <v>855</v>
      </c>
      <c r="B856" s="20">
        <v>8.677837088939544E-2</v>
      </c>
      <c r="C856" s="20">
        <v>9.5963927155695572E-2</v>
      </c>
      <c r="D856" s="20">
        <v>854.00052258999995</v>
      </c>
      <c r="E856" s="21" t="s">
        <v>151</v>
      </c>
      <c r="F856" s="20">
        <f t="shared" si="13"/>
        <v>2.3424657534246576</v>
      </c>
    </row>
    <row r="857" spans="1:6">
      <c r="A857" s="20">
        <v>856</v>
      </c>
      <c r="B857" s="20">
        <v>8.677837088939544E-2</v>
      </c>
      <c r="C857" s="20">
        <v>9.5963927155695572E-2</v>
      </c>
      <c r="D857" s="20">
        <v>855.00052258999995</v>
      </c>
      <c r="E857" s="21" t="s">
        <v>151</v>
      </c>
      <c r="F857" s="20">
        <f t="shared" si="13"/>
        <v>2.3452054794520549</v>
      </c>
    </row>
    <row r="858" spans="1:6">
      <c r="A858" s="20">
        <v>857</v>
      </c>
      <c r="B858" s="20">
        <v>8.677837088939544E-2</v>
      </c>
      <c r="C858" s="20">
        <v>9.5963927155695572E-2</v>
      </c>
      <c r="D858" s="20">
        <v>856.00052258999995</v>
      </c>
      <c r="E858" s="21" t="s">
        <v>151</v>
      </c>
      <c r="F858" s="20">
        <f t="shared" si="13"/>
        <v>2.3479452054794518</v>
      </c>
    </row>
    <row r="859" spans="1:6">
      <c r="A859" s="20">
        <v>858</v>
      </c>
      <c r="B859" s="20">
        <v>8.677837088939544E-2</v>
      </c>
      <c r="C859" s="20">
        <v>9.5963927155695572E-2</v>
      </c>
      <c r="D859" s="20">
        <v>857.00052258999995</v>
      </c>
      <c r="E859" s="21" t="s">
        <v>151</v>
      </c>
      <c r="F859" s="20">
        <f t="shared" si="13"/>
        <v>2.3506849315068492</v>
      </c>
    </row>
    <row r="860" spans="1:6">
      <c r="A860" s="20">
        <v>859</v>
      </c>
      <c r="B860" s="20">
        <v>8.677837088939544E-2</v>
      </c>
      <c r="C860" s="20">
        <v>9.5963927155695572E-2</v>
      </c>
      <c r="D860" s="20">
        <v>858.00052258999995</v>
      </c>
      <c r="E860" s="21" t="s">
        <v>151</v>
      </c>
      <c r="F860" s="20">
        <f t="shared" si="13"/>
        <v>2.3534246575342466</v>
      </c>
    </row>
    <row r="861" spans="1:6">
      <c r="A861" s="20">
        <v>860</v>
      </c>
      <c r="B861" s="20">
        <v>8.677837088939544E-2</v>
      </c>
      <c r="C861" s="20">
        <v>9.5963927155695572E-2</v>
      </c>
      <c r="D861" s="20">
        <v>859.00052258999995</v>
      </c>
      <c r="E861" s="21" t="s">
        <v>151</v>
      </c>
      <c r="F861" s="20">
        <f t="shared" si="13"/>
        <v>2.3561643835616439</v>
      </c>
    </row>
    <row r="862" spans="1:6">
      <c r="A862" s="20">
        <v>861</v>
      </c>
      <c r="B862" s="20">
        <v>8.677837088939544E-2</v>
      </c>
      <c r="C862" s="20">
        <v>9.5963927155695572E-2</v>
      </c>
      <c r="D862" s="20">
        <v>860.00052258999995</v>
      </c>
      <c r="E862" s="21" t="s">
        <v>151</v>
      </c>
      <c r="F862" s="20">
        <f t="shared" si="13"/>
        <v>2.3589041095890413</v>
      </c>
    </row>
    <row r="863" spans="1:6">
      <c r="A863" s="20">
        <v>862</v>
      </c>
      <c r="B863" s="20">
        <v>8.677837088939544E-2</v>
      </c>
      <c r="C863" s="20">
        <v>9.5963927155695572E-2</v>
      </c>
      <c r="D863" s="20">
        <v>861.00052258999995</v>
      </c>
      <c r="E863" s="21" t="s">
        <v>151</v>
      </c>
      <c r="F863" s="20">
        <f t="shared" si="13"/>
        <v>2.3616438356164382</v>
      </c>
    </row>
    <row r="864" spans="1:6">
      <c r="A864" s="20">
        <v>863</v>
      </c>
      <c r="B864" s="20">
        <v>8.7124768593005442E-2</v>
      </c>
      <c r="C864" s="20">
        <v>9.633756066950161E-2</v>
      </c>
      <c r="D864" s="20">
        <v>862.00052258999995</v>
      </c>
      <c r="E864" s="21" t="s">
        <v>151</v>
      </c>
      <c r="F864" s="20">
        <f t="shared" si="13"/>
        <v>2.3643835616438356</v>
      </c>
    </row>
    <row r="865" spans="1:6">
      <c r="A865" s="20">
        <v>864</v>
      </c>
      <c r="B865" s="20">
        <v>8.7124768593005442E-2</v>
      </c>
      <c r="C865" s="20">
        <v>9.633756066950161E-2</v>
      </c>
      <c r="D865" s="20">
        <v>863.00052258999995</v>
      </c>
      <c r="E865" s="21" t="s">
        <v>151</v>
      </c>
      <c r="F865" s="20">
        <f t="shared" si="13"/>
        <v>2.3671232876712329</v>
      </c>
    </row>
    <row r="866" spans="1:6">
      <c r="A866" s="20">
        <v>865</v>
      </c>
      <c r="B866" s="20">
        <v>8.7124768593005442E-2</v>
      </c>
      <c r="C866" s="20">
        <v>9.633756066950161E-2</v>
      </c>
      <c r="D866" s="20">
        <v>864.00052258999995</v>
      </c>
      <c r="E866" s="21" t="s">
        <v>151</v>
      </c>
      <c r="F866" s="20">
        <f t="shared" si="13"/>
        <v>2.3698630136986303</v>
      </c>
    </row>
    <row r="867" spans="1:6">
      <c r="A867" s="20">
        <v>866</v>
      </c>
      <c r="B867" s="20">
        <v>8.7124768593005442E-2</v>
      </c>
      <c r="C867" s="20">
        <v>9.633756066950161E-2</v>
      </c>
      <c r="D867" s="20">
        <v>865.00052258999995</v>
      </c>
      <c r="E867" s="21" t="s">
        <v>151</v>
      </c>
      <c r="F867" s="20">
        <f t="shared" si="13"/>
        <v>2.3726027397260272</v>
      </c>
    </row>
    <row r="868" spans="1:6">
      <c r="A868" s="20">
        <v>867</v>
      </c>
      <c r="B868" s="20">
        <v>8.7124768593005442E-2</v>
      </c>
      <c r="C868" s="20">
        <v>9.633756066950161E-2</v>
      </c>
      <c r="D868" s="20">
        <v>866.00052258999995</v>
      </c>
      <c r="E868" s="21" t="s">
        <v>151</v>
      </c>
      <c r="F868" s="20">
        <f t="shared" si="13"/>
        <v>2.3753424657534246</v>
      </c>
    </row>
    <row r="869" spans="1:6">
      <c r="A869" s="20">
        <v>868</v>
      </c>
      <c r="B869" s="20">
        <v>8.7124768593005442E-2</v>
      </c>
      <c r="C869" s="20">
        <v>9.633756066950161E-2</v>
      </c>
      <c r="D869" s="20">
        <v>867.00052258999995</v>
      </c>
      <c r="E869" s="21" t="s">
        <v>151</v>
      </c>
      <c r="F869" s="20">
        <f t="shared" si="13"/>
        <v>2.3780821917808219</v>
      </c>
    </row>
    <row r="870" spans="1:6">
      <c r="A870" s="20">
        <v>869</v>
      </c>
      <c r="B870" s="20">
        <v>8.7124768593005442E-2</v>
      </c>
      <c r="C870" s="20">
        <v>9.633756066950161E-2</v>
      </c>
      <c r="D870" s="20">
        <v>868.00052258999995</v>
      </c>
      <c r="E870" s="21" t="s">
        <v>151</v>
      </c>
      <c r="F870" s="20">
        <f t="shared" si="13"/>
        <v>2.3808219178082193</v>
      </c>
    </row>
    <row r="871" spans="1:6">
      <c r="A871" s="20">
        <v>870</v>
      </c>
      <c r="B871" s="20">
        <v>8.7473213957001139E-2</v>
      </c>
      <c r="C871" s="20">
        <v>9.6713488041499929E-2</v>
      </c>
      <c r="D871" s="20">
        <v>869.00052258999995</v>
      </c>
      <c r="E871" s="21" t="s">
        <v>151</v>
      </c>
      <c r="F871" s="20">
        <f t="shared" si="13"/>
        <v>2.3835616438356166</v>
      </c>
    </row>
    <row r="872" spans="1:6">
      <c r="A872" s="20">
        <v>871</v>
      </c>
      <c r="B872" s="20">
        <v>8.7473213957001139E-2</v>
      </c>
      <c r="C872" s="20">
        <v>9.6713488041499929E-2</v>
      </c>
      <c r="D872" s="20">
        <v>870.00052258999995</v>
      </c>
      <c r="E872" s="21" t="s">
        <v>151</v>
      </c>
      <c r="F872" s="20">
        <f t="shared" si="13"/>
        <v>2.3863013698630136</v>
      </c>
    </row>
    <row r="873" spans="1:6">
      <c r="A873" s="20">
        <v>872</v>
      </c>
      <c r="B873" s="20">
        <v>8.7473213957001139E-2</v>
      </c>
      <c r="C873" s="20">
        <v>9.6713488041499929E-2</v>
      </c>
      <c r="D873" s="20">
        <v>871.00052258999995</v>
      </c>
      <c r="E873" s="21" t="s">
        <v>151</v>
      </c>
      <c r="F873" s="20">
        <f t="shared" si="13"/>
        <v>2.3890410958904109</v>
      </c>
    </row>
    <row r="874" spans="1:6">
      <c r="A874" s="20">
        <v>873</v>
      </c>
      <c r="B874" s="20">
        <v>8.7473213957001139E-2</v>
      </c>
      <c r="C874" s="20">
        <v>9.6713488041499929E-2</v>
      </c>
      <c r="D874" s="20">
        <v>872.00052258999995</v>
      </c>
      <c r="E874" s="21" t="s">
        <v>151</v>
      </c>
      <c r="F874" s="20">
        <f t="shared" si="13"/>
        <v>2.3917808219178083</v>
      </c>
    </row>
    <row r="875" spans="1:6">
      <c r="A875" s="20">
        <v>874</v>
      </c>
      <c r="B875" s="20">
        <v>8.7473213957001139E-2</v>
      </c>
      <c r="C875" s="20">
        <v>9.6713488041499929E-2</v>
      </c>
      <c r="D875" s="20">
        <v>873.00052258999995</v>
      </c>
      <c r="E875" s="21" t="s">
        <v>151</v>
      </c>
      <c r="F875" s="20">
        <f t="shared" si="13"/>
        <v>2.3945205479452056</v>
      </c>
    </row>
    <row r="876" spans="1:6">
      <c r="A876" s="20">
        <v>875</v>
      </c>
      <c r="B876" s="20">
        <v>8.7473213957001139E-2</v>
      </c>
      <c r="C876" s="20">
        <v>9.6713488041499929E-2</v>
      </c>
      <c r="D876" s="20">
        <v>874.00052258999995</v>
      </c>
      <c r="E876" s="21" t="s">
        <v>151</v>
      </c>
      <c r="F876" s="20">
        <f t="shared" si="13"/>
        <v>2.3972602739726026</v>
      </c>
    </row>
    <row r="877" spans="1:6">
      <c r="A877" s="20">
        <v>876</v>
      </c>
      <c r="B877" s="20">
        <v>8.7473213957001139E-2</v>
      </c>
      <c r="C877" s="20">
        <v>9.6713488041499929E-2</v>
      </c>
      <c r="D877" s="20">
        <v>875.00052258999995</v>
      </c>
      <c r="E877" s="21" t="s">
        <v>151</v>
      </c>
      <c r="F877" s="20">
        <f t="shared" si="13"/>
        <v>2.4</v>
      </c>
    </row>
    <row r="878" spans="1:6">
      <c r="A878" s="20">
        <v>877</v>
      </c>
      <c r="B878" s="20">
        <v>8.7473213957001139E-2</v>
      </c>
      <c r="C878" s="20">
        <v>9.6713488041499929E-2</v>
      </c>
      <c r="D878" s="20">
        <v>876.00052258999995</v>
      </c>
      <c r="E878" s="21" t="s">
        <v>151</v>
      </c>
      <c r="F878" s="20">
        <f t="shared" si="13"/>
        <v>2.4027397260273973</v>
      </c>
    </row>
    <row r="879" spans="1:6">
      <c r="A879" s="20">
        <v>878</v>
      </c>
      <c r="B879" s="20">
        <v>8.7473213957001139E-2</v>
      </c>
      <c r="C879" s="20">
        <v>9.6713488041499929E-2</v>
      </c>
      <c r="D879" s="20">
        <v>877.00052258999995</v>
      </c>
      <c r="E879" s="21" t="s">
        <v>151</v>
      </c>
      <c r="F879" s="20">
        <f t="shared" si="13"/>
        <v>2.4054794520547946</v>
      </c>
    </row>
    <row r="880" spans="1:6">
      <c r="A880" s="20">
        <v>879</v>
      </c>
      <c r="B880" s="20">
        <v>8.7473213957001139E-2</v>
      </c>
      <c r="C880" s="20">
        <v>9.6713488041499929E-2</v>
      </c>
      <c r="D880" s="20">
        <v>878.00052258999995</v>
      </c>
      <c r="E880" s="21" t="s">
        <v>151</v>
      </c>
      <c r="F880" s="20">
        <f t="shared" si="13"/>
        <v>2.408219178082192</v>
      </c>
    </row>
    <row r="881" spans="1:6">
      <c r="A881" s="20">
        <v>880</v>
      </c>
      <c r="B881" s="20">
        <v>8.7473213957001139E-2</v>
      </c>
      <c r="C881" s="20">
        <v>9.6713488041499929E-2</v>
      </c>
      <c r="D881" s="20">
        <v>879.00052258999995</v>
      </c>
      <c r="E881" s="21" t="s">
        <v>151</v>
      </c>
      <c r="F881" s="20">
        <f t="shared" si="13"/>
        <v>2.4109589041095889</v>
      </c>
    </row>
    <row r="882" spans="1:6">
      <c r="A882" s="20">
        <v>881</v>
      </c>
      <c r="B882" s="20">
        <v>8.7473213957001139E-2</v>
      </c>
      <c r="C882" s="20">
        <v>9.6713488041499929E-2</v>
      </c>
      <c r="D882" s="20">
        <v>880.00052258999995</v>
      </c>
      <c r="E882" s="21" t="s">
        <v>151</v>
      </c>
      <c r="F882" s="20">
        <f t="shared" si="13"/>
        <v>2.4136986301369863</v>
      </c>
    </row>
    <row r="883" spans="1:6">
      <c r="A883" s="20">
        <v>882</v>
      </c>
      <c r="B883" s="20">
        <v>8.7473213957001139E-2</v>
      </c>
      <c r="C883" s="20">
        <v>9.6713488041499929E-2</v>
      </c>
      <c r="D883" s="20">
        <v>881.00052258999995</v>
      </c>
      <c r="E883" s="21" t="s">
        <v>151</v>
      </c>
      <c r="F883" s="20">
        <f t="shared" si="13"/>
        <v>2.4164383561643836</v>
      </c>
    </row>
    <row r="884" spans="1:6">
      <c r="A884" s="20">
        <v>883</v>
      </c>
      <c r="B884" s="20">
        <v>8.7473213957001139E-2</v>
      </c>
      <c r="C884" s="20">
        <v>9.6713488041499929E-2</v>
      </c>
      <c r="D884" s="20">
        <v>882.00052258999995</v>
      </c>
      <c r="E884" s="21" t="s">
        <v>151</v>
      </c>
      <c r="F884" s="20">
        <f t="shared" si="13"/>
        <v>2.419178082191781</v>
      </c>
    </row>
    <row r="885" spans="1:6">
      <c r="A885" s="20">
        <v>884</v>
      </c>
      <c r="B885" s="20">
        <v>8.7473213957001139E-2</v>
      </c>
      <c r="C885" s="20">
        <v>9.6713488041499929E-2</v>
      </c>
      <c r="D885" s="20">
        <v>883.00052258999995</v>
      </c>
      <c r="E885" s="21" t="s">
        <v>151</v>
      </c>
      <c r="F885" s="20">
        <f t="shared" si="13"/>
        <v>2.4219178082191779</v>
      </c>
    </row>
    <row r="886" spans="1:6">
      <c r="A886" s="20">
        <v>885</v>
      </c>
      <c r="B886" s="20">
        <v>8.7473213957001139E-2</v>
      </c>
      <c r="C886" s="20">
        <v>9.6713488041499929E-2</v>
      </c>
      <c r="D886" s="20">
        <v>884.00052258999995</v>
      </c>
      <c r="E886" s="21" t="s">
        <v>151</v>
      </c>
      <c r="F886" s="20">
        <f t="shared" si="13"/>
        <v>2.4246575342465753</v>
      </c>
    </row>
    <row r="887" spans="1:6">
      <c r="A887" s="20">
        <v>886</v>
      </c>
      <c r="B887" s="20">
        <v>8.7826542669899865E-2</v>
      </c>
      <c r="C887" s="20">
        <v>9.7095010048697805E-2</v>
      </c>
      <c r="D887" s="20">
        <v>885.00052258999995</v>
      </c>
      <c r="E887" s="21" t="s">
        <v>151</v>
      </c>
      <c r="F887" s="20">
        <f t="shared" si="13"/>
        <v>2.4273972602739726</v>
      </c>
    </row>
    <row r="888" spans="1:6">
      <c r="A888" s="20">
        <v>887</v>
      </c>
      <c r="B888" s="20">
        <v>8.7826542669899865E-2</v>
      </c>
      <c r="C888" s="20">
        <v>9.7095010048697805E-2</v>
      </c>
      <c r="D888" s="20">
        <v>886.00052258999995</v>
      </c>
      <c r="E888" s="21" t="s">
        <v>151</v>
      </c>
      <c r="F888" s="20">
        <f t="shared" si="13"/>
        <v>2.43013698630137</v>
      </c>
    </row>
    <row r="889" spans="1:6">
      <c r="A889" s="20">
        <v>888</v>
      </c>
      <c r="B889" s="20">
        <v>8.7826542669899865E-2</v>
      </c>
      <c r="C889" s="20">
        <v>9.7095010048697805E-2</v>
      </c>
      <c r="D889" s="20">
        <v>887.00052258999995</v>
      </c>
      <c r="E889" s="21" t="s">
        <v>151</v>
      </c>
      <c r="F889" s="20">
        <f t="shared" si="13"/>
        <v>2.4328767123287673</v>
      </c>
    </row>
    <row r="890" spans="1:6">
      <c r="A890" s="20">
        <v>889</v>
      </c>
      <c r="B890" s="20">
        <v>8.8180632721501784E-2</v>
      </c>
      <c r="C890" s="20">
        <v>9.7477326550698962E-2</v>
      </c>
      <c r="D890" s="20">
        <v>888.00052258999995</v>
      </c>
      <c r="E890" s="21" t="s">
        <v>151</v>
      </c>
      <c r="F890" s="20">
        <f t="shared" si="13"/>
        <v>2.4356164383561643</v>
      </c>
    </row>
    <row r="891" spans="1:6">
      <c r="A891" s="20">
        <v>890</v>
      </c>
      <c r="B891" s="20">
        <v>8.8180632721501784E-2</v>
      </c>
      <c r="C891" s="20">
        <v>9.7477326550698962E-2</v>
      </c>
      <c r="D891" s="20">
        <v>889.00052258999995</v>
      </c>
      <c r="E891" s="21" t="s">
        <v>151</v>
      </c>
      <c r="F891" s="20">
        <f t="shared" si="13"/>
        <v>2.4383561643835616</v>
      </c>
    </row>
    <row r="892" spans="1:6">
      <c r="A892" s="20">
        <v>891</v>
      </c>
      <c r="B892" s="20">
        <v>8.8180632721501784E-2</v>
      </c>
      <c r="C892" s="20">
        <v>9.7477326550698962E-2</v>
      </c>
      <c r="D892" s="20">
        <v>890.00052258999995</v>
      </c>
      <c r="E892" s="21" t="s">
        <v>151</v>
      </c>
      <c r="F892" s="20">
        <f t="shared" si="13"/>
        <v>2.441095890410959</v>
      </c>
    </row>
    <row r="893" spans="1:6">
      <c r="A893" s="20">
        <v>892</v>
      </c>
      <c r="B893" s="20">
        <v>8.8180632721501784E-2</v>
      </c>
      <c r="C893" s="20">
        <v>9.7477326550698962E-2</v>
      </c>
      <c r="D893" s="20">
        <v>891.00052258999995</v>
      </c>
      <c r="E893" s="21" t="s">
        <v>151</v>
      </c>
      <c r="F893" s="20">
        <f t="shared" si="13"/>
        <v>2.4438356164383563</v>
      </c>
    </row>
    <row r="894" spans="1:6">
      <c r="A894" s="20">
        <v>893</v>
      </c>
      <c r="B894" s="20">
        <v>8.8180632721501784E-2</v>
      </c>
      <c r="C894" s="20">
        <v>9.7477326550698962E-2</v>
      </c>
      <c r="D894" s="20">
        <v>892.00052258999995</v>
      </c>
      <c r="E894" s="21" t="s">
        <v>151</v>
      </c>
      <c r="F894" s="20">
        <f t="shared" si="13"/>
        <v>2.4465753424657533</v>
      </c>
    </row>
    <row r="895" spans="1:6">
      <c r="A895" s="20">
        <v>894</v>
      </c>
      <c r="B895" s="20">
        <v>8.8180632721501784E-2</v>
      </c>
      <c r="C895" s="20">
        <v>9.7477326550698962E-2</v>
      </c>
      <c r="D895" s="20">
        <v>893.00052258999995</v>
      </c>
      <c r="E895" s="21" t="s">
        <v>151</v>
      </c>
      <c r="F895" s="20">
        <f t="shared" si="13"/>
        <v>2.4493150684931506</v>
      </c>
    </row>
    <row r="896" spans="1:6">
      <c r="A896" s="20">
        <v>895</v>
      </c>
      <c r="B896" s="20">
        <v>8.8180632721501784E-2</v>
      </c>
      <c r="C896" s="20">
        <v>9.7477326550698962E-2</v>
      </c>
      <c r="D896" s="20">
        <v>894.00052258999995</v>
      </c>
      <c r="E896" s="21" t="s">
        <v>151</v>
      </c>
      <c r="F896" s="20">
        <f t="shared" si="13"/>
        <v>2.452054794520548</v>
      </c>
    </row>
    <row r="897" spans="1:6">
      <c r="A897" s="20">
        <v>896</v>
      </c>
      <c r="B897" s="20">
        <v>8.8180632721501784E-2</v>
      </c>
      <c r="C897" s="20">
        <v>9.7477326550698962E-2</v>
      </c>
      <c r="D897" s="20">
        <v>895.00052258999995</v>
      </c>
      <c r="E897" s="21" t="s">
        <v>151</v>
      </c>
      <c r="F897" s="20">
        <f t="shared" si="13"/>
        <v>2.4547945205479453</v>
      </c>
    </row>
    <row r="898" spans="1:6">
      <c r="A898" s="20">
        <v>897</v>
      </c>
      <c r="B898" s="20">
        <v>8.8180632721501784E-2</v>
      </c>
      <c r="C898" s="20">
        <v>9.7477326550698962E-2</v>
      </c>
      <c r="D898" s="20">
        <v>896.00052258999995</v>
      </c>
      <c r="E898" s="21" t="s">
        <v>151</v>
      </c>
      <c r="F898" s="20">
        <f t="shared" si="13"/>
        <v>2.4575342465753423</v>
      </c>
    </row>
    <row r="899" spans="1:6">
      <c r="A899" s="20">
        <v>898</v>
      </c>
      <c r="B899" s="20">
        <v>8.8537567728297351E-2</v>
      </c>
      <c r="C899" s="20">
        <v>9.7862864842801489E-2</v>
      </c>
      <c r="D899" s="20">
        <v>897.00052258999995</v>
      </c>
      <c r="E899" s="21" t="s">
        <v>151</v>
      </c>
      <c r="F899" s="20">
        <f t="shared" si="13"/>
        <v>2.4602739726027396</v>
      </c>
    </row>
    <row r="900" spans="1:6">
      <c r="A900" s="20">
        <v>899</v>
      </c>
      <c r="B900" s="20">
        <v>8.8537567728297351E-2</v>
      </c>
      <c r="C900" s="20">
        <v>9.7862864842801489E-2</v>
      </c>
      <c r="D900" s="20">
        <v>898.00052258999995</v>
      </c>
      <c r="E900" s="21" t="s">
        <v>151</v>
      </c>
      <c r="F900" s="20">
        <f t="shared" ref="F900:F963" si="14">A900/365</f>
        <v>2.463013698630137</v>
      </c>
    </row>
    <row r="901" spans="1:6">
      <c r="A901" s="20">
        <v>900</v>
      </c>
      <c r="B901" s="20">
        <v>8.8537567728297351E-2</v>
      </c>
      <c r="C901" s="20">
        <v>9.7862864842801489E-2</v>
      </c>
      <c r="D901" s="20">
        <v>899.00052258999995</v>
      </c>
      <c r="E901" s="21" t="s">
        <v>151</v>
      </c>
      <c r="F901" s="20">
        <f t="shared" si="14"/>
        <v>2.4657534246575343</v>
      </c>
    </row>
    <row r="902" spans="1:6">
      <c r="A902" s="20">
        <v>901</v>
      </c>
      <c r="B902" s="20">
        <v>8.8537567728297351E-2</v>
      </c>
      <c r="C902" s="20">
        <v>9.7862864842801489E-2</v>
      </c>
      <c r="D902" s="20">
        <v>900.00052258999995</v>
      </c>
      <c r="E902" s="21" t="s">
        <v>151</v>
      </c>
      <c r="F902" s="20">
        <f t="shared" si="14"/>
        <v>2.4684931506849317</v>
      </c>
    </row>
    <row r="903" spans="1:6">
      <c r="A903" s="20">
        <v>902</v>
      </c>
      <c r="B903" s="20">
        <v>8.8537567728297351E-2</v>
      </c>
      <c r="C903" s="20">
        <v>9.7862864842801489E-2</v>
      </c>
      <c r="D903" s="20">
        <v>901.00052258999995</v>
      </c>
      <c r="E903" s="21" t="s">
        <v>151</v>
      </c>
      <c r="F903" s="20">
        <f t="shared" si="14"/>
        <v>2.4712328767123286</v>
      </c>
    </row>
    <row r="904" spans="1:6">
      <c r="A904" s="20">
        <v>903</v>
      </c>
      <c r="B904" s="20">
        <v>8.8537567728297351E-2</v>
      </c>
      <c r="C904" s="20">
        <v>9.7862864842801489E-2</v>
      </c>
      <c r="D904" s="20">
        <v>902.00052258999995</v>
      </c>
      <c r="E904" s="21" t="s">
        <v>151</v>
      </c>
      <c r="F904" s="20">
        <f t="shared" si="14"/>
        <v>2.473972602739726</v>
      </c>
    </row>
    <row r="905" spans="1:6">
      <c r="A905" s="20">
        <v>904</v>
      </c>
      <c r="B905" s="20">
        <v>8.8537567728297351E-2</v>
      </c>
      <c r="C905" s="20">
        <v>9.7862864842801489E-2</v>
      </c>
      <c r="D905" s="20">
        <v>903.00052258999995</v>
      </c>
      <c r="E905" s="21" t="s">
        <v>151</v>
      </c>
      <c r="F905" s="20">
        <f t="shared" si="14"/>
        <v>2.4767123287671233</v>
      </c>
    </row>
    <row r="906" spans="1:6">
      <c r="A906" s="20">
        <v>905</v>
      </c>
      <c r="B906" s="20">
        <v>8.8537567728297351E-2</v>
      </c>
      <c r="C906" s="20">
        <v>9.7862864842801489E-2</v>
      </c>
      <c r="D906" s="20">
        <v>904.00052258999995</v>
      </c>
      <c r="E906" s="21" t="s">
        <v>151</v>
      </c>
      <c r="F906" s="20">
        <f t="shared" si="14"/>
        <v>2.4794520547945207</v>
      </c>
    </row>
    <row r="907" spans="1:6">
      <c r="A907" s="20">
        <v>906</v>
      </c>
      <c r="B907" s="20">
        <v>8.8537567728297351E-2</v>
      </c>
      <c r="C907" s="20">
        <v>9.7862864842801489E-2</v>
      </c>
      <c r="D907" s="20">
        <v>905.00052258999995</v>
      </c>
      <c r="E907" s="21" t="s">
        <v>151</v>
      </c>
      <c r="F907" s="20">
        <f t="shared" si="14"/>
        <v>2.4821917808219176</v>
      </c>
    </row>
    <row r="908" spans="1:6">
      <c r="A908" s="20">
        <v>907</v>
      </c>
      <c r="B908" s="20">
        <v>8.8537567728297351E-2</v>
      </c>
      <c r="C908" s="20">
        <v>9.7862864842801489E-2</v>
      </c>
      <c r="D908" s="20">
        <v>906.00052258999995</v>
      </c>
      <c r="E908" s="21" t="s">
        <v>151</v>
      </c>
      <c r="F908" s="20">
        <f t="shared" si="14"/>
        <v>2.484931506849315</v>
      </c>
    </row>
    <row r="909" spans="1:6">
      <c r="A909" s="20">
        <v>908</v>
      </c>
      <c r="B909" s="20">
        <v>8.8537567728297351E-2</v>
      </c>
      <c r="C909" s="20">
        <v>9.7862864842801489E-2</v>
      </c>
      <c r="D909" s="20">
        <v>907.00052258999995</v>
      </c>
      <c r="E909" s="21" t="s">
        <v>151</v>
      </c>
      <c r="F909" s="20">
        <f t="shared" si="14"/>
        <v>2.4876712328767123</v>
      </c>
    </row>
    <row r="910" spans="1:6">
      <c r="A910" s="20">
        <v>909</v>
      </c>
      <c r="B910" s="20">
        <v>8.8537567728297351E-2</v>
      </c>
      <c r="C910" s="20">
        <v>9.7862864842801489E-2</v>
      </c>
      <c r="D910" s="20">
        <v>908.00052258999995</v>
      </c>
      <c r="E910" s="21" t="s">
        <v>151</v>
      </c>
      <c r="F910" s="20">
        <f t="shared" si="14"/>
        <v>2.4904109589041097</v>
      </c>
    </row>
    <row r="911" spans="1:6">
      <c r="A911" s="20">
        <v>910</v>
      </c>
      <c r="B911" s="20">
        <v>8.8537567728297351E-2</v>
      </c>
      <c r="C911" s="20">
        <v>9.7862864842801489E-2</v>
      </c>
      <c r="D911" s="20">
        <v>909.00052258999995</v>
      </c>
      <c r="E911" s="21" t="s">
        <v>151</v>
      </c>
      <c r="F911" s="20">
        <f t="shared" si="14"/>
        <v>2.493150684931507</v>
      </c>
    </row>
    <row r="912" spans="1:6">
      <c r="A912" s="20">
        <v>911</v>
      </c>
      <c r="B912" s="20">
        <v>8.8537567728297351E-2</v>
      </c>
      <c r="C912" s="20">
        <v>9.7862864842801489E-2</v>
      </c>
      <c r="D912" s="20">
        <v>910.00052258999995</v>
      </c>
      <c r="E912" s="21" t="s">
        <v>151</v>
      </c>
      <c r="F912" s="20">
        <f t="shared" si="14"/>
        <v>2.495890410958904</v>
      </c>
    </row>
    <row r="913" spans="1:6">
      <c r="A913" s="20">
        <v>912</v>
      </c>
      <c r="B913" s="20">
        <v>8.8898636943002263E-2</v>
      </c>
      <c r="C913" s="20">
        <v>9.8253129132397365E-2</v>
      </c>
      <c r="D913" s="20">
        <v>911.00052258999995</v>
      </c>
      <c r="E913" s="21" t="s">
        <v>151</v>
      </c>
      <c r="F913" s="20">
        <f t="shared" si="14"/>
        <v>2.4986301369863013</v>
      </c>
    </row>
    <row r="914" spans="1:6">
      <c r="A914" s="20">
        <v>913</v>
      </c>
      <c r="B914" s="20">
        <v>8.8898636943002263E-2</v>
      </c>
      <c r="C914" s="20">
        <v>9.8253129132397365E-2</v>
      </c>
      <c r="D914" s="20">
        <v>912.00052258999995</v>
      </c>
      <c r="E914" s="21" t="s">
        <v>151</v>
      </c>
      <c r="F914" s="20">
        <f t="shared" si="14"/>
        <v>2.5013698630136987</v>
      </c>
    </row>
    <row r="915" spans="1:6">
      <c r="A915" s="20">
        <v>914</v>
      </c>
      <c r="B915" s="20">
        <v>8.8898636943002263E-2</v>
      </c>
      <c r="C915" s="20">
        <v>9.8253129132397365E-2</v>
      </c>
      <c r="D915" s="20">
        <v>913.00052258999995</v>
      </c>
      <c r="E915" s="21" t="s">
        <v>151</v>
      </c>
      <c r="F915" s="20">
        <f t="shared" si="14"/>
        <v>2.504109589041096</v>
      </c>
    </row>
    <row r="916" spans="1:6">
      <c r="A916" s="20">
        <v>915</v>
      </c>
      <c r="B916" s="20">
        <v>8.8898636943002263E-2</v>
      </c>
      <c r="C916" s="20">
        <v>9.8253129132397365E-2</v>
      </c>
      <c r="D916" s="20">
        <v>914.00052258999995</v>
      </c>
      <c r="E916" s="21" t="s">
        <v>151</v>
      </c>
      <c r="F916" s="20">
        <f t="shared" si="14"/>
        <v>2.506849315068493</v>
      </c>
    </row>
    <row r="917" spans="1:6">
      <c r="A917" s="20">
        <v>916</v>
      </c>
      <c r="B917" s="20">
        <v>8.8898636943002263E-2</v>
      </c>
      <c r="C917" s="20">
        <v>9.8253129132397365E-2</v>
      </c>
      <c r="D917" s="20">
        <v>915.00052258999995</v>
      </c>
      <c r="E917" s="21" t="s">
        <v>151</v>
      </c>
      <c r="F917" s="20">
        <f t="shared" si="14"/>
        <v>2.5095890410958903</v>
      </c>
    </row>
    <row r="918" spans="1:6">
      <c r="A918" s="20">
        <v>917</v>
      </c>
      <c r="B918" s="20">
        <v>8.8898636943002263E-2</v>
      </c>
      <c r="C918" s="20">
        <v>9.8253129132397365E-2</v>
      </c>
      <c r="D918" s="20">
        <v>916.00052258999995</v>
      </c>
      <c r="E918" s="21" t="s">
        <v>151</v>
      </c>
      <c r="F918" s="20">
        <f t="shared" si="14"/>
        <v>2.5123287671232877</v>
      </c>
    </row>
    <row r="919" spans="1:6">
      <c r="A919" s="20">
        <v>918</v>
      </c>
      <c r="B919" s="20">
        <v>8.8898636943002263E-2</v>
      </c>
      <c r="C919" s="20">
        <v>9.8253129132397365E-2</v>
      </c>
      <c r="D919" s="20">
        <v>917.00052258999995</v>
      </c>
      <c r="E919" s="21" t="s">
        <v>151</v>
      </c>
      <c r="F919" s="20">
        <f t="shared" si="14"/>
        <v>2.515068493150685</v>
      </c>
    </row>
    <row r="920" spans="1:6">
      <c r="A920" s="20">
        <v>919</v>
      </c>
      <c r="B920" s="20">
        <v>8.8898636943002263E-2</v>
      </c>
      <c r="C920" s="20">
        <v>9.8253129132397365E-2</v>
      </c>
      <c r="D920" s="20">
        <v>918.00052258999995</v>
      </c>
      <c r="E920" s="21" t="s">
        <v>151</v>
      </c>
      <c r="F920" s="20">
        <f t="shared" si="14"/>
        <v>2.5178082191780824</v>
      </c>
    </row>
    <row r="921" spans="1:6">
      <c r="A921" s="20">
        <v>920</v>
      </c>
      <c r="B921" s="20">
        <v>8.8898636943002263E-2</v>
      </c>
      <c r="C921" s="20">
        <v>9.8253129132397365E-2</v>
      </c>
      <c r="D921" s="20">
        <v>919.00052258999995</v>
      </c>
      <c r="E921" s="21" t="s">
        <v>151</v>
      </c>
      <c r="F921" s="20">
        <f t="shared" si="14"/>
        <v>2.5205479452054793</v>
      </c>
    </row>
    <row r="922" spans="1:6">
      <c r="A922" s="20">
        <v>921</v>
      </c>
      <c r="B922" s="20">
        <v>8.9262488539298968E-2</v>
      </c>
      <c r="C922" s="20">
        <v>9.8646542777502955E-2</v>
      </c>
      <c r="D922" s="20">
        <v>920.00052258999995</v>
      </c>
      <c r="E922" s="21" t="s">
        <v>151</v>
      </c>
      <c r="F922" s="20">
        <f t="shared" si="14"/>
        <v>2.5232876712328767</v>
      </c>
    </row>
    <row r="923" spans="1:6">
      <c r="A923" s="20">
        <v>922</v>
      </c>
      <c r="B923" s="20">
        <v>8.9262488539298968E-2</v>
      </c>
      <c r="C923" s="20">
        <v>9.8646542777502955E-2</v>
      </c>
      <c r="D923" s="20">
        <v>921.00052258999995</v>
      </c>
      <c r="E923" s="21" t="s">
        <v>151</v>
      </c>
      <c r="F923" s="20">
        <f t="shared" si="14"/>
        <v>2.526027397260274</v>
      </c>
    </row>
    <row r="924" spans="1:6">
      <c r="A924" s="20">
        <v>923</v>
      </c>
      <c r="B924" s="20">
        <v>8.9262488539298968E-2</v>
      </c>
      <c r="C924" s="20">
        <v>9.8646542777502955E-2</v>
      </c>
      <c r="D924" s="20">
        <v>922.00052258999995</v>
      </c>
      <c r="E924" s="21" t="s">
        <v>151</v>
      </c>
      <c r="F924" s="20">
        <f t="shared" si="14"/>
        <v>2.5287671232876714</v>
      </c>
    </row>
    <row r="925" spans="1:6">
      <c r="A925" s="20">
        <v>924</v>
      </c>
      <c r="B925" s="20">
        <v>8.9262488539298968E-2</v>
      </c>
      <c r="C925" s="20">
        <v>9.8646542777502955E-2</v>
      </c>
      <c r="D925" s="20">
        <v>923.00052258999995</v>
      </c>
      <c r="E925" s="21" t="s">
        <v>151</v>
      </c>
      <c r="F925" s="20">
        <f t="shared" si="14"/>
        <v>2.5315068493150683</v>
      </c>
    </row>
    <row r="926" spans="1:6">
      <c r="A926" s="20">
        <v>925</v>
      </c>
      <c r="B926" s="20">
        <v>8.9262488539298968E-2</v>
      </c>
      <c r="C926" s="20">
        <v>9.8646542777502955E-2</v>
      </c>
      <c r="D926" s="20">
        <v>924.00052258999995</v>
      </c>
      <c r="E926" s="21" t="s">
        <v>151</v>
      </c>
      <c r="F926" s="20">
        <f t="shared" si="14"/>
        <v>2.5342465753424657</v>
      </c>
    </row>
    <row r="927" spans="1:6">
      <c r="A927" s="20">
        <v>926</v>
      </c>
      <c r="B927" s="20">
        <v>8.9262488539298968E-2</v>
      </c>
      <c r="C927" s="20">
        <v>9.8646542777502955E-2</v>
      </c>
      <c r="D927" s="20">
        <v>925.00052258999995</v>
      </c>
      <c r="E927" s="21" t="s">
        <v>151</v>
      </c>
      <c r="F927" s="20">
        <f t="shared" si="14"/>
        <v>2.536986301369863</v>
      </c>
    </row>
    <row r="928" spans="1:6">
      <c r="A928" s="20">
        <v>927</v>
      </c>
      <c r="B928" s="20">
        <v>8.9994242344204611E-2</v>
      </c>
      <c r="C928" s="20">
        <v>9.9437798798895916E-2</v>
      </c>
      <c r="D928" s="20">
        <v>926.00052258999995</v>
      </c>
      <c r="E928" s="21" t="s">
        <v>151</v>
      </c>
      <c r="F928" s="20">
        <f t="shared" si="14"/>
        <v>2.5397260273972604</v>
      </c>
    </row>
    <row r="929" spans="1:6">
      <c r="A929" s="20">
        <v>928</v>
      </c>
      <c r="B929" s="20">
        <v>8.9994242344204611E-2</v>
      </c>
      <c r="C929" s="20">
        <v>9.9437798798895916E-2</v>
      </c>
      <c r="D929" s="20">
        <v>927.00052258999995</v>
      </c>
      <c r="E929" s="21" t="s">
        <v>151</v>
      </c>
      <c r="F929" s="20">
        <f t="shared" si="14"/>
        <v>2.5424657534246577</v>
      </c>
    </row>
    <row r="930" spans="1:6">
      <c r="A930" s="20">
        <v>929</v>
      </c>
      <c r="B930" s="20">
        <v>8.9994242344204611E-2</v>
      </c>
      <c r="C930" s="20">
        <v>9.9437798798895916E-2</v>
      </c>
      <c r="D930" s="20">
        <v>928.00052258999995</v>
      </c>
      <c r="E930" s="21" t="s">
        <v>151</v>
      </c>
      <c r="F930" s="20">
        <f t="shared" si="14"/>
        <v>2.5452054794520547</v>
      </c>
    </row>
    <row r="931" spans="1:6">
      <c r="A931" s="20">
        <v>930</v>
      </c>
      <c r="B931" s="20">
        <v>8.9994242344204611E-2</v>
      </c>
      <c r="C931" s="20">
        <v>9.9437798798895916E-2</v>
      </c>
      <c r="D931" s="20">
        <v>929.00052258999995</v>
      </c>
      <c r="E931" s="21" t="s">
        <v>151</v>
      </c>
      <c r="F931" s="20">
        <f t="shared" si="14"/>
        <v>2.547945205479452</v>
      </c>
    </row>
    <row r="932" spans="1:6">
      <c r="A932" s="20">
        <v>931</v>
      </c>
      <c r="B932" s="20">
        <v>8.9994242344204611E-2</v>
      </c>
      <c r="C932" s="20">
        <v>9.9437798798895916E-2</v>
      </c>
      <c r="D932" s="20">
        <v>930.00052258999995</v>
      </c>
      <c r="E932" s="21" t="s">
        <v>151</v>
      </c>
      <c r="F932" s="20">
        <f t="shared" si="14"/>
        <v>2.5506849315068494</v>
      </c>
    </row>
    <row r="933" spans="1:6">
      <c r="A933" s="20">
        <v>932</v>
      </c>
      <c r="B933" s="20">
        <v>8.9994242344204611E-2</v>
      </c>
      <c r="C933" s="20">
        <v>9.9437798798895916E-2</v>
      </c>
      <c r="D933" s="20">
        <v>931.00052258999995</v>
      </c>
      <c r="E933" s="21" t="s">
        <v>151</v>
      </c>
      <c r="F933" s="20">
        <f t="shared" si="14"/>
        <v>2.5534246575342467</v>
      </c>
    </row>
    <row r="934" spans="1:6">
      <c r="A934" s="20">
        <v>933</v>
      </c>
      <c r="B934" s="20">
        <v>8.9994242344204611E-2</v>
      </c>
      <c r="C934" s="20">
        <v>9.9437798798895916E-2</v>
      </c>
      <c r="D934" s="20">
        <v>932.00052258999995</v>
      </c>
      <c r="E934" s="21" t="s">
        <v>151</v>
      </c>
      <c r="F934" s="20">
        <f t="shared" si="14"/>
        <v>2.5561643835616437</v>
      </c>
    </row>
    <row r="935" spans="1:6">
      <c r="A935" s="20">
        <v>934</v>
      </c>
      <c r="B935" s="20">
        <v>8.9994242344204611E-2</v>
      </c>
      <c r="C935" s="20">
        <v>9.9437798798895916E-2</v>
      </c>
      <c r="D935" s="20">
        <v>933.00052258999995</v>
      </c>
      <c r="E935" s="21" t="s">
        <v>151</v>
      </c>
      <c r="F935" s="20">
        <f t="shared" si="14"/>
        <v>2.558904109589041</v>
      </c>
    </row>
    <row r="936" spans="1:6">
      <c r="A936" s="20">
        <v>935</v>
      </c>
      <c r="B936" s="20">
        <v>8.9994242344204611E-2</v>
      </c>
      <c r="C936" s="20">
        <v>9.9437798798895916E-2</v>
      </c>
      <c r="D936" s="20">
        <v>934.00052258999995</v>
      </c>
      <c r="E936" s="21" t="s">
        <v>151</v>
      </c>
      <c r="F936" s="20">
        <f t="shared" si="14"/>
        <v>2.5616438356164384</v>
      </c>
    </row>
    <row r="937" spans="1:6">
      <c r="A937" s="20">
        <v>936</v>
      </c>
      <c r="B937" s="20">
        <v>8.9994242344204611E-2</v>
      </c>
      <c r="C937" s="20">
        <v>9.9437798798895916E-2</v>
      </c>
      <c r="D937" s="20">
        <v>935.00052258999995</v>
      </c>
      <c r="E937" s="21" t="s">
        <v>151</v>
      </c>
      <c r="F937" s="20">
        <f t="shared" si="14"/>
        <v>2.5643835616438357</v>
      </c>
    </row>
    <row r="938" spans="1:6">
      <c r="A938" s="20">
        <v>937</v>
      </c>
      <c r="B938" s="20">
        <v>8.9994242344204611E-2</v>
      </c>
      <c r="C938" s="20">
        <v>9.9437798798895916E-2</v>
      </c>
      <c r="D938" s="20">
        <v>936.00052258999995</v>
      </c>
      <c r="E938" s="21" t="s">
        <v>151</v>
      </c>
      <c r="F938" s="20">
        <f t="shared" si="14"/>
        <v>2.5671232876712327</v>
      </c>
    </row>
    <row r="939" spans="1:6">
      <c r="A939" s="20">
        <v>938</v>
      </c>
      <c r="B939" s="20">
        <v>8.9994242344204611E-2</v>
      </c>
      <c r="C939" s="20">
        <v>9.9437798798895916E-2</v>
      </c>
      <c r="D939" s="20">
        <v>937.00052258999995</v>
      </c>
      <c r="E939" s="21" t="s">
        <v>151</v>
      </c>
      <c r="F939" s="20">
        <f t="shared" si="14"/>
        <v>2.56986301369863</v>
      </c>
    </row>
    <row r="940" spans="1:6">
      <c r="A940" s="20">
        <v>939</v>
      </c>
      <c r="B940" s="20">
        <v>9.0733486864302826E-2</v>
      </c>
      <c r="C940" s="20">
        <v>0.10023739808819876</v>
      </c>
      <c r="D940" s="20">
        <v>938.00052258999995</v>
      </c>
      <c r="E940" s="21" t="s">
        <v>151</v>
      </c>
      <c r="F940" s="20">
        <f t="shared" si="14"/>
        <v>2.5726027397260274</v>
      </c>
    </row>
    <row r="941" spans="1:6">
      <c r="A941" s="20">
        <v>940</v>
      </c>
      <c r="B941" s="20">
        <v>9.0733486864302826E-2</v>
      </c>
      <c r="C941" s="20">
        <v>0.10023739808819876</v>
      </c>
      <c r="D941" s="20">
        <v>939.00052258999995</v>
      </c>
      <c r="E941" s="21" t="s">
        <v>151</v>
      </c>
      <c r="F941" s="20">
        <f t="shared" si="14"/>
        <v>2.5753424657534247</v>
      </c>
    </row>
    <row r="942" spans="1:6">
      <c r="A942" s="20">
        <v>941</v>
      </c>
      <c r="B942" s="20">
        <v>9.0733486864302826E-2</v>
      </c>
      <c r="C942" s="20">
        <v>0.10023739808819876</v>
      </c>
      <c r="D942" s="20">
        <v>940.00052258999995</v>
      </c>
      <c r="E942" s="21" t="s">
        <v>151</v>
      </c>
      <c r="F942" s="20">
        <f t="shared" si="14"/>
        <v>2.5780821917808221</v>
      </c>
    </row>
    <row r="943" spans="1:6">
      <c r="A943" s="20">
        <v>942</v>
      </c>
      <c r="B943" s="20">
        <v>9.0733486864302826E-2</v>
      </c>
      <c r="C943" s="20">
        <v>0.10023739808819876</v>
      </c>
      <c r="D943" s="20">
        <v>941.00052258999995</v>
      </c>
      <c r="E943" s="21" t="s">
        <v>151</v>
      </c>
      <c r="F943" s="20">
        <f t="shared" si="14"/>
        <v>2.580821917808219</v>
      </c>
    </row>
    <row r="944" spans="1:6">
      <c r="A944" s="20">
        <v>943</v>
      </c>
      <c r="B944" s="20">
        <v>9.0733486864302826E-2</v>
      </c>
      <c r="C944" s="20">
        <v>0.10023739808819876</v>
      </c>
      <c r="D944" s="20">
        <v>942.00052258999995</v>
      </c>
      <c r="E944" s="21" t="s">
        <v>151</v>
      </c>
      <c r="F944" s="20">
        <f t="shared" si="14"/>
        <v>2.5835616438356164</v>
      </c>
    </row>
    <row r="945" spans="1:6">
      <c r="A945" s="20">
        <v>944</v>
      </c>
      <c r="B945" s="20">
        <v>9.1104829134702747E-2</v>
      </c>
      <c r="C945" s="20">
        <v>0.10063905273719476</v>
      </c>
      <c r="D945" s="20">
        <v>943.00052258999995</v>
      </c>
      <c r="E945" s="21" t="s">
        <v>151</v>
      </c>
      <c r="F945" s="20">
        <f t="shared" si="14"/>
        <v>2.5863013698630137</v>
      </c>
    </row>
    <row r="946" spans="1:6">
      <c r="A946" s="20">
        <v>945</v>
      </c>
      <c r="B946" s="20">
        <v>9.1476469769602442E-2</v>
      </c>
      <c r="C946" s="20">
        <v>0.10104095264330537</v>
      </c>
      <c r="D946" s="20">
        <v>944.00052258999995</v>
      </c>
      <c r="E946" s="21" t="s">
        <v>151</v>
      </c>
      <c r="F946" s="20">
        <f t="shared" si="14"/>
        <v>2.5890410958904111</v>
      </c>
    </row>
    <row r="947" spans="1:6">
      <c r="A947" s="20">
        <v>946</v>
      </c>
      <c r="B947" s="20">
        <v>9.1476469769602442E-2</v>
      </c>
      <c r="C947" s="20">
        <v>0.10104095264330537</v>
      </c>
      <c r="D947" s="20">
        <v>945.00052258999995</v>
      </c>
      <c r="E947" s="21" t="s">
        <v>151</v>
      </c>
      <c r="F947" s="20">
        <f t="shared" si="14"/>
        <v>2.591780821917808</v>
      </c>
    </row>
    <row r="948" spans="1:6">
      <c r="A948" s="20">
        <v>947</v>
      </c>
      <c r="B948" s="20">
        <v>9.1476469769602442E-2</v>
      </c>
      <c r="C948" s="20">
        <v>0.10104095264330537</v>
      </c>
      <c r="D948" s="20">
        <v>946.00052258999995</v>
      </c>
      <c r="E948" s="21" t="s">
        <v>151</v>
      </c>
      <c r="F948" s="20">
        <f t="shared" si="14"/>
        <v>2.5945205479452054</v>
      </c>
    </row>
    <row r="949" spans="1:6">
      <c r="A949" s="20">
        <v>948</v>
      </c>
      <c r="B949" s="20">
        <v>9.1849253030895639E-2</v>
      </c>
      <c r="C949" s="20">
        <v>0.10144408422659845</v>
      </c>
      <c r="D949" s="20">
        <v>947.00052258999995</v>
      </c>
      <c r="E949" s="21" t="s">
        <v>151</v>
      </c>
      <c r="F949" s="20">
        <f t="shared" si="14"/>
        <v>2.5972602739726027</v>
      </c>
    </row>
    <row r="950" spans="1:6">
      <c r="A950" s="20">
        <v>949</v>
      </c>
      <c r="B950" s="20">
        <v>9.1849253030895639E-2</v>
      </c>
      <c r="C950" s="20">
        <v>0.10144408422659845</v>
      </c>
      <c r="D950" s="20">
        <v>948.00052258999995</v>
      </c>
      <c r="E950" s="21" t="s">
        <v>151</v>
      </c>
      <c r="F950" s="20">
        <f t="shared" si="14"/>
        <v>2.6</v>
      </c>
    </row>
    <row r="951" spans="1:6">
      <c r="A951" s="20">
        <v>950</v>
      </c>
      <c r="B951" s="20">
        <v>9.1849253030895639E-2</v>
      </c>
      <c r="C951" s="20">
        <v>0.10144408422659845</v>
      </c>
      <c r="D951" s="20">
        <v>949.00052258999995</v>
      </c>
      <c r="E951" s="21" t="s">
        <v>151</v>
      </c>
      <c r="F951" s="20">
        <f t="shared" si="14"/>
        <v>2.6027397260273974</v>
      </c>
    </row>
    <row r="952" spans="1:6">
      <c r="A952" s="20">
        <v>951</v>
      </c>
      <c r="B952" s="20">
        <v>9.1849253030895639E-2</v>
      </c>
      <c r="C952" s="20">
        <v>0.10144408422659845</v>
      </c>
      <c r="D952" s="20">
        <v>950.00052258999995</v>
      </c>
      <c r="E952" s="21" t="s">
        <v>151</v>
      </c>
      <c r="F952" s="20">
        <f t="shared" si="14"/>
        <v>2.6054794520547944</v>
      </c>
    </row>
    <row r="953" spans="1:6">
      <c r="A953" s="20">
        <v>952</v>
      </c>
      <c r="B953" s="20">
        <v>9.1849253030895639E-2</v>
      </c>
      <c r="C953" s="20">
        <v>0.10144408422659845</v>
      </c>
      <c r="D953" s="20">
        <v>951.00052258999995</v>
      </c>
      <c r="E953" s="21" t="s">
        <v>151</v>
      </c>
      <c r="F953" s="20">
        <f t="shared" si="14"/>
        <v>2.6082191780821917</v>
      </c>
    </row>
    <row r="954" spans="1:6">
      <c r="A954" s="20">
        <v>953</v>
      </c>
      <c r="B954" s="20">
        <v>9.1849253030895639E-2</v>
      </c>
      <c r="C954" s="20">
        <v>0.10144408422659845</v>
      </c>
      <c r="D954" s="20">
        <v>952.00052258999995</v>
      </c>
      <c r="E954" s="21" t="s">
        <v>151</v>
      </c>
      <c r="F954" s="20">
        <f t="shared" si="14"/>
        <v>2.6109589041095891</v>
      </c>
    </row>
    <row r="955" spans="1:6">
      <c r="A955" s="20">
        <v>954</v>
      </c>
      <c r="B955" s="20">
        <v>9.1849253030895639E-2</v>
      </c>
      <c r="C955" s="20">
        <v>0.10144408422659845</v>
      </c>
      <c r="D955" s="20">
        <v>953.00052258999995</v>
      </c>
      <c r="E955" s="21" t="s">
        <v>151</v>
      </c>
      <c r="F955" s="20">
        <f t="shared" si="14"/>
        <v>2.6136986301369864</v>
      </c>
    </row>
    <row r="956" spans="1:6">
      <c r="A956" s="20">
        <v>955</v>
      </c>
      <c r="B956" s="20">
        <v>9.1849253030895639E-2</v>
      </c>
      <c r="C956" s="20">
        <v>0.10144408422659845</v>
      </c>
      <c r="D956" s="20">
        <v>954.00052258999995</v>
      </c>
      <c r="E956" s="21" t="s">
        <v>151</v>
      </c>
      <c r="F956" s="20">
        <f t="shared" si="14"/>
        <v>2.6164383561643834</v>
      </c>
    </row>
    <row r="957" spans="1:6">
      <c r="A957" s="20">
        <v>956</v>
      </c>
      <c r="B957" s="20">
        <v>9.1849253030895639E-2</v>
      </c>
      <c r="C957" s="20">
        <v>0.10144408422659845</v>
      </c>
      <c r="D957" s="20">
        <v>955.00052258999995</v>
      </c>
      <c r="E957" s="21" t="s">
        <v>151</v>
      </c>
      <c r="F957" s="20">
        <f t="shared" si="14"/>
        <v>2.6191780821917807</v>
      </c>
    </row>
    <row r="958" spans="1:6">
      <c r="A958" s="20">
        <v>957</v>
      </c>
      <c r="B958" s="20">
        <v>9.1849253030895639E-2</v>
      </c>
      <c r="C958" s="20">
        <v>0.10144408422659845</v>
      </c>
      <c r="D958" s="20">
        <v>956.00052258999995</v>
      </c>
      <c r="E958" s="21" t="s">
        <v>151</v>
      </c>
      <c r="F958" s="20">
        <f t="shared" si="14"/>
        <v>2.6219178082191781</v>
      </c>
    </row>
    <row r="959" spans="1:6">
      <c r="A959" s="20">
        <v>958</v>
      </c>
      <c r="B959" s="20">
        <v>9.2225335358497862E-2</v>
      </c>
      <c r="C959" s="20">
        <v>0.10185096673399618</v>
      </c>
      <c r="D959" s="20">
        <v>957.00052258999995</v>
      </c>
      <c r="E959" s="21" t="s">
        <v>151</v>
      </c>
      <c r="F959" s="20">
        <f t="shared" si="14"/>
        <v>2.6246575342465754</v>
      </c>
    </row>
    <row r="960" spans="1:6">
      <c r="A960" s="20">
        <v>959</v>
      </c>
      <c r="B960" s="20">
        <v>9.2225335358497862E-2</v>
      </c>
      <c r="C960" s="20">
        <v>0.10185096673399618</v>
      </c>
      <c r="D960" s="20">
        <v>958.00052258999995</v>
      </c>
      <c r="E960" s="21" t="s">
        <v>151</v>
      </c>
      <c r="F960" s="20">
        <f t="shared" si="14"/>
        <v>2.6273972602739728</v>
      </c>
    </row>
    <row r="961" spans="1:6">
      <c r="A961" s="20">
        <v>960</v>
      </c>
      <c r="B961" s="20">
        <v>9.2225335358497862E-2</v>
      </c>
      <c r="C961" s="20">
        <v>0.10185096673399618</v>
      </c>
      <c r="D961" s="20">
        <v>959.00052258999995</v>
      </c>
      <c r="E961" s="21" t="s">
        <v>151</v>
      </c>
      <c r="F961" s="20">
        <f t="shared" si="14"/>
        <v>2.6301369863013697</v>
      </c>
    </row>
    <row r="962" spans="1:6">
      <c r="A962" s="20">
        <v>961</v>
      </c>
      <c r="B962" s="20">
        <v>9.2225335358497862E-2</v>
      </c>
      <c r="C962" s="20">
        <v>0.10185096673399618</v>
      </c>
      <c r="D962" s="20">
        <v>960.00052258999995</v>
      </c>
      <c r="E962" s="21" t="s">
        <v>151</v>
      </c>
      <c r="F962" s="20">
        <f t="shared" si="14"/>
        <v>2.6328767123287671</v>
      </c>
    </row>
    <row r="963" spans="1:6">
      <c r="A963" s="20">
        <v>962</v>
      </c>
      <c r="B963" s="20">
        <v>9.2225335358497862E-2</v>
      </c>
      <c r="C963" s="20">
        <v>0.10185096673399618</v>
      </c>
      <c r="D963" s="20">
        <v>961.00052258999995</v>
      </c>
      <c r="E963" s="21" t="s">
        <v>151</v>
      </c>
      <c r="F963" s="20">
        <f t="shared" si="14"/>
        <v>2.6356164383561644</v>
      </c>
    </row>
    <row r="964" spans="1:6">
      <c r="A964" s="20">
        <v>963</v>
      </c>
      <c r="B964" s="20">
        <v>9.2225335358497862E-2</v>
      </c>
      <c r="C964" s="20">
        <v>0.10185096673399618</v>
      </c>
      <c r="D964" s="20">
        <v>962.00052258999995</v>
      </c>
      <c r="E964" s="21" t="s">
        <v>151</v>
      </c>
      <c r="F964" s="20">
        <f t="shared" ref="F964:F1027" si="15">A964/365</f>
        <v>2.6383561643835618</v>
      </c>
    </row>
    <row r="965" spans="1:6">
      <c r="A965" s="20">
        <v>964</v>
      </c>
      <c r="B965" s="20">
        <v>9.2225335358497862E-2</v>
      </c>
      <c r="C965" s="20">
        <v>0.10185096673399618</v>
      </c>
      <c r="D965" s="20">
        <v>963.00052258999995</v>
      </c>
      <c r="E965" s="21" t="s">
        <v>151</v>
      </c>
      <c r="F965" s="20">
        <f t="shared" si="15"/>
        <v>2.6410958904109587</v>
      </c>
    </row>
    <row r="966" spans="1:6">
      <c r="A966" s="20">
        <v>965</v>
      </c>
      <c r="B966" s="20">
        <v>9.2982258313500932E-2</v>
      </c>
      <c r="C966" s="20">
        <v>0.10266997544310374</v>
      </c>
      <c r="D966" s="20">
        <v>964.00052258999995</v>
      </c>
      <c r="E966" s="21" t="s">
        <v>151</v>
      </c>
      <c r="F966" s="20">
        <f t="shared" si="15"/>
        <v>2.6438356164383561</v>
      </c>
    </row>
    <row r="967" spans="1:6">
      <c r="A967" s="20">
        <v>966</v>
      </c>
      <c r="B967" s="20">
        <v>9.2982258313500932E-2</v>
      </c>
      <c r="C967" s="20">
        <v>0.10266997544310374</v>
      </c>
      <c r="D967" s="20">
        <v>965.00052258999995</v>
      </c>
      <c r="E967" s="21" t="s">
        <v>151</v>
      </c>
      <c r="F967" s="20">
        <f t="shared" si="15"/>
        <v>2.6465753424657534</v>
      </c>
    </row>
    <row r="968" spans="1:6">
      <c r="A968" s="20">
        <v>967</v>
      </c>
      <c r="B968" s="20">
        <v>9.2982258313500932E-2</v>
      </c>
      <c r="C968" s="20">
        <v>0.10266997544310374</v>
      </c>
      <c r="D968" s="20">
        <v>966.00052258999995</v>
      </c>
      <c r="E968" s="21" t="s">
        <v>151</v>
      </c>
      <c r="F968" s="20">
        <f t="shared" si="15"/>
        <v>2.6493150684931508</v>
      </c>
    </row>
    <row r="969" spans="1:6">
      <c r="A969" s="20">
        <v>968</v>
      </c>
      <c r="B969" s="20">
        <v>9.2982258313500932E-2</v>
      </c>
      <c r="C969" s="20">
        <v>0.10266997544310374</v>
      </c>
      <c r="D969" s="20">
        <v>967.00052258999995</v>
      </c>
      <c r="E969" s="21" t="s">
        <v>151</v>
      </c>
      <c r="F969" s="20">
        <f t="shared" si="15"/>
        <v>2.6520547945205482</v>
      </c>
    </row>
    <row r="970" spans="1:6">
      <c r="A970" s="20">
        <v>969</v>
      </c>
      <c r="B970" s="20">
        <v>9.3362234039895409E-2</v>
      </c>
      <c r="C970" s="20">
        <v>0.10308108972699737</v>
      </c>
      <c r="D970" s="20">
        <v>968.00052258999995</v>
      </c>
      <c r="E970" s="21" t="s">
        <v>151</v>
      </c>
      <c r="F970" s="20">
        <f t="shared" si="15"/>
        <v>2.6547945205479451</v>
      </c>
    </row>
    <row r="971" spans="1:6">
      <c r="A971" s="20">
        <v>970</v>
      </c>
      <c r="B971" s="20">
        <v>9.3362234039895409E-2</v>
      </c>
      <c r="C971" s="20">
        <v>0.10308108972699737</v>
      </c>
      <c r="D971" s="20">
        <v>969.00052258999995</v>
      </c>
      <c r="E971" s="21" t="s">
        <v>151</v>
      </c>
      <c r="F971" s="20">
        <f t="shared" si="15"/>
        <v>2.6575342465753424</v>
      </c>
    </row>
    <row r="972" spans="1:6">
      <c r="A972" s="20">
        <v>971</v>
      </c>
      <c r="B972" s="20">
        <v>9.3362234039895409E-2</v>
      </c>
      <c r="C972" s="20">
        <v>0.10308108972699737</v>
      </c>
      <c r="D972" s="20">
        <v>970.00052258999995</v>
      </c>
      <c r="E972" s="21" t="s">
        <v>151</v>
      </c>
      <c r="F972" s="20">
        <f t="shared" si="15"/>
        <v>2.6602739726027398</v>
      </c>
    </row>
    <row r="973" spans="1:6">
      <c r="A973" s="20">
        <v>972</v>
      </c>
      <c r="B973" s="20">
        <v>9.3362234039895409E-2</v>
      </c>
      <c r="C973" s="20">
        <v>0.10308108972699737</v>
      </c>
      <c r="D973" s="20">
        <v>971.00052258999995</v>
      </c>
      <c r="E973" s="21" t="s">
        <v>151</v>
      </c>
      <c r="F973" s="20">
        <f t="shared" si="15"/>
        <v>2.6630136986301371</v>
      </c>
    </row>
    <row r="974" spans="1:6">
      <c r="A974" s="20">
        <v>973</v>
      </c>
      <c r="B974" s="20">
        <v>9.3362234039895409E-2</v>
      </c>
      <c r="C974" s="20">
        <v>0.10308108972699737</v>
      </c>
      <c r="D974" s="20">
        <v>972.00052258999995</v>
      </c>
      <c r="E974" s="21" t="s">
        <v>151</v>
      </c>
      <c r="F974" s="20">
        <f t="shared" si="15"/>
        <v>2.6657534246575341</v>
      </c>
    </row>
    <row r="975" spans="1:6">
      <c r="A975" s="20">
        <v>974</v>
      </c>
      <c r="B975" s="20">
        <v>9.3362234039895409E-2</v>
      </c>
      <c r="C975" s="20">
        <v>0.10308108972699737</v>
      </c>
      <c r="D975" s="20">
        <v>973.00052258999995</v>
      </c>
      <c r="E975" s="21" t="s">
        <v>151</v>
      </c>
      <c r="F975" s="20">
        <f t="shared" si="15"/>
        <v>2.6684931506849314</v>
      </c>
    </row>
    <row r="976" spans="1:6">
      <c r="A976" s="20">
        <v>975</v>
      </c>
      <c r="B976" s="20">
        <v>9.3362234039895409E-2</v>
      </c>
      <c r="C976" s="20">
        <v>0.10308108972699737</v>
      </c>
      <c r="D976" s="20">
        <v>974.00052258999995</v>
      </c>
      <c r="E976" s="21" t="s">
        <v>151</v>
      </c>
      <c r="F976" s="20">
        <f t="shared" si="15"/>
        <v>2.6712328767123288</v>
      </c>
    </row>
    <row r="977" spans="1:6">
      <c r="A977" s="20">
        <v>976</v>
      </c>
      <c r="B977" s="20">
        <v>9.3362234039895409E-2</v>
      </c>
      <c r="C977" s="20">
        <v>0.10308108972699737</v>
      </c>
      <c r="D977" s="20">
        <v>975.00052258999995</v>
      </c>
      <c r="E977" s="21" t="s">
        <v>151</v>
      </c>
      <c r="F977" s="20">
        <f t="shared" si="15"/>
        <v>2.6739726027397261</v>
      </c>
    </row>
    <row r="978" spans="1:6">
      <c r="A978" s="20">
        <v>977</v>
      </c>
      <c r="B978" s="20">
        <v>9.3744897868797139E-2</v>
      </c>
      <c r="C978" s="20">
        <v>0.10349523966559637</v>
      </c>
      <c r="D978" s="20">
        <v>976.00052258999995</v>
      </c>
      <c r="E978" s="21" t="s">
        <v>151</v>
      </c>
      <c r="F978" s="20">
        <f t="shared" si="15"/>
        <v>2.6767123287671235</v>
      </c>
    </row>
    <row r="979" spans="1:6">
      <c r="A979" s="20">
        <v>978</v>
      </c>
      <c r="B979" s="20">
        <v>9.3744897868797139E-2</v>
      </c>
      <c r="C979" s="20">
        <v>0.10349523966559637</v>
      </c>
      <c r="D979" s="20">
        <v>977.00052258999995</v>
      </c>
      <c r="E979" s="21" t="s">
        <v>151</v>
      </c>
      <c r="F979" s="20">
        <f t="shared" si="15"/>
        <v>2.6794520547945204</v>
      </c>
    </row>
    <row r="980" spans="1:6">
      <c r="A980" s="20">
        <v>979</v>
      </c>
      <c r="B980" s="20">
        <v>9.3744897868797139E-2</v>
      </c>
      <c r="C980" s="20">
        <v>0.10349523966559637</v>
      </c>
      <c r="D980" s="20">
        <v>978.00052258999995</v>
      </c>
      <c r="E980" s="21" t="s">
        <v>151</v>
      </c>
      <c r="F980" s="20">
        <f t="shared" si="15"/>
        <v>2.6821917808219178</v>
      </c>
    </row>
    <row r="981" spans="1:6">
      <c r="A981" s="20">
        <v>980</v>
      </c>
      <c r="B981" s="20">
        <v>9.3744897868797139E-2</v>
      </c>
      <c r="C981" s="20">
        <v>0.10349523966559637</v>
      </c>
      <c r="D981" s="20">
        <v>979.00052258999995</v>
      </c>
      <c r="E981" s="21" t="s">
        <v>151</v>
      </c>
      <c r="F981" s="20">
        <f t="shared" si="15"/>
        <v>2.6849315068493151</v>
      </c>
    </row>
    <row r="982" spans="1:6">
      <c r="A982" s="20">
        <v>981</v>
      </c>
      <c r="B982" s="20">
        <v>9.3744897868797139E-2</v>
      </c>
      <c r="C982" s="20">
        <v>0.10349523966559637</v>
      </c>
      <c r="D982" s="20">
        <v>980.00052258999995</v>
      </c>
      <c r="E982" s="21" t="s">
        <v>151</v>
      </c>
      <c r="F982" s="20">
        <f t="shared" si="15"/>
        <v>2.6876712328767125</v>
      </c>
    </row>
    <row r="983" spans="1:6">
      <c r="A983" s="20">
        <v>982</v>
      </c>
      <c r="B983" s="20">
        <v>9.3744897868797139E-2</v>
      </c>
      <c r="C983" s="20">
        <v>0.10349523966559637</v>
      </c>
      <c r="D983" s="20">
        <v>981.00052258999995</v>
      </c>
      <c r="E983" s="21" t="s">
        <v>151</v>
      </c>
      <c r="F983" s="20">
        <f t="shared" si="15"/>
        <v>2.6904109589041094</v>
      </c>
    </row>
    <row r="984" spans="1:6">
      <c r="A984" s="20">
        <v>983</v>
      </c>
      <c r="B984" s="20">
        <v>9.3744897868797139E-2</v>
      </c>
      <c r="C984" s="20">
        <v>0.10349523966559637</v>
      </c>
      <c r="D984" s="20">
        <v>982.00052258999995</v>
      </c>
      <c r="E984" s="21" t="s">
        <v>151</v>
      </c>
      <c r="F984" s="20">
        <f t="shared" si="15"/>
        <v>2.6931506849315068</v>
      </c>
    </row>
    <row r="985" spans="1:6">
      <c r="A985" s="20">
        <v>984</v>
      </c>
      <c r="B985" s="20">
        <v>9.3744897868797139E-2</v>
      </c>
      <c r="C985" s="20">
        <v>0.10349523966559637</v>
      </c>
      <c r="D985" s="20">
        <v>983.00052258999995</v>
      </c>
      <c r="E985" s="21" t="s">
        <v>151</v>
      </c>
      <c r="F985" s="20">
        <f t="shared" si="15"/>
        <v>2.6958904109589041</v>
      </c>
    </row>
    <row r="986" spans="1:6">
      <c r="A986" s="20">
        <v>985</v>
      </c>
      <c r="B986" s="20">
        <v>9.4130343128795424E-2</v>
      </c>
      <c r="C986" s="20">
        <v>0.10391253421040414</v>
      </c>
      <c r="D986" s="20">
        <v>984.00052258999995</v>
      </c>
      <c r="E986" s="21" t="s">
        <v>151</v>
      </c>
      <c r="F986" s="20">
        <f t="shared" si="15"/>
        <v>2.6986301369863015</v>
      </c>
    </row>
    <row r="987" spans="1:6">
      <c r="A987" s="20">
        <v>986</v>
      </c>
      <c r="B987" s="20">
        <v>9.4130343128795424E-2</v>
      </c>
      <c r="C987" s="20">
        <v>0.10391253421040414</v>
      </c>
      <c r="D987" s="20">
        <v>985.00052258999995</v>
      </c>
      <c r="E987" s="21" t="s">
        <v>151</v>
      </c>
      <c r="F987" s="20">
        <f t="shared" si="15"/>
        <v>2.7013698630136984</v>
      </c>
    </row>
    <row r="988" spans="1:6">
      <c r="A988" s="20">
        <v>987</v>
      </c>
      <c r="B988" s="20">
        <v>9.4130343128795424E-2</v>
      </c>
      <c r="C988" s="20">
        <v>0.10391253421040414</v>
      </c>
      <c r="D988" s="20">
        <v>986.00052258999995</v>
      </c>
      <c r="E988" s="21" t="s">
        <v>151</v>
      </c>
      <c r="F988" s="20">
        <f t="shared" si="15"/>
        <v>2.7041095890410958</v>
      </c>
    </row>
    <row r="989" spans="1:6">
      <c r="A989" s="20">
        <v>988</v>
      </c>
      <c r="B989" s="20">
        <v>9.4516757421303499E-2</v>
      </c>
      <c r="C989" s="20">
        <v>0.10433085160279632</v>
      </c>
      <c r="D989" s="20">
        <v>987.00052258999995</v>
      </c>
      <c r="E989" s="21" t="s">
        <v>151</v>
      </c>
      <c r="F989" s="20">
        <f t="shared" si="15"/>
        <v>2.7068493150684931</v>
      </c>
    </row>
    <row r="990" spans="1:6">
      <c r="A990" s="20">
        <v>989</v>
      </c>
      <c r="B990" s="20">
        <v>9.4516757421303499E-2</v>
      </c>
      <c r="C990" s="20">
        <v>0.10433085160279632</v>
      </c>
      <c r="D990" s="20">
        <v>988.00052258999995</v>
      </c>
      <c r="E990" s="21" t="s">
        <v>151</v>
      </c>
      <c r="F990" s="20">
        <f t="shared" si="15"/>
        <v>2.7095890410958905</v>
      </c>
    </row>
    <row r="991" spans="1:6">
      <c r="A991" s="20">
        <v>990</v>
      </c>
      <c r="B991" s="20">
        <v>9.4516757421303499E-2</v>
      </c>
      <c r="C991" s="20">
        <v>0.10433085160279632</v>
      </c>
      <c r="D991" s="20">
        <v>989.00052258999995</v>
      </c>
      <c r="E991" s="21" t="s">
        <v>151</v>
      </c>
      <c r="F991" s="20">
        <f t="shared" si="15"/>
        <v>2.7123287671232879</v>
      </c>
    </row>
    <row r="992" spans="1:6">
      <c r="A992" s="20">
        <v>991</v>
      </c>
      <c r="B992" s="20">
        <v>9.4516757421303499E-2</v>
      </c>
      <c r="C992" s="20">
        <v>0.10433085160279632</v>
      </c>
      <c r="D992" s="20">
        <v>990.00052258999995</v>
      </c>
      <c r="E992" s="21" t="s">
        <v>151</v>
      </c>
      <c r="F992" s="20">
        <f t="shared" si="15"/>
        <v>2.7150684931506848</v>
      </c>
    </row>
    <row r="993" spans="1:6">
      <c r="A993" s="20">
        <v>992</v>
      </c>
      <c r="B993" s="20">
        <v>9.4516757421303499E-2</v>
      </c>
      <c r="C993" s="20">
        <v>0.10433085160279632</v>
      </c>
      <c r="D993" s="20">
        <v>991.00052258999995</v>
      </c>
      <c r="E993" s="21" t="s">
        <v>151</v>
      </c>
      <c r="F993" s="20">
        <f t="shared" si="15"/>
        <v>2.7178082191780821</v>
      </c>
    </row>
    <row r="994" spans="1:6">
      <c r="A994" s="20">
        <v>993</v>
      </c>
      <c r="B994" s="20">
        <v>9.4904958479102852E-2</v>
      </c>
      <c r="C994" s="20">
        <v>0.10475114859990198</v>
      </c>
      <c r="D994" s="20">
        <v>992.00052258999995</v>
      </c>
      <c r="E994" s="21" t="s">
        <v>151</v>
      </c>
      <c r="F994" s="20">
        <f t="shared" si="15"/>
        <v>2.7205479452054795</v>
      </c>
    </row>
    <row r="995" spans="1:6">
      <c r="A995" s="20">
        <v>994</v>
      </c>
      <c r="B995" s="20">
        <v>9.4904958479102852E-2</v>
      </c>
      <c r="C995" s="20">
        <v>0.10475114859990198</v>
      </c>
      <c r="D995" s="20">
        <v>993.00052258999995</v>
      </c>
      <c r="E995" s="21" t="s">
        <v>151</v>
      </c>
      <c r="F995" s="20">
        <f t="shared" si="15"/>
        <v>2.7232876712328768</v>
      </c>
    </row>
    <row r="996" spans="1:6">
      <c r="A996" s="20">
        <v>995</v>
      </c>
      <c r="B996" s="20">
        <v>9.4904958479102852E-2</v>
      </c>
      <c r="C996" s="20">
        <v>0.10475114859990198</v>
      </c>
      <c r="D996" s="20">
        <v>994.00052258999995</v>
      </c>
      <c r="E996" s="21" t="s">
        <v>151</v>
      </c>
      <c r="F996" s="20">
        <f t="shared" si="15"/>
        <v>2.7260273972602738</v>
      </c>
    </row>
    <row r="997" spans="1:6">
      <c r="A997" s="20">
        <v>996</v>
      </c>
      <c r="B997" s="20">
        <v>9.4904958479102852E-2</v>
      </c>
      <c r="C997" s="20">
        <v>0.10475114859990198</v>
      </c>
      <c r="D997" s="20">
        <v>995.00052258999995</v>
      </c>
      <c r="E997" s="21" t="s">
        <v>151</v>
      </c>
      <c r="F997" s="20">
        <f t="shared" si="15"/>
        <v>2.7287671232876711</v>
      </c>
    </row>
    <row r="998" spans="1:6">
      <c r="A998" s="20">
        <v>997</v>
      </c>
      <c r="B998" s="20">
        <v>9.5294696657899358E-2</v>
      </c>
      <c r="C998" s="20">
        <v>0.10517313242109916</v>
      </c>
      <c r="D998" s="20">
        <v>996.00052258999995</v>
      </c>
      <c r="E998" s="21" t="s">
        <v>151</v>
      </c>
      <c r="F998" s="20">
        <f t="shared" si="15"/>
        <v>2.7315068493150685</v>
      </c>
    </row>
    <row r="999" spans="1:6">
      <c r="A999" s="20">
        <v>998</v>
      </c>
      <c r="B999" s="20">
        <v>9.5294696657899358E-2</v>
      </c>
      <c r="C999" s="20">
        <v>0.10517313242109916</v>
      </c>
      <c r="D999" s="20">
        <v>997.00052258999995</v>
      </c>
      <c r="E999" s="21" t="s">
        <v>151</v>
      </c>
      <c r="F999" s="20">
        <f t="shared" si="15"/>
        <v>2.7342465753424658</v>
      </c>
    </row>
    <row r="1000" spans="1:6">
      <c r="A1000" s="20">
        <v>999</v>
      </c>
      <c r="B1000" s="20">
        <v>9.5294696657899358E-2</v>
      </c>
      <c r="C1000" s="20">
        <v>0.10517313242109916</v>
      </c>
      <c r="D1000" s="20">
        <v>998.00052258999995</v>
      </c>
      <c r="E1000" s="21" t="s">
        <v>151</v>
      </c>
      <c r="F1000" s="20">
        <f t="shared" si="15"/>
        <v>2.7369863013698632</v>
      </c>
    </row>
    <row r="1001" spans="1:6">
      <c r="A1001" s="20">
        <v>1000</v>
      </c>
      <c r="B1001" s="20">
        <v>9.5294696657899358E-2</v>
      </c>
      <c r="C1001" s="20">
        <v>0.10517313242109916</v>
      </c>
      <c r="D1001" s="20">
        <v>999.00052258999995</v>
      </c>
      <c r="E1001" s="21" t="s">
        <v>151</v>
      </c>
      <c r="F1001" s="20">
        <f t="shared" si="15"/>
        <v>2.7397260273972601</v>
      </c>
    </row>
    <row r="1002" spans="1:6">
      <c r="A1002" s="20">
        <v>1001</v>
      </c>
      <c r="B1002" s="20">
        <v>9.5685720769300708E-2</v>
      </c>
      <c r="C1002" s="20">
        <v>0.10559650854310432</v>
      </c>
      <c r="D1002" s="20">
        <v>1000.0005225899999</v>
      </c>
      <c r="E1002" s="21" t="s">
        <v>151</v>
      </c>
      <c r="F1002" s="20">
        <f t="shared" si="15"/>
        <v>2.7424657534246575</v>
      </c>
    </row>
    <row r="1003" spans="1:6">
      <c r="A1003" s="20">
        <v>1002</v>
      </c>
      <c r="B1003" s="20">
        <v>9.5685720769300708E-2</v>
      </c>
      <c r="C1003" s="20">
        <v>0.10559650854310432</v>
      </c>
      <c r="D1003" s="20">
        <v>1001.0005225899999</v>
      </c>
      <c r="E1003" s="21" t="s">
        <v>151</v>
      </c>
      <c r="F1003" s="20">
        <f t="shared" si="15"/>
        <v>2.7452054794520548</v>
      </c>
    </row>
    <row r="1004" spans="1:6">
      <c r="A1004" s="20">
        <v>1003</v>
      </c>
      <c r="B1004" s="20">
        <v>9.5685720769300708E-2</v>
      </c>
      <c r="C1004" s="20">
        <v>0.10559650854310432</v>
      </c>
      <c r="D1004" s="20">
        <v>1002.0005225899999</v>
      </c>
      <c r="E1004" s="21" t="s">
        <v>151</v>
      </c>
      <c r="F1004" s="20">
        <f t="shared" si="15"/>
        <v>2.7479452054794522</v>
      </c>
    </row>
    <row r="1005" spans="1:6">
      <c r="A1005" s="20">
        <v>1004</v>
      </c>
      <c r="B1005" s="20">
        <v>9.5685720769300708E-2</v>
      </c>
      <c r="C1005" s="20">
        <v>0.10559650854310432</v>
      </c>
      <c r="D1005" s="20">
        <v>1003.0005225899999</v>
      </c>
      <c r="E1005" s="21" t="s">
        <v>151</v>
      </c>
      <c r="F1005" s="20">
        <f t="shared" si="15"/>
        <v>2.7506849315068491</v>
      </c>
    </row>
    <row r="1006" spans="1:6">
      <c r="A1006" s="20">
        <v>1005</v>
      </c>
      <c r="B1006" s="20">
        <v>9.5685720769300708E-2</v>
      </c>
      <c r="C1006" s="20">
        <v>0.10559650854310432</v>
      </c>
      <c r="D1006" s="20">
        <v>1004.0005225899999</v>
      </c>
      <c r="E1006" s="21" t="s">
        <v>151</v>
      </c>
      <c r="F1006" s="20">
        <f t="shared" si="15"/>
        <v>2.7534246575342465</v>
      </c>
    </row>
    <row r="1007" spans="1:6">
      <c r="A1007" s="20">
        <v>1006</v>
      </c>
      <c r="B1007" s="20">
        <v>9.5685720769300708E-2</v>
      </c>
      <c r="C1007" s="20">
        <v>0.10559650854310432</v>
      </c>
      <c r="D1007" s="20">
        <v>1005.0005225899999</v>
      </c>
      <c r="E1007" s="21" t="s">
        <v>151</v>
      </c>
      <c r="F1007" s="20">
        <f t="shared" si="15"/>
        <v>2.7561643835616438</v>
      </c>
    </row>
    <row r="1008" spans="1:6">
      <c r="A1008" s="20">
        <v>1007</v>
      </c>
      <c r="B1008" s="20">
        <v>9.5685720769300708E-2</v>
      </c>
      <c r="C1008" s="20">
        <v>0.10559650854310432</v>
      </c>
      <c r="D1008" s="20">
        <v>1006.0005225899999</v>
      </c>
      <c r="E1008" s="21" t="s">
        <v>151</v>
      </c>
      <c r="F1008" s="20">
        <f t="shared" si="15"/>
        <v>2.7589041095890412</v>
      </c>
    </row>
    <row r="1009" spans="1:6">
      <c r="A1009" s="20">
        <v>1008</v>
      </c>
      <c r="B1009" s="20">
        <v>9.6079243151803162E-2</v>
      </c>
      <c r="C1009" s="20">
        <v>0.10602269591879487</v>
      </c>
      <c r="D1009" s="20">
        <v>1007.0005225899999</v>
      </c>
      <c r="E1009" s="21" t="s">
        <v>151</v>
      </c>
      <c r="F1009" s="20">
        <f t="shared" si="15"/>
        <v>2.7616438356164386</v>
      </c>
    </row>
    <row r="1010" spans="1:6">
      <c r="A1010" s="20">
        <v>1009</v>
      </c>
      <c r="B1010" s="20">
        <v>9.6079243151803162E-2</v>
      </c>
      <c r="C1010" s="20">
        <v>0.10602269591879487</v>
      </c>
      <c r="D1010" s="20">
        <v>1008.0005225899999</v>
      </c>
      <c r="E1010" s="21" t="s">
        <v>151</v>
      </c>
      <c r="F1010" s="20">
        <f t="shared" si="15"/>
        <v>2.7643835616438355</v>
      </c>
    </row>
    <row r="1011" spans="1:6">
      <c r="A1011" s="20">
        <v>1010</v>
      </c>
      <c r="B1011" s="20">
        <v>9.6079243151803162E-2</v>
      </c>
      <c r="C1011" s="20">
        <v>0.10602269591879487</v>
      </c>
      <c r="D1011" s="20">
        <v>1009.0005225899999</v>
      </c>
      <c r="E1011" s="21" t="s">
        <v>151</v>
      </c>
      <c r="F1011" s="20">
        <f t="shared" si="15"/>
        <v>2.7671232876712328</v>
      </c>
    </row>
    <row r="1012" spans="1:6">
      <c r="A1012" s="20">
        <v>1011</v>
      </c>
      <c r="B1012" s="20">
        <v>9.6079243151803162E-2</v>
      </c>
      <c r="C1012" s="20">
        <v>0.10602269591879487</v>
      </c>
      <c r="D1012" s="20">
        <v>1010.0005225899999</v>
      </c>
      <c r="E1012" s="21" t="s">
        <v>151</v>
      </c>
      <c r="F1012" s="20">
        <f t="shared" si="15"/>
        <v>2.7698630136986302</v>
      </c>
    </row>
    <row r="1013" spans="1:6">
      <c r="A1013" s="20">
        <v>1012</v>
      </c>
      <c r="B1013" s="20">
        <v>9.6474365503496085E-2</v>
      </c>
      <c r="C1013" s="20">
        <v>0.10645064187050357</v>
      </c>
      <c r="D1013" s="20">
        <v>1011.0005225899999</v>
      </c>
      <c r="E1013" s="21" t="s">
        <v>151</v>
      </c>
      <c r="F1013" s="20">
        <f t="shared" si="15"/>
        <v>2.7726027397260276</v>
      </c>
    </row>
    <row r="1014" spans="1:6">
      <c r="A1014" s="20">
        <v>1013</v>
      </c>
      <c r="B1014" s="20">
        <v>9.6474365503496085E-2</v>
      </c>
      <c r="C1014" s="20">
        <v>0.10645064187050357</v>
      </c>
      <c r="D1014" s="20">
        <v>1012.0005225899999</v>
      </c>
      <c r="E1014" s="21" t="s">
        <v>151</v>
      </c>
      <c r="F1014" s="20">
        <f t="shared" si="15"/>
        <v>2.7753424657534245</v>
      </c>
    </row>
    <row r="1015" spans="1:6">
      <c r="A1015" s="20">
        <v>1014</v>
      </c>
      <c r="B1015" s="20">
        <v>9.6474365503496085E-2</v>
      </c>
      <c r="C1015" s="20">
        <v>0.10645064187050357</v>
      </c>
      <c r="D1015" s="20">
        <v>1013.0005225899999</v>
      </c>
      <c r="E1015" s="21" t="s">
        <v>151</v>
      </c>
      <c r="F1015" s="20">
        <f t="shared" si="15"/>
        <v>2.7780821917808218</v>
      </c>
    </row>
    <row r="1016" spans="1:6">
      <c r="A1016" s="20">
        <v>1015</v>
      </c>
      <c r="B1016" s="20">
        <v>9.6474365503496085E-2</v>
      </c>
      <c r="C1016" s="20">
        <v>0.10645064187050357</v>
      </c>
      <c r="D1016" s="20">
        <v>1014.0005225899999</v>
      </c>
      <c r="E1016" s="21" t="s">
        <v>151</v>
      </c>
      <c r="F1016" s="20">
        <f t="shared" si="15"/>
        <v>2.7808219178082192</v>
      </c>
    </row>
    <row r="1017" spans="1:6">
      <c r="A1017" s="20">
        <v>1016</v>
      </c>
      <c r="B1017" s="20">
        <v>9.6474365503496085E-2</v>
      </c>
      <c r="C1017" s="20">
        <v>0.10645064187050357</v>
      </c>
      <c r="D1017" s="20">
        <v>1015.0005225899999</v>
      </c>
      <c r="E1017" s="21" t="s">
        <v>151</v>
      </c>
      <c r="F1017" s="20">
        <f t="shared" si="15"/>
        <v>2.7835616438356166</v>
      </c>
    </row>
    <row r="1018" spans="1:6">
      <c r="A1018" s="20">
        <v>1017</v>
      </c>
      <c r="B1018" s="20">
        <v>9.6474365503496085E-2</v>
      </c>
      <c r="C1018" s="20">
        <v>0.10645064187050357</v>
      </c>
      <c r="D1018" s="20">
        <v>1016.0005225899999</v>
      </c>
      <c r="E1018" s="21" t="s">
        <v>151</v>
      </c>
      <c r="F1018" s="20">
        <f t="shared" si="15"/>
        <v>2.7863013698630139</v>
      </c>
    </row>
    <row r="1019" spans="1:6">
      <c r="A1019" s="20">
        <v>1018</v>
      </c>
      <c r="B1019" s="20">
        <v>9.6474365503496085E-2</v>
      </c>
      <c r="C1019" s="20">
        <v>0.10645064187050357</v>
      </c>
      <c r="D1019" s="20">
        <v>1017.0005225899999</v>
      </c>
      <c r="E1019" s="21" t="s">
        <v>151</v>
      </c>
      <c r="F1019" s="20">
        <f t="shared" si="15"/>
        <v>2.7890410958904108</v>
      </c>
    </row>
    <row r="1020" spans="1:6">
      <c r="A1020" s="20">
        <v>1019</v>
      </c>
      <c r="B1020" s="20">
        <v>9.6872018381999325E-2</v>
      </c>
      <c r="C1020" s="20">
        <v>0.1068814359747039</v>
      </c>
      <c r="D1020" s="20">
        <v>1018.0005225899999</v>
      </c>
      <c r="E1020" s="21" t="s">
        <v>151</v>
      </c>
      <c r="F1020" s="20">
        <f t="shared" si="15"/>
        <v>2.7917808219178082</v>
      </c>
    </row>
    <row r="1021" spans="1:6">
      <c r="A1021" s="20">
        <v>1020</v>
      </c>
      <c r="B1021" s="20">
        <v>9.6872018381999325E-2</v>
      </c>
      <c r="C1021" s="20">
        <v>0.1068814359747039</v>
      </c>
      <c r="D1021" s="20">
        <v>1019.0005225899999</v>
      </c>
      <c r="E1021" s="21" t="s">
        <v>151</v>
      </c>
      <c r="F1021" s="20">
        <f t="shared" si="15"/>
        <v>2.7945205479452055</v>
      </c>
    </row>
    <row r="1022" spans="1:6">
      <c r="A1022" s="20">
        <v>1021</v>
      </c>
      <c r="B1022" s="20">
        <v>9.6872018381999325E-2</v>
      </c>
      <c r="C1022" s="20">
        <v>0.1068814359747039</v>
      </c>
      <c r="D1022" s="20">
        <v>1020.0005225899999</v>
      </c>
      <c r="E1022" s="21" t="s">
        <v>151</v>
      </c>
      <c r="F1022" s="20">
        <f t="shared" si="15"/>
        <v>2.7972602739726029</v>
      </c>
    </row>
    <row r="1023" spans="1:6">
      <c r="A1023" s="20">
        <v>1022</v>
      </c>
      <c r="B1023" s="20">
        <v>9.6872018381999325E-2</v>
      </c>
      <c r="C1023" s="20">
        <v>0.1068814359747039</v>
      </c>
      <c r="D1023" s="20">
        <v>1021.0005225899999</v>
      </c>
      <c r="E1023" s="21" t="s">
        <v>151</v>
      </c>
      <c r="F1023" s="20">
        <f t="shared" si="15"/>
        <v>2.8</v>
      </c>
    </row>
    <row r="1024" spans="1:6">
      <c r="A1024" s="20">
        <v>1023</v>
      </c>
      <c r="B1024" s="20">
        <v>9.6872018381999325E-2</v>
      </c>
      <c r="C1024" s="20">
        <v>0.1068814359747039</v>
      </c>
      <c r="D1024" s="20">
        <v>1022.0005225899999</v>
      </c>
      <c r="E1024" s="21" t="s">
        <v>151</v>
      </c>
      <c r="F1024" s="20">
        <f t="shared" si="15"/>
        <v>2.8027397260273972</v>
      </c>
    </row>
    <row r="1025" spans="1:6">
      <c r="A1025" s="20">
        <v>1024</v>
      </c>
      <c r="B1025" s="20">
        <v>9.6872018381999325E-2</v>
      </c>
      <c r="C1025" s="20">
        <v>0.1068814359747039</v>
      </c>
      <c r="D1025" s="20">
        <v>1023.0005225899999</v>
      </c>
      <c r="E1025" s="21" t="s">
        <v>151</v>
      </c>
      <c r="F1025" s="20">
        <f t="shared" si="15"/>
        <v>2.8054794520547945</v>
      </c>
    </row>
    <row r="1026" spans="1:6">
      <c r="A1026" s="20">
        <v>1025</v>
      </c>
      <c r="B1026" s="20">
        <v>9.6872018381999325E-2</v>
      </c>
      <c r="C1026" s="20">
        <v>0.1068814359747039</v>
      </c>
      <c r="D1026" s="20">
        <v>1024.0005225899999</v>
      </c>
      <c r="E1026" s="21" t="s">
        <v>151</v>
      </c>
      <c r="F1026" s="20">
        <f t="shared" si="15"/>
        <v>2.8082191780821919</v>
      </c>
    </row>
    <row r="1027" spans="1:6">
      <c r="A1027" s="20">
        <v>1026</v>
      </c>
      <c r="B1027" s="20">
        <v>9.6872018381999325E-2</v>
      </c>
      <c r="C1027" s="20">
        <v>0.1068814359747039</v>
      </c>
      <c r="D1027" s="20">
        <v>1025.0005225899999</v>
      </c>
      <c r="E1027" s="21" t="s">
        <v>151</v>
      </c>
      <c r="F1027" s="20">
        <f t="shared" si="15"/>
        <v>2.8109589041095893</v>
      </c>
    </row>
    <row r="1028" spans="1:6">
      <c r="A1028" s="20">
        <v>1027</v>
      </c>
      <c r="B1028" s="20">
        <v>9.6872018381999325E-2</v>
      </c>
      <c r="C1028" s="20">
        <v>0.1068814359747039</v>
      </c>
      <c r="D1028" s="20">
        <v>1026.0005225899999</v>
      </c>
      <c r="E1028" s="21" t="s">
        <v>151</v>
      </c>
      <c r="F1028" s="20">
        <f t="shared" ref="F1028:F1091" si="16">A1028/365</f>
        <v>2.8136986301369862</v>
      </c>
    </row>
    <row r="1029" spans="1:6">
      <c r="A1029" s="20">
        <v>1028</v>
      </c>
      <c r="B1029" s="20">
        <v>9.7673606487502784E-2</v>
      </c>
      <c r="C1029" s="20">
        <v>0.10775003153490337</v>
      </c>
      <c r="D1029" s="20">
        <v>1027.0005225899999</v>
      </c>
      <c r="E1029" s="21" t="s">
        <v>151</v>
      </c>
      <c r="F1029" s="20">
        <f t="shared" si="16"/>
        <v>2.8164383561643835</v>
      </c>
    </row>
    <row r="1030" spans="1:6">
      <c r="A1030" s="20">
        <v>1029</v>
      </c>
      <c r="B1030" s="20">
        <v>9.7673606487502784E-2</v>
      </c>
      <c r="C1030" s="20">
        <v>0.10775003153490337</v>
      </c>
      <c r="D1030" s="20">
        <v>1028.0005225899999</v>
      </c>
      <c r="E1030" s="21" t="s">
        <v>151</v>
      </c>
      <c r="F1030" s="20">
        <f t="shared" si="16"/>
        <v>2.8191780821917809</v>
      </c>
    </row>
    <row r="1031" spans="1:6">
      <c r="A1031" s="20">
        <v>1030</v>
      </c>
      <c r="B1031" s="20">
        <v>9.7673606487502784E-2</v>
      </c>
      <c r="C1031" s="20">
        <v>0.10775003153490337</v>
      </c>
      <c r="D1031" s="20">
        <v>1029.0005225899999</v>
      </c>
      <c r="E1031" s="21" t="s">
        <v>151</v>
      </c>
      <c r="F1031" s="20">
        <f t="shared" si="16"/>
        <v>2.8219178082191783</v>
      </c>
    </row>
    <row r="1032" spans="1:6">
      <c r="A1032" s="20">
        <v>1031</v>
      </c>
      <c r="B1032" s="20">
        <v>9.7673606487502784E-2</v>
      </c>
      <c r="C1032" s="20">
        <v>0.10775003153490337</v>
      </c>
      <c r="D1032" s="20">
        <v>1030.0005225899999</v>
      </c>
      <c r="E1032" s="21" t="s">
        <v>151</v>
      </c>
      <c r="F1032" s="20">
        <f t="shared" si="16"/>
        <v>2.8246575342465752</v>
      </c>
    </row>
    <row r="1033" spans="1:6">
      <c r="A1033" s="20">
        <v>1032</v>
      </c>
      <c r="B1033" s="20">
        <v>9.7673606487502784E-2</v>
      </c>
      <c r="C1033" s="20">
        <v>0.10775003153490337</v>
      </c>
      <c r="D1033" s="20">
        <v>1031.0005225899999</v>
      </c>
      <c r="E1033" s="21" t="s">
        <v>151</v>
      </c>
      <c r="F1033" s="20">
        <f t="shared" si="16"/>
        <v>2.8273972602739725</v>
      </c>
    </row>
    <row r="1034" spans="1:6">
      <c r="A1034" s="20">
        <v>1033</v>
      </c>
      <c r="B1034" s="20">
        <v>9.7673606487502784E-2</v>
      </c>
      <c r="C1034" s="20">
        <v>0.10775003153490337</v>
      </c>
      <c r="D1034" s="20">
        <v>1032.0005225899999</v>
      </c>
      <c r="E1034" s="21" t="s">
        <v>151</v>
      </c>
      <c r="F1034" s="20">
        <f t="shared" si="16"/>
        <v>2.8301369863013699</v>
      </c>
    </row>
    <row r="1035" spans="1:6">
      <c r="A1035" s="20">
        <v>1034</v>
      </c>
      <c r="B1035" s="20">
        <v>9.7673606487502784E-2</v>
      </c>
      <c r="C1035" s="20">
        <v>0.10775003153490337</v>
      </c>
      <c r="D1035" s="20">
        <v>1033.0005225899999</v>
      </c>
      <c r="E1035" s="21" t="s">
        <v>151</v>
      </c>
      <c r="F1035" s="20">
        <f t="shared" si="16"/>
        <v>2.8328767123287673</v>
      </c>
    </row>
    <row r="1036" spans="1:6">
      <c r="A1036" s="20">
        <v>1035</v>
      </c>
      <c r="B1036" s="20">
        <v>9.7673606487502784E-2</v>
      </c>
      <c r="C1036" s="20">
        <v>0.10775003153490337</v>
      </c>
      <c r="D1036" s="20">
        <v>1034.0005225899999</v>
      </c>
      <c r="E1036" s="21" t="s">
        <v>151</v>
      </c>
      <c r="F1036" s="20">
        <f t="shared" si="16"/>
        <v>2.8356164383561642</v>
      </c>
    </row>
    <row r="1037" spans="1:6">
      <c r="A1037" s="20">
        <v>1036</v>
      </c>
      <c r="B1037" s="20">
        <v>9.8077262036400104E-2</v>
      </c>
      <c r="C1037" s="20">
        <v>0.10818750429619772</v>
      </c>
      <c r="D1037" s="20">
        <v>1035.0005225899999</v>
      </c>
      <c r="E1037" s="21" t="s">
        <v>151</v>
      </c>
      <c r="F1037" s="20">
        <f t="shared" si="16"/>
        <v>2.8383561643835615</v>
      </c>
    </row>
    <row r="1038" spans="1:6">
      <c r="A1038" s="20">
        <v>1037</v>
      </c>
      <c r="B1038" s="20">
        <v>9.8481324107702051E-2</v>
      </c>
      <c r="C1038" s="20">
        <v>0.10862533280859843</v>
      </c>
      <c r="D1038" s="20">
        <v>1036.0005225899999</v>
      </c>
      <c r="E1038" s="21" t="s">
        <v>151</v>
      </c>
      <c r="F1038" s="20">
        <f t="shared" si="16"/>
        <v>2.8410958904109589</v>
      </c>
    </row>
    <row r="1039" spans="1:6">
      <c r="A1039" s="20">
        <v>1038</v>
      </c>
      <c r="B1039" s="20">
        <v>9.8481324107702051E-2</v>
      </c>
      <c r="C1039" s="20">
        <v>0.10862533280859843</v>
      </c>
      <c r="D1039" s="20">
        <v>1037.0005225899999</v>
      </c>
      <c r="E1039" s="21" t="s">
        <v>151</v>
      </c>
      <c r="F1039" s="20">
        <f t="shared" si="16"/>
        <v>2.8438356164383563</v>
      </c>
    </row>
    <row r="1040" spans="1:6">
      <c r="A1040" s="20">
        <v>1039</v>
      </c>
      <c r="B1040" s="20">
        <v>9.8481324107702051E-2</v>
      </c>
      <c r="C1040" s="20">
        <v>0.10862533280859843</v>
      </c>
      <c r="D1040" s="20">
        <v>1038.0005225899999</v>
      </c>
      <c r="E1040" s="21" t="s">
        <v>151</v>
      </c>
      <c r="F1040" s="20">
        <f t="shared" si="16"/>
        <v>2.8465753424657536</v>
      </c>
    </row>
    <row r="1041" spans="1:6">
      <c r="A1041" s="20">
        <v>1040</v>
      </c>
      <c r="B1041" s="20">
        <v>9.8481324107702051E-2</v>
      </c>
      <c r="C1041" s="20">
        <v>0.10862533280859843</v>
      </c>
      <c r="D1041" s="20">
        <v>1039.0005225899999</v>
      </c>
      <c r="E1041" s="21" t="s">
        <v>151</v>
      </c>
      <c r="F1041" s="20">
        <f t="shared" si="16"/>
        <v>2.8493150684931505</v>
      </c>
    </row>
    <row r="1042" spans="1:6">
      <c r="A1042" s="20">
        <v>1041</v>
      </c>
      <c r="B1042" s="20">
        <v>9.8481324107702051E-2</v>
      </c>
      <c r="C1042" s="20">
        <v>0.10862533280859843</v>
      </c>
      <c r="D1042" s="20">
        <v>1040.0005225899999</v>
      </c>
      <c r="E1042" s="21" t="s">
        <v>151</v>
      </c>
      <c r="F1042" s="20">
        <f t="shared" si="16"/>
        <v>2.8520547945205479</v>
      </c>
    </row>
    <row r="1043" spans="1:6">
      <c r="A1043" s="20">
        <v>1042</v>
      </c>
      <c r="B1043" s="20">
        <v>9.8481324107702051E-2</v>
      </c>
      <c r="C1043" s="20">
        <v>0.10862533280859843</v>
      </c>
      <c r="D1043" s="20">
        <v>1041.0005225899999</v>
      </c>
      <c r="E1043" s="21" t="s">
        <v>151</v>
      </c>
      <c r="F1043" s="20">
        <f t="shared" si="16"/>
        <v>2.8547945205479452</v>
      </c>
    </row>
    <row r="1044" spans="1:6">
      <c r="A1044" s="20">
        <v>1043</v>
      </c>
      <c r="B1044" s="20">
        <v>9.8481324107702051E-2</v>
      </c>
      <c r="C1044" s="20">
        <v>0.10862533280859843</v>
      </c>
      <c r="D1044" s="20">
        <v>1042.0005225899999</v>
      </c>
      <c r="E1044" s="21" t="s">
        <v>151</v>
      </c>
      <c r="F1044" s="20">
        <f t="shared" si="16"/>
        <v>2.8575342465753426</v>
      </c>
    </row>
    <row r="1045" spans="1:6">
      <c r="A1045" s="20">
        <v>1044</v>
      </c>
      <c r="B1045" s="20">
        <v>9.8481324107702051E-2</v>
      </c>
      <c r="C1045" s="20">
        <v>0.10862533280859843</v>
      </c>
      <c r="D1045" s="20">
        <v>1043.0005225899999</v>
      </c>
      <c r="E1045" s="21" t="s">
        <v>151</v>
      </c>
      <c r="F1045" s="20">
        <f t="shared" si="16"/>
        <v>2.8602739726027395</v>
      </c>
    </row>
    <row r="1046" spans="1:6">
      <c r="A1046" s="20">
        <v>1045</v>
      </c>
      <c r="B1046" s="20">
        <v>9.8481324107702051E-2</v>
      </c>
      <c r="C1046" s="20">
        <v>0.10862533280859843</v>
      </c>
      <c r="D1046" s="20">
        <v>1044.0005225899999</v>
      </c>
      <c r="E1046" s="21" t="s">
        <v>151</v>
      </c>
      <c r="F1046" s="20">
        <f t="shared" si="16"/>
        <v>2.8630136986301369</v>
      </c>
    </row>
    <row r="1047" spans="1:6">
      <c r="A1047" s="20">
        <v>1046</v>
      </c>
      <c r="B1047" s="20">
        <v>9.8481324107702051E-2</v>
      </c>
      <c r="C1047" s="20">
        <v>0.10862533280859843</v>
      </c>
      <c r="D1047" s="20">
        <v>1045.0005225899999</v>
      </c>
      <c r="E1047" s="21" t="s">
        <v>151</v>
      </c>
      <c r="F1047" s="20">
        <f t="shared" si="16"/>
        <v>2.8657534246575342</v>
      </c>
    </row>
    <row r="1048" spans="1:6">
      <c r="A1048" s="20">
        <v>1047</v>
      </c>
      <c r="B1048" s="20">
        <v>9.8481324107702051E-2</v>
      </c>
      <c r="C1048" s="20">
        <v>0.10862533280859843</v>
      </c>
      <c r="D1048" s="20">
        <v>1046.0005225899999</v>
      </c>
      <c r="E1048" s="21" t="s">
        <v>151</v>
      </c>
      <c r="F1048" s="20">
        <f t="shared" si="16"/>
        <v>2.8684931506849316</v>
      </c>
    </row>
    <row r="1049" spans="1:6">
      <c r="A1049" s="20">
        <v>1048</v>
      </c>
      <c r="B1049" s="20">
        <v>9.8889605342100673E-2</v>
      </c>
      <c r="C1049" s="20">
        <v>0.10906798790260019</v>
      </c>
      <c r="D1049" s="20">
        <v>1047.0005225899999</v>
      </c>
      <c r="E1049" s="21" t="s">
        <v>151</v>
      </c>
      <c r="F1049" s="20">
        <f t="shared" si="16"/>
        <v>2.871232876712329</v>
      </c>
    </row>
    <row r="1050" spans="1:6">
      <c r="A1050" s="20">
        <v>1049</v>
      </c>
      <c r="B1050" s="20">
        <v>9.9706795681298033E-2</v>
      </c>
      <c r="C1050" s="20">
        <v>0.10995366396530093</v>
      </c>
      <c r="D1050" s="20">
        <v>1048.0005225899999</v>
      </c>
      <c r="E1050" s="21" t="s">
        <v>151</v>
      </c>
      <c r="F1050" s="20">
        <f t="shared" si="16"/>
        <v>2.8739726027397259</v>
      </c>
    </row>
    <row r="1051" spans="1:6">
      <c r="A1051" s="20">
        <v>1050</v>
      </c>
      <c r="B1051" s="20">
        <v>9.9706795681298033E-2</v>
      </c>
      <c r="C1051" s="20">
        <v>0.10995366396530093</v>
      </c>
      <c r="D1051" s="20">
        <v>1049.0005225899999</v>
      </c>
      <c r="E1051" s="21" t="s">
        <v>151</v>
      </c>
      <c r="F1051" s="20">
        <f t="shared" si="16"/>
        <v>2.8767123287671232</v>
      </c>
    </row>
    <row r="1052" spans="1:6">
      <c r="A1052" s="20">
        <v>1051</v>
      </c>
      <c r="B1052" s="20">
        <v>9.9706795681298033E-2</v>
      </c>
      <c r="C1052" s="20">
        <v>0.10995366396530093</v>
      </c>
      <c r="D1052" s="20">
        <v>1050.0005225899999</v>
      </c>
      <c r="E1052" s="21" t="s">
        <v>151</v>
      </c>
      <c r="F1052" s="20">
        <f t="shared" si="16"/>
        <v>2.8794520547945206</v>
      </c>
    </row>
    <row r="1053" spans="1:6">
      <c r="A1053" s="20">
        <v>1052</v>
      </c>
      <c r="B1053" s="20">
        <v>9.9706795681298033E-2</v>
      </c>
      <c r="C1053" s="20">
        <v>0.10995366396530093</v>
      </c>
      <c r="D1053" s="20">
        <v>1051.0005225899999</v>
      </c>
      <c r="E1053" s="21" t="s">
        <v>151</v>
      </c>
      <c r="F1053" s="20">
        <f t="shared" si="16"/>
        <v>2.882191780821918</v>
      </c>
    </row>
    <row r="1054" spans="1:6">
      <c r="A1054" s="20">
        <v>1053</v>
      </c>
      <c r="B1054" s="20">
        <v>9.9706795681298033E-2</v>
      </c>
      <c r="C1054" s="20">
        <v>0.10995366396530093</v>
      </c>
      <c r="D1054" s="20">
        <v>1052.0005225899999</v>
      </c>
      <c r="E1054" s="21" t="s">
        <v>151</v>
      </c>
      <c r="F1054" s="20">
        <f t="shared" si="16"/>
        <v>2.8849315068493149</v>
      </c>
    </row>
    <row r="1055" spans="1:6">
      <c r="A1055" s="20">
        <v>1054</v>
      </c>
      <c r="B1055" s="20">
        <v>9.9706795681298033E-2</v>
      </c>
      <c r="C1055" s="20">
        <v>0.10995366396530093</v>
      </c>
      <c r="D1055" s="20">
        <v>1053.0005225899999</v>
      </c>
      <c r="E1055" s="21" t="s">
        <v>151</v>
      </c>
      <c r="F1055" s="20">
        <f t="shared" si="16"/>
        <v>2.8876712328767122</v>
      </c>
    </row>
    <row r="1056" spans="1:6">
      <c r="A1056" s="20">
        <v>1055</v>
      </c>
      <c r="B1056" s="20">
        <v>9.9706795681298033E-2</v>
      </c>
      <c r="C1056" s="20">
        <v>0.10995366396530093</v>
      </c>
      <c r="D1056" s="20">
        <v>1054.0005225899999</v>
      </c>
      <c r="E1056" s="21" t="s">
        <v>151</v>
      </c>
      <c r="F1056" s="20">
        <f t="shared" si="16"/>
        <v>2.8904109589041096</v>
      </c>
    </row>
    <row r="1057" spans="1:6">
      <c r="A1057" s="20">
        <v>1056</v>
      </c>
      <c r="B1057" s="20">
        <v>0.10011812805339471</v>
      </c>
      <c r="C1057" s="20">
        <v>0.1103995275218983</v>
      </c>
      <c r="D1057" s="20">
        <v>1055.0005225899999</v>
      </c>
      <c r="E1057" s="21" t="s">
        <v>151</v>
      </c>
      <c r="F1057" s="20">
        <f t="shared" si="16"/>
        <v>2.893150684931507</v>
      </c>
    </row>
    <row r="1058" spans="1:6">
      <c r="A1058" s="20">
        <v>1057</v>
      </c>
      <c r="B1058" s="20">
        <v>0.10052975024179567</v>
      </c>
      <c r="C1058" s="20">
        <v>0.11084560715129976</v>
      </c>
      <c r="D1058" s="20">
        <v>1056.0005225899999</v>
      </c>
      <c r="E1058" s="21" t="s">
        <v>151</v>
      </c>
      <c r="F1058" s="20">
        <f t="shared" si="16"/>
        <v>2.8958904109589043</v>
      </c>
    </row>
    <row r="1059" spans="1:6">
      <c r="A1059" s="20">
        <v>1058</v>
      </c>
      <c r="B1059" s="20">
        <v>0.10052975024179567</v>
      </c>
      <c r="C1059" s="20">
        <v>0.11084560715129976</v>
      </c>
      <c r="D1059" s="20">
        <v>1057.0005225899999</v>
      </c>
      <c r="E1059" s="21" t="s">
        <v>151</v>
      </c>
      <c r="F1059" s="20">
        <f t="shared" si="16"/>
        <v>2.8986301369863012</v>
      </c>
    </row>
    <row r="1060" spans="1:6">
      <c r="A1060" s="20">
        <v>1059</v>
      </c>
      <c r="B1060" s="20">
        <v>0.10052975024179567</v>
      </c>
      <c r="C1060" s="20">
        <v>0.11084560715129976</v>
      </c>
      <c r="D1060" s="20">
        <v>1058.0005225899999</v>
      </c>
      <c r="E1060" s="21" t="s">
        <v>151</v>
      </c>
      <c r="F1060" s="20">
        <f t="shared" si="16"/>
        <v>2.9013698630136986</v>
      </c>
    </row>
    <row r="1061" spans="1:6">
      <c r="A1061" s="20">
        <v>1060</v>
      </c>
      <c r="B1061" s="20">
        <v>0.10052975024179567</v>
      </c>
      <c r="C1061" s="20">
        <v>0.11084560715129976</v>
      </c>
      <c r="D1061" s="20">
        <v>1059.0005225899999</v>
      </c>
      <c r="E1061" s="21" t="s">
        <v>151</v>
      </c>
      <c r="F1061" s="20">
        <f t="shared" si="16"/>
        <v>2.904109589041096</v>
      </c>
    </row>
    <row r="1062" spans="1:6">
      <c r="A1062" s="20">
        <v>1061</v>
      </c>
      <c r="B1062" s="20">
        <v>0.10052975024179567</v>
      </c>
      <c r="C1062" s="20">
        <v>0.11084560715129976</v>
      </c>
      <c r="D1062" s="20">
        <v>1060.0005225899999</v>
      </c>
      <c r="E1062" s="21" t="s">
        <v>151</v>
      </c>
      <c r="F1062" s="20">
        <f t="shared" si="16"/>
        <v>2.9068493150684933</v>
      </c>
    </row>
    <row r="1063" spans="1:6">
      <c r="A1063" s="20">
        <v>1062</v>
      </c>
      <c r="B1063" s="20">
        <v>0.10052975024179567</v>
      </c>
      <c r="C1063" s="20">
        <v>0.11084560715129976</v>
      </c>
      <c r="D1063" s="20">
        <v>1061.0005225899999</v>
      </c>
      <c r="E1063" s="21" t="s">
        <v>151</v>
      </c>
      <c r="F1063" s="20">
        <f t="shared" si="16"/>
        <v>2.9095890410958902</v>
      </c>
    </row>
    <row r="1064" spans="1:6">
      <c r="A1064" s="20">
        <v>1063</v>
      </c>
      <c r="B1064" s="20">
        <v>0.10135781567720548</v>
      </c>
      <c r="C1064" s="20">
        <v>0.11174304797030299</v>
      </c>
      <c r="D1064" s="20">
        <v>1062.0005225899999</v>
      </c>
      <c r="E1064" s="21" t="s">
        <v>151</v>
      </c>
      <c r="F1064" s="20">
        <f t="shared" si="16"/>
        <v>2.9123287671232876</v>
      </c>
    </row>
    <row r="1065" spans="1:6">
      <c r="A1065" s="20">
        <v>1064</v>
      </c>
      <c r="B1065" s="20">
        <v>0.10177215062610045</v>
      </c>
      <c r="C1065" s="20">
        <v>0.11219193718230436</v>
      </c>
      <c r="D1065" s="20">
        <v>1063.0005225899999</v>
      </c>
      <c r="E1065" s="21" t="s">
        <v>151</v>
      </c>
      <c r="F1065" s="20">
        <f t="shared" si="16"/>
        <v>2.9150684931506849</v>
      </c>
    </row>
    <row r="1066" spans="1:6">
      <c r="A1066" s="20">
        <v>1065</v>
      </c>
      <c r="B1066" s="20">
        <v>0.10218692597430135</v>
      </c>
      <c r="C1066" s="20">
        <v>0.11264121997289767</v>
      </c>
      <c r="D1066" s="20">
        <v>1064.0005225899999</v>
      </c>
      <c r="E1066" s="21" t="s">
        <v>151</v>
      </c>
      <c r="F1066" s="20">
        <f t="shared" si="16"/>
        <v>2.9178082191780823</v>
      </c>
    </row>
    <row r="1067" spans="1:6">
      <c r="A1067" s="20">
        <v>1066</v>
      </c>
      <c r="B1067" s="20">
        <v>0.10218692597430135</v>
      </c>
      <c r="C1067" s="20">
        <v>0.11264121997289767</v>
      </c>
      <c r="D1067" s="20">
        <v>1065.0005225899999</v>
      </c>
      <c r="E1067" s="21" t="s">
        <v>151</v>
      </c>
      <c r="F1067" s="20">
        <f t="shared" si="16"/>
        <v>2.9205479452054797</v>
      </c>
    </row>
    <row r="1068" spans="1:6">
      <c r="A1068" s="20">
        <v>1067</v>
      </c>
      <c r="B1068" s="20">
        <v>0.10218692597430135</v>
      </c>
      <c r="C1068" s="20">
        <v>0.11264121997289767</v>
      </c>
      <c r="D1068" s="20">
        <v>1066.0005225899999</v>
      </c>
      <c r="E1068" s="21" t="s">
        <v>151</v>
      </c>
      <c r="F1068" s="20">
        <f t="shared" si="16"/>
        <v>2.9232876712328766</v>
      </c>
    </row>
    <row r="1069" spans="1:6">
      <c r="A1069" s="20">
        <v>1068</v>
      </c>
      <c r="B1069" s="20">
        <v>0.10218692597430135</v>
      </c>
      <c r="C1069" s="20">
        <v>0.11264121997289767</v>
      </c>
      <c r="D1069" s="20">
        <v>1067.0005225899999</v>
      </c>
      <c r="E1069" s="21" t="s">
        <v>151</v>
      </c>
      <c r="F1069" s="20">
        <f t="shared" si="16"/>
        <v>2.9260273972602739</v>
      </c>
    </row>
    <row r="1070" spans="1:6">
      <c r="A1070" s="20">
        <v>1069</v>
      </c>
      <c r="B1070" s="20">
        <v>0.10218692597430135</v>
      </c>
      <c r="C1070" s="20">
        <v>0.11264121997289767</v>
      </c>
      <c r="D1070" s="20">
        <v>1068.0005225899999</v>
      </c>
      <c r="E1070" s="21" t="s">
        <v>151</v>
      </c>
      <c r="F1070" s="20">
        <f t="shared" si="16"/>
        <v>2.9287671232876713</v>
      </c>
    </row>
    <row r="1071" spans="1:6">
      <c r="A1071" s="20">
        <v>1070</v>
      </c>
      <c r="B1071" s="20">
        <v>0.10218692597430135</v>
      </c>
      <c r="C1071" s="20">
        <v>0.11264121997289767</v>
      </c>
      <c r="D1071" s="20">
        <v>1069.0005225899999</v>
      </c>
      <c r="E1071" s="21" t="s">
        <v>151</v>
      </c>
      <c r="F1071" s="20">
        <f t="shared" si="16"/>
        <v>2.9315068493150687</v>
      </c>
    </row>
    <row r="1072" spans="1:6">
      <c r="A1072" s="20">
        <v>1071</v>
      </c>
      <c r="B1072" s="20">
        <v>0.10218692597430135</v>
      </c>
      <c r="C1072" s="20">
        <v>0.11264121997289767</v>
      </c>
      <c r="D1072" s="20">
        <v>1070.0005225899999</v>
      </c>
      <c r="E1072" s="21" t="s">
        <v>151</v>
      </c>
      <c r="F1072" s="20">
        <f t="shared" si="16"/>
        <v>2.9342465753424656</v>
      </c>
    </row>
    <row r="1073" spans="1:6">
      <c r="A1073" s="20">
        <v>1072</v>
      </c>
      <c r="B1073" s="20">
        <v>0.10218692597430135</v>
      </c>
      <c r="C1073" s="20">
        <v>0.11264121997289767</v>
      </c>
      <c r="D1073" s="20">
        <v>1071.0005225899999</v>
      </c>
      <c r="E1073" s="21" t="s">
        <v>151</v>
      </c>
      <c r="F1073" s="20">
        <f t="shared" si="16"/>
        <v>2.9369863013698629</v>
      </c>
    </row>
    <row r="1074" spans="1:6">
      <c r="A1074" s="20">
        <v>1073</v>
      </c>
      <c r="B1074" s="20">
        <v>0.10218692597430135</v>
      </c>
      <c r="C1074" s="20">
        <v>0.11264121997289767</v>
      </c>
      <c r="D1074" s="20">
        <v>1072.0005225899999</v>
      </c>
      <c r="E1074" s="21" t="s">
        <v>151</v>
      </c>
      <c r="F1074" s="20">
        <f t="shared" si="16"/>
        <v>2.9397260273972603</v>
      </c>
    </row>
    <row r="1075" spans="1:6">
      <c r="A1075" s="20">
        <v>1074</v>
      </c>
      <c r="B1075" s="20">
        <v>0.10218692597430135</v>
      </c>
      <c r="C1075" s="20">
        <v>0.11264121997289767</v>
      </c>
      <c r="D1075" s="20">
        <v>1073.0005225899999</v>
      </c>
      <c r="E1075" s="21" t="s">
        <v>151</v>
      </c>
      <c r="F1075" s="20">
        <f t="shared" si="16"/>
        <v>2.9424657534246577</v>
      </c>
    </row>
    <row r="1076" spans="1:6">
      <c r="A1076" s="20">
        <v>1075</v>
      </c>
      <c r="B1076" s="20">
        <v>0.10260561620000219</v>
      </c>
      <c r="C1076" s="20">
        <v>0.11309496757380133</v>
      </c>
      <c r="D1076" s="20">
        <v>1074.0005225899999</v>
      </c>
      <c r="E1076" s="21" t="s">
        <v>151</v>
      </c>
      <c r="F1076" s="20">
        <f t="shared" si="16"/>
        <v>2.9452054794520546</v>
      </c>
    </row>
    <row r="1077" spans="1:6">
      <c r="A1077" s="20">
        <v>1076</v>
      </c>
      <c r="B1077" s="20">
        <v>0.10260561620000219</v>
      </c>
      <c r="C1077" s="20">
        <v>0.11309496757380133</v>
      </c>
      <c r="D1077" s="20">
        <v>1075.0005225899999</v>
      </c>
      <c r="E1077" s="21" t="s">
        <v>151</v>
      </c>
      <c r="F1077" s="20">
        <f t="shared" si="16"/>
        <v>2.9479452054794519</v>
      </c>
    </row>
    <row r="1078" spans="1:6">
      <c r="A1078" s="20">
        <v>1077</v>
      </c>
      <c r="B1078" s="20">
        <v>0.10260561620000219</v>
      </c>
      <c r="C1078" s="20">
        <v>0.11309496757380133</v>
      </c>
      <c r="D1078" s="20">
        <v>1076.0005225899999</v>
      </c>
      <c r="E1078" s="21" t="s">
        <v>151</v>
      </c>
      <c r="F1078" s="20">
        <f t="shared" si="16"/>
        <v>2.9506849315068493</v>
      </c>
    </row>
    <row r="1079" spans="1:6">
      <c r="A1079" s="20">
        <v>1078</v>
      </c>
      <c r="B1079" s="20">
        <v>0.10260561620000219</v>
      </c>
      <c r="C1079" s="20">
        <v>0.11309496757380133</v>
      </c>
      <c r="D1079" s="20">
        <v>1077.0005225899999</v>
      </c>
      <c r="E1079" s="21" t="s">
        <v>151</v>
      </c>
      <c r="F1079" s="20">
        <f t="shared" si="16"/>
        <v>2.9534246575342467</v>
      </c>
    </row>
    <row r="1080" spans="1:6">
      <c r="A1080" s="20">
        <v>1079</v>
      </c>
      <c r="B1080" s="20">
        <v>0.10260561620000219</v>
      </c>
      <c r="C1080" s="20">
        <v>0.11309496757380133</v>
      </c>
      <c r="D1080" s="20">
        <v>1078.0005225899999</v>
      </c>
      <c r="E1080" s="21" t="s">
        <v>151</v>
      </c>
      <c r="F1080" s="20">
        <f t="shared" si="16"/>
        <v>2.956164383561644</v>
      </c>
    </row>
    <row r="1081" spans="1:6">
      <c r="A1081" s="20">
        <v>1080</v>
      </c>
      <c r="B1081" s="20">
        <v>0.10260561620000219</v>
      </c>
      <c r="C1081" s="20">
        <v>0.11309496757380133</v>
      </c>
      <c r="D1081" s="20">
        <v>1079.0005225899999</v>
      </c>
      <c r="E1081" s="21" t="s">
        <v>151</v>
      </c>
      <c r="F1081" s="20">
        <f t="shared" si="16"/>
        <v>2.9589041095890409</v>
      </c>
    </row>
    <row r="1082" spans="1:6">
      <c r="A1082" s="20">
        <v>1081</v>
      </c>
      <c r="B1082" s="20">
        <v>0.10260561620000219</v>
      </c>
      <c r="C1082" s="20">
        <v>0.11309496757380133</v>
      </c>
      <c r="D1082" s="20">
        <v>1080.0005225899999</v>
      </c>
      <c r="E1082" s="21" t="s">
        <v>151</v>
      </c>
      <c r="F1082" s="20">
        <f t="shared" si="16"/>
        <v>2.9616438356164383</v>
      </c>
    </row>
    <row r="1083" spans="1:6">
      <c r="A1083" s="20">
        <v>1082</v>
      </c>
      <c r="B1083" s="20">
        <v>0.10260561620000219</v>
      </c>
      <c r="C1083" s="20">
        <v>0.11309496757380133</v>
      </c>
      <c r="D1083" s="20">
        <v>1081.0005225899999</v>
      </c>
      <c r="E1083" s="21" t="s">
        <v>151</v>
      </c>
      <c r="F1083" s="20">
        <f t="shared" si="16"/>
        <v>2.9643835616438357</v>
      </c>
    </row>
    <row r="1084" spans="1:6">
      <c r="A1084" s="20">
        <v>1083</v>
      </c>
      <c r="B1084" s="20">
        <v>0.10260561620000219</v>
      </c>
      <c r="C1084" s="20">
        <v>0.11309496757380133</v>
      </c>
      <c r="D1084" s="20">
        <v>1082.0005225899999</v>
      </c>
      <c r="E1084" s="21" t="s">
        <v>151</v>
      </c>
      <c r="F1084" s="20">
        <f t="shared" si="16"/>
        <v>2.967123287671233</v>
      </c>
    </row>
    <row r="1085" spans="1:6">
      <c r="A1085" s="20">
        <v>1084</v>
      </c>
      <c r="B1085" s="20">
        <v>0.10260561620000219</v>
      </c>
      <c r="C1085" s="20">
        <v>0.11309496757380133</v>
      </c>
      <c r="D1085" s="20">
        <v>1083.0005225899999</v>
      </c>
      <c r="E1085" s="21" t="s">
        <v>151</v>
      </c>
      <c r="F1085" s="20">
        <f t="shared" si="16"/>
        <v>2.9698630136986299</v>
      </c>
    </row>
    <row r="1086" spans="1:6">
      <c r="A1086" s="20">
        <v>1085</v>
      </c>
      <c r="B1086" s="20">
        <v>0.10260561620000219</v>
      </c>
      <c r="C1086" s="20">
        <v>0.11309496757380133</v>
      </c>
      <c r="D1086" s="20">
        <v>1084.0005225899999</v>
      </c>
      <c r="E1086" s="21" t="s">
        <v>151</v>
      </c>
      <c r="F1086" s="20">
        <f t="shared" si="16"/>
        <v>2.9726027397260273</v>
      </c>
    </row>
    <row r="1087" spans="1:6">
      <c r="A1087" s="20">
        <v>1086</v>
      </c>
      <c r="B1087" s="20">
        <v>0.10260561620000219</v>
      </c>
      <c r="C1087" s="20">
        <v>0.11309496757380133</v>
      </c>
      <c r="D1087" s="20">
        <v>1085.0005225899999</v>
      </c>
      <c r="E1087" s="21" t="s">
        <v>151</v>
      </c>
      <c r="F1087" s="20">
        <f t="shared" si="16"/>
        <v>2.9753424657534246</v>
      </c>
    </row>
    <row r="1088" spans="1:6">
      <c r="A1088" s="20">
        <v>1087</v>
      </c>
      <c r="B1088" s="20">
        <v>0.10260561620000219</v>
      </c>
      <c r="C1088" s="20">
        <v>0.11309496757380133</v>
      </c>
      <c r="D1088" s="20">
        <v>1086.0005225899999</v>
      </c>
      <c r="E1088" s="21" t="s">
        <v>151</v>
      </c>
      <c r="F1088" s="20">
        <f t="shared" si="16"/>
        <v>2.978082191780822</v>
      </c>
    </row>
    <row r="1089" spans="1:6">
      <c r="A1089" s="20">
        <v>1088</v>
      </c>
      <c r="B1089" s="20">
        <v>0.1030295371440948</v>
      </c>
      <c r="C1089" s="20">
        <v>0.11355472499670061</v>
      </c>
      <c r="D1089" s="20">
        <v>1087.0005225899999</v>
      </c>
      <c r="E1089" s="21" t="s">
        <v>151</v>
      </c>
      <c r="F1089" s="20">
        <f t="shared" si="16"/>
        <v>2.9808219178082194</v>
      </c>
    </row>
    <row r="1090" spans="1:6">
      <c r="A1090" s="20">
        <v>1089</v>
      </c>
      <c r="B1090" s="20">
        <v>0.1030295371440948</v>
      </c>
      <c r="C1090" s="20">
        <v>0.11355472499670061</v>
      </c>
      <c r="D1090" s="20">
        <v>1088.0005225899999</v>
      </c>
      <c r="E1090" s="21" t="s">
        <v>151</v>
      </c>
      <c r="F1090" s="20">
        <f t="shared" si="16"/>
        <v>2.9835616438356163</v>
      </c>
    </row>
    <row r="1091" spans="1:6">
      <c r="A1091" s="20">
        <v>1090</v>
      </c>
      <c r="B1091" s="20">
        <v>0.1030295371440948</v>
      </c>
      <c r="C1091" s="20">
        <v>0.11355472499670061</v>
      </c>
      <c r="D1091" s="20">
        <v>1089.0005225899999</v>
      </c>
      <c r="E1091" s="21" t="s">
        <v>151</v>
      </c>
      <c r="F1091" s="20">
        <f t="shared" si="16"/>
        <v>2.9863013698630136</v>
      </c>
    </row>
    <row r="1092" spans="1:6">
      <c r="A1092" s="20">
        <v>1091</v>
      </c>
      <c r="B1092" s="20">
        <v>0.1030295371440948</v>
      </c>
      <c r="C1092" s="20">
        <v>0.11355472499670061</v>
      </c>
      <c r="D1092" s="20">
        <v>1090.0005225899999</v>
      </c>
      <c r="E1092" s="21" t="s">
        <v>151</v>
      </c>
      <c r="F1092" s="20">
        <f t="shared" ref="F1092:F1155" si="17">A1092/365</f>
        <v>2.989041095890411</v>
      </c>
    </row>
    <row r="1093" spans="1:6">
      <c r="A1093" s="20">
        <v>1092</v>
      </c>
      <c r="B1093" s="20">
        <v>0.1030295371440948</v>
      </c>
      <c r="C1093" s="20">
        <v>0.11355472499670061</v>
      </c>
      <c r="D1093" s="20">
        <v>1091.0005225899999</v>
      </c>
      <c r="E1093" s="21" t="s">
        <v>151</v>
      </c>
      <c r="F1093" s="20">
        <f t="shared" si="17"/>
        <v>2.9917808219178084</v>
      </c>
    </row>
    <row r="1094" spans="1:6">
      <c r="A1094" s="20">
        <v>1093</v>
      </c>
      <c r="B1094" s="20">
        <v>0.1030295371440948</v>
      </c>
      <c r="C1094" s="20">
        <v>0.11355472499670061</v>
      </c>
      <c r="D1094" s="20">
        <v>1092.0005225899999</v>
      </c>
      <c r="E1094" s="21" t="s">
        <v>151</v>
      </c>
      <c r="F1094" s="20">
        <f t="shared" si="17"/>
        <v>2.9945205479452053</v>
      </c>
    </row>
    <row r="1095" spans="1:6">
      <c r="A1095" s="20">
        <v>1094</v>
      </c>
      <c r="B1095" s="20">
        <v>0.1030295371440948</v>
      </c>
      <c r="C1095" s="20">
        <v>0.11355472499670061</v>
      </c>
      <c r="D1095" s="20">
        <v>1093.0005225899999</v>
      </c>
      <c r="E1095" s="21" t="s">
        <v>151</v>
      </c>
      <c r="F1095" s="20">
        <f t="shared" si="17"/>
        <v>2.9972602739726026</v>
      </c>
    </row>
    <row r="1096" spans="1:6">
      <c r="A1096" s="20">
        <v>1095</v>
      </c>
      <c r="B1096" s="20">
        <v>0.1034563414849976</v>
      </c>
      <c r="C1096" s="20">
        <v>0.11401773730520537</v>
      </c>
      <c r="D1096" s="20">
        <v>1094.0005225899999</v>
      </c>
      <c r="E1096" s="21" t="s">
        <v>151</v>
      </c>
      <c r="F1096" s="20">
        <f t="shared" si="17"/>
        <v>3</v>
      </c>
    </row>
    <row r="1097" spans="1:6">
      <c r="A1097" s="20">
        <v>1096</v>
      </c>
      <c r="B1097" s="20">
        <v>0.1034563414849976</v>
      </c>
      <c r="C1097" s="20">
        <v>0.11401773730520537</v>
      </c>
      <c r="D1097" s="20">
        <v>1095.0005225899999</v>
      </c>
      <c r="E1097" s="21" t="s">
        <v>151</v>
      </c>
      <c r="F1097" s="20">
        <f t="shared" si="17"/>
        <v>3.0027397260273974</v>
      </c>
    </row>
    <row r="1098" spans="1:6">
      <c r="A1098" s="20">
        <v>1097</v>
      </c>
      <c r="B1098" s="20">
        <v>0.10388383256759726</v>
      </c>
      <c r="C1098" s="20">
        <v>0.11448142370450443</v>
      </c>
      <c r="D1098" s="20">
        <v>1096.0005225899999</v>
      </c>
      <c r="E1098" s="21" t="s">
        <v>151</v>
      </c>
      <c r="F1098" s="20">
        <f t="shared" si="17"/>
        <v>3.0054794520547947</v>
      </c>
    </row>
    <row r="1099" spans="1:6">
      <c r="A1099" s="20">
        <v>1098</v>
      </c>
      <c r="B1099" s="20">
        <v>0.10388383256759726</v>
      </c>
      <c r="C1099" s="20">
        <v>0.11448142370450443</v>
      </c>
      <c r="D1099" s="20">
        <v>1097.0005225899999</v>
      </c>
      <c r="E1099" s="21" t="s">
        <v>151</v>
      </c>
      <c r="F1099" s="20">
        <f t="shared" si="17"/>
        <v>3.0082191780821916</v>
      </c>
    </row>
    <row r="1100" spans="1:6">
      <c r="A1100" s="20">
        <v>1099</v>
      </c>
      <c r="B1100" s="20">
        <v>0.10388383256759726</v>
      </c>
      <c r="C1100" s="20">
        <v>0.11448142370450443</v>
      </c>
      <c r="D1100" s="20">
        <v>1098.0005225899999</v>
      </c>
      <c r="E1100" s="21" t="s">
        <v>151</v>
      </c>
      <c r="F1100" s="20">
        <f t="shared" si="17"/>
        <v>3.010958904109589</v>
      </c>
    </row>
    <row r="1101" spans="1:6">
      <c r="A1101" s="20">
        <v>1100</v>
      </c>
      <c r="B1101" s="20">
        <v>0.10388383256759726</v>
      </c>
      <c r="C1101" s="20">
        <v>0.11448142370450443</v>
      </c>
      <c r="D1101" s="20">
        <v>1099.0005225899999</v>
      </c>
      <c r="E1101" s="21" t="s">
        <v>151</v>
      </c>
      <c r="F1101" s="20">
        <f t="shared" si="17"/>
        <v>3.0136986301369864</v>
      </c>
    </row>
    <row r="1102" spans="1:6">
      <c r="A1102" s="20">
        <v>1101</v>
      </c>
      <c r="B1102" s="20">
        <v>0.10388383256759726</v>
      </c>
      <c r="C1102" s="20">
        <v>0.11448142370450443</v>
      </c>
      <c r="D1102" s="20">
        <v>1100.0005225899999</v>
      </c>
      <c r="E1102" s="21" t="s">
        <v>151</v>
      </c>
      <c r="F1102" s="20">
        <f t="shared" si="17"/>
        <v>3.0164383561643837</v>
      </c>
    </row>
    <row r="1103" spans="1:6">
      <c r="A1103" s="20">
        <v>1102</v>
      </c>
      <c r="B1103" s="20">
        <v>0.10388383256759726</v>
      </c>
      <c r="C1103" s="20">
        <v>0.11448142370450443</v>
      </c>
      <c r="D1103" s="20">
        <v>1101.0005225899999</v>
      </c>
      <c r="E1103" s="21" t="s">
        <v>151</v>
      </c>
      <c r="F1103" s="20">
        <f t="shared" si="17"/>
        <v>3.0191780821917806</v>
      </c>
    </row>
    <row r="1104" spans="1:6">
      <c r="A1104" s="20">
        <v>1103</v>
      </c>
      <c r="B1104" s="20">
        <v>0.10388383256759726</v>
      </c>
      <c r="C1104" s="20">
        <v>0.11448142370450443</v>
      </c>
      <c r="D1104" s="20">
        <v>1102.0005225899999</v>
      </c>
      <c r="E1104" s="21" t="s">
        <v>151</v>
      </c>
      <c r="F1104" s="20">
        <f t="shared" si="17"/>
        <v>3.021917808219178</v>
      </c>
    </row>
    <row r="1105" spans="1:6">
      <c r="A1105" s="20">
        <v>1104</v>
      </c>
      <c r="B1105" s="20">
        <v>0.10388383256759726</v>
      </c>
      <c r="C1105" s="20">
        <v>0.11448142370450443</v>
      </c>
      <c r="D1105" s="20">
        <v>1103.0005225899999</v>
      </c>
      <c r="E1105" s="21" t="s">
        <v>151</v>
      </c>
      <c r="F1105" s="20">
        <f t="shared" si="17"/>
        <v>3.0246575342465754</v>
      </c>
    </row>
    <row r="1106" spans="1:6">
      <c r="A1106" s="20">
        <v>1105</v>
      </c>
      <c r="B1106" s="20">
        <v>0.10388383256759726</v>
      </c>
      <c r="C1106" s="20">
        <v>0.11448142370450443</v>
      </c>
      <c r="D1106" s="20">
        <v>1104.0005225899999</v>
      </c>
      <c r="E1106" s="21" t="s">
        <v>151</v>
      </c>
      <c r="F1106" s="20">
        <f t="shared" si="17"/>
        <v>3.0273972602739727</v>
      </c>
    </row>
    <row r="1107" spans="1:6">
      <c r="A1107" s="20">
        <v>1106</v>
      </c>
      <c r="B1107" s="20">
        <v>0.10388383256759726</v>
      </c>
      <c r="C1107" s="20">
        <v>0.11448142370450443</v>
      </c>
      <c r="D1107" s="20">
        <v>1105.0005225899999</v>
      </c>
      <c r="E1107" s="21" t="s">
        <v>151</v>
      </c>
      <c r="F1107" s="20">
        <f t="shared" si="17"/>
        <v>3.0301369863013701</v>
      </c>
    </row>
    <row r="1108" spans="1:6">
      <c r="A1108" s="20">
        <v>1107</v>
      </c>
      <c r="B1108" s="20">
        <v>0.10388383256759726</v>
      </c>
      <c r="C1108" s="20">
        <v>0.11448142370450443</v>
      </c>
      <c r="D1108" s="20">
        <v>1106.0005225899999</v>
      </c>
      <c r="E1108" s="21" t="s">
        <v>151</v>
      </c>
      <c r="F1108" s="20">
        <f t="shared" si="17"/>
        <v>3.032876712328767</v>
      </c>
    </row>
    <row r="1109" spans="1:6">
      <c r="A1109" s="20">
        <v>1108</v>
      </c>
      <c r="B1109" s="20">
        <v>0.10388383256759726</v>
      </c>
      <c r="C1109" s="20">
        <v>0.11448142370450443</v>
      </c>
      <c r="D1109" s="20">
        <v>1107.0005225899999</v>
      </c>
      <c r="E1109" s="21" t="s">
        <v>151</v>
      </c>
      <c r="F1109" s="20">
        <f t="shared" si="17"/>
        <v>3.0356164383561643</v>
      </c>
    </row>
    <row r="1110" spans="1:6">
      <c r="A1110" s="20">
        <v>1109</v>
      </c>
      <c r="B1110" s="20">
        <v>0.10388383256759726</v>
      </c>
      <c r="C1110" s="20">
        <v>0.11448142370450443</v>
      </c>
      <c r="D1110" s="20">
        <v>1108.0005225899999</v>
      </c>
      <c r="E1110" s="21" t="s">
        <v>151</v>
      </c>
      <c r="F1110" s="20">
        <f t="shared" si="17"/>
        <v>3.0383561643835617</v>
      </c>
    </row>
    <row r="1111" spans="1:6">
      <c r="A1111" s="20">
        <v>1110</v>
      </c>
      <c r="B1111" s="20">
        <v>0.10388383256759726</v>
      </c>
      <c r="C1111" s="20">
        <v>0.11448142370450443</v>
      </c>
      <c r="D1111" s="20">
        <v>1109.0005225899999</v>
      </c>
      <c r="E1111" s="21" t="s">
        <v>151</v>
      </c>
      <c r="F1111" s="20">
        <f t="shared" si="17"/>
        <v>3.0410958904109591</v>
      </c>
    </row>
    <row r="1112" spans="1:6">
      <c r="A1112" s="20">
        <v>1111</v>
      </c>
      <c r="B1112" s="20">
        <v>0.10388383256759726</v>
      </c>
      <c r="C1112" s="20">
        <v>0.11448142370450443</v>
      </c>
      <c r="D1112" s="20">
        <v>1110.0005225899999</v>
      </c>
      <c r="E1112" s="21" t="s">
        <v>151</v>
      </c>
      <c r="F1112" s="20">
        <f t="shared" si="17"/>
        <v>3.043835616438356</v>
      </c>
    </row>
    <row r="1113" spans="1:6">
      <c r="A1113" s="20">
        <v>1112</v>
      </c>
      <c r="B1113" s="20">
        <v>0.10388383256759726</v>
      </c>
      <c r="C1113" s="20">
        <v>0.11448142370450443</v>
      </c>
      <c r="D1113" s="20">
        <v>1111.0005225899999</v>
      </c>
      <c r="E1113" s="21" t="s">
        <v>151</v>
      </c>
      <c r="F1113" s="20">
        <f t="shared" si="17"/>
        <v>3.0465753424657533</v>
      </c>
    </row>
    <row r="1114" spans="1:6">
      <c r="A1114" s="20">
        <v>1113</v>
      </c>
      <c r="B1114" s="20">
        <v>0.10388383256759726</v>
      </c>
      <c r="C1114" s="20">
        <v>0.11448142370450443</v>
      </c>
      <c r="D1114" s="20">
        <v>1112.0005225899999</v>
      </c>
      <c r="E1114" s="21" t="s">
        <v>151</v>
      </c>
      <c r="F1114" s="20">
        <f t="shared" si="17"/>
        <v>3.0493150684931507</v>
      </c>
    </row>
    <row r="1115" spans="1:6">
      <c r="A1115" s="20">
        <v>1114</v>
      </c>
      <c r="B1115" s="20">
        <v>0.10431866261659817</v>
      </c>
      <c r="C1115" s="20">
        <v>0.114953602339396</v>
      </c>
      <c r="D1115" s="20">
        <v>1113.0005225899999</v>
      </c>
      <c r="E1115" s="21" t="s">
        <v>151</v>
      </c>
      <c r="F1115" s="20">
        <f t="shared" si="17"/>
        <v>3.0520547945205481</v>
      </c>
    </row>
    <row r="1116" spans="1:6">
      <c r="A1116" s="20">
        <v>1115</v>
      </c>
      <c r="B1116" s="20">
        <v>0.10431866261659817</v>
      </c>
      <c r="C1116" s="20">
        <v>0.114953602339396</v>
      </c>
      <c r="D1116" s="20">
        <v>1114.0005225899999</v>
      </c>
      <c r="E1116" s="21" t="s">
        <v>151</v>
      </c>
      <c r="F1116" s="20">
        <f t="shared" si="17"/>
        <v>3.0547945205479454</v>
      </c>
    </row>
    <row r="1117" spans="1:6">
      <c r="A1117" s="20">
        <v>1116</v>
      </c>
      <c r="B1117" s="20">
        <v>0.10431866261659817</v>
      </c>
      <c r="C1117" s="20">
        <v>0.114953602339396</v>
      </c>
      <c r="D1117" s="20">
        <v>1115.0005225899999</v>
      </c>
      <c r="E1117" s="21" t="s">
        <v>151</v>
      </c>
      <c r="F1117" s="20">
        <f t="shared" si="17"/>
        <v>3.0575342465753423</v>
      </c>
    </row>
    <row r="1118" spans="1:6">
      <c r="A1118" s="20">
        <v>1117</v>
      </c>
      <c r="B1118" s="20">
        <v>0.10431866261659817</v>
      </c>
      <c r="C1118" s="20">
        <v>0.114953602339396</v>
      </c>
      <c r="D1118" s="20">
        <v>1116.0005225899999</v>
      </c>
      <c r="E1118" s="21" t="s">
        <v>151</v>
      </c>
      <c r="F1118" s="20">
        <f t="shared" si="17"/>
        <v>3.0602739726027397</v>
      </c>
    </row>
    <row r="1119" spans="1:6">
      <c r="A1119" s="20">
        <v>1118</v>
      </c>
      <c r="B1119" s="20">
        <v>0.10475534786760221</v>
      </c>
      <c r="C1119" s="20">
        <v>0.11542782383490158</v>
      </c>
      <c r="D1119" s="20">
        <v>1117.0005225899999</v>
      </c>
      <c r="E1119" s="21" t="s">
        <v>151</v>
      </c>
      <c r="F1119" s="20">
        <f t="shared" si="17"/>
        <v>3.0630136986301371</v>
      </c>
    </row>
    <row r="1120" spans="1:6">
      <c r="A1120" s="20">
        <v>1119</v>
      </c>
      <c r="B1120" s="20">
        <v>0.10475534786760221</v>
      </c>
      <c r="C1120" s="20">
        <v>0.11542782383490158</v>
      </c>
      <c r="D1120" s="20">
        <v>1118.0005225899999</v>
      </c>
      <c r="E1120" s="21" t="s">
        <v>151</v>
      </c>
      <c r="F1120" s="20">
        <f t="shared" si="17"/>
        <v>3.0657534246575344</v>
      </c>
    </row>
    <row r="1121" spans="1:6">
      <c r="A1121" s="20">
        <v>1120</v>
      </c>
      <c r="B1121" s="20">
        <v>0.10475534786760221</v>
      </c>
      <c r="C1121" s="20">
        <v>0.11542782383490158</v>
      </c>
      <c r="D1121" s="20">
        <v>1119.0005225899999</v>
      </c>
      <c r="E1121" s="21" t="s">
        <v>151</v>
      </c>
      <c r="F1121" s="20">
        <f t="shared" si="17"/>
        <v>3.0684931506849313</v>
      </c>
    </row>
    <row r="1122" spans="1:6">
      <c r="A1122" s="20">
        <v>1121</v>
      </c>
      <c r="B1122" s="20">
        <v>0.10475534786760221</v>
      </c>
      <c r="C1122" s="20">
        <v>0.11542782383490158</v>
      </c>
      <c r="D1122" s="20">
        <v>1120.0005225899999</v>
      </c>
      <c r="E1122" s="21" t="s">
        <v>151</v>
      </c>
      <c r="F1122" s="20">
        <f t="shared" si="17"/>
        <v>3.0712328767123287</v>
      </c>
    </row>
    <row r="1123" spans="1:6">
      <c r="A1123" s="20">
        <v>1122</v>
      </c>
      <c r="B1123" s="20">
        <v>0.10475534786760221</v>
      </c>
      <c r="C1123" s="20">
        <v>0.11542782383490158</v>
      </c>
      <c r="D1123" s="20">
        <v>1121.0005225899999</v>
      </c>
      <c r="E1123" s="21" t="s">
        <v>151</v>
      </c>
      <c r="F1123" s="20">
        <f t="shared" si="17"/>
        <v>3.0739726027397261</v>
      </c>
    </row>
    <row r="1124" spans="1:6">
      <c r="A1124" s="20">
        <v>1123</v>
      </c>
      <c r="B1124" s="20">
        <v>0.10475534786760221</v>
      </c>
      <c r="C1124" s="20">
        <v>0.11542782383490158</v>
      </c>
      <c r="D1124" s="20">
        <v>1122.0005225899999</v>
      </c>
      <c r="E1124" s="21" t="s">
        <v>151</v>
      </c>
      <c r="F1124" s="20">
        <f t="shared" si="17"/>
        <v>3.0767123287671234</v>
      </c>
    </row>
    <row r="1125" spans="1:6">
      <c r="A1125" s="20">
        <v>1124</v>
      </c>
      <c r="B1125" s="20">
        <v>0.10475534786760221</v>
      </c>
      <c r="C1125" s="20">
        <v>0.11542782383490158</v>
      </c>
      <c r="D1125" s="20">
        <v>1123.0005225899999</v>
      </c>
      <c r="E1125" s="21" t="s">
        <v>151</v>
      </c>
      <c r="F1125" s="20">
        <f t="shared" si="17"/>
        <v>3.0794520547945203</v>
      </c>
    </row>
    <row r="1126" spans="1:6">
      <c r="A1126" s="20">
        <v>1125</v>
      </c>
      <c r="B1126" s="20">
        <v>0.10475534786760221</v>
      </c>
      <c r="C1126" s="20">
        <v>0.11542782383490158</v>
      </c>
      <c r="D1126" s="20">
        <v>1124.0005225899999</v>
      </c>
      <c r="E1126" s="21" t="s">
        <v>151</v>
      </c>
      <c r="F1126" s="20">
        <f t="shared" si="17"/>
        <v>3.0821917808219177</v>
      </c>
    </row>
    <row r="1127" spans="1:6">
      <c r="A1127" s="20">
        <v>1126</v>
      </c>
      <c r="B1127" s="20">
        <v>0.10519547513030414</v>
      </c>
      <c r="C1127" s="20">
        <v>0.11590595547009697</v>
      </c>
      <c r="D1127" s="20">
        <v>1125.0005225899999</v>
      </c>
      <c r="E1127" s="21" t="s">
        <v>151</v>
      </c>
      <c r="F1127" s="20">
        <f t="shared" si="17"/>
        <v>3.0849315068493151</v>
      </c>
    </row>
    <row r="1128" spans="1:6">
      <c r="A1128" s="20">
        <v>1127</v>
      </c>
      <c r="B1128" s="20">
        <v>0.10563598668159591</v>
      </c>
      <c r="C1128" s="20">
        <v>0.11638439605350381</v>
      </c>
      <c r="D1128" s="20">
        <v>1126.0005225899999</v>
      </c>
      <c r="E1128" s="21" t="s">
        <v>151</v>
      </c>
      <c r="F1128" s="20">
        <f t="shared" si="17"/>
        <v>3.0876712328767124</v>
      </c>
    </row>
    <row r="1129" spans="1:6">
      <c r="A1129" s="20">
        <v>1128</v>
      </c>
      <c r="B1129" s="20">
        <v>0.10563598668159591</v>
      </c>
      <c r="C1129" s="20">
        <v>0.11638439605350381</v>
      </c>
      <c r="D1129" s="20">
        <v>1127.0005225899999</v>
      </c>
      <c r="E1129" s="21" t="s">
        <v>151</v>
      </c>
      <c r="F1129" s="20">
        <f t="shared" si="17"/>
        <v>3.0904109589041098</v>
      </c>
    </row>
    <row r="1130" spans="1:6">
      <c r="A1130" s="20">
        <v>1129</v>
      </c>
      <c r="B1130" s="20">
        <v>0.10563598668159591</v>
      </c>
      <c r="C1130" s="20">
        <v>0.11638439605350381</v>
      </c>
      <c r="D1130" s="20">
        <v>1128.0005225899999</v>
      </c>
      <c r="E1130" s="21" t="s">
        <v>151</v>
      </c>
      <c r="F1130" s="20">
        <f t="shared" si="17"/>
        <v>3.0931506849315067</v>
      </c>
    </row>
    <row r="1131" spans="1:6">
      <c r="A1131" s="20">
        <v>1130</v>
      </c>
      <c r="B1131" s="20">
        <v>0.10607800300930226</v>
      </c>
      <c r="C1131" s="20">
        <v>0.11686446496780301</v>
      </c>
      <c r="D1131" s="20">
        <v>1129.0005225899999</v>
      </c>
      <c r="E1131" s="21" t="s">
        <v>151</v>
      </c>
      <c r="F1131" s="20">
        <f t="shared" si="17"/>
        <v>3.095890410958904</v>
      </c>
    </row>
    <row r="1132" spans="1:6">
      <c r="A1132" s="20">
        <v>1131</v>
      </c>
      <c r="B1132" s="20">
        <v>0.10607800300930226</v>
      </c>
      <c r="C1132" s="20">
        <v>0.11686446496780301</v>
      </c>
      <c r="D1132" s="20">
        <v>1130.0005225899999</v>
      </c>
      <c r="E1132" s="21" t="s">
        <v>151</v>
      </c>
      <c r="F1132" s="20">
        <f t="shared" si="17"/>
        <v>3.0986301369863014</v>
      </c>
    </row>
    <row r="1133" spans="1:6">
      <c r="A1133" s="20">
        <v>1132</v>
      </c>
      <c r="B1133" s="20">
        <v>0.10607800300930226</v>
      </c>
      <c r="C1133" s="20">
        <v>0.11686446496780301</v>
      </c>
      <c r="D1133" s="20">
        <v>1131.0005225899999</v>
      </c>
      <c r="E1133" s="21" t="s">
        <v>151</v>
      </c>
      <c r="F1133" s="20">
        <f t="shared" si="17"/>
        <v>3.1013698630136988</v>
      </c>
    </row>
    <row r="1134" spans="1:6">
      <c r="A1134" s="20">
        <v>1133</v>
      </c>
      <c r="B1134" s="20">
        <v>0.10607800300930226</v>
      </c>
      <c r="C1134" s="20">
        <v>0.11686446496780301</v>
      </c>
      <c r="D1134" s="20">
        <v>1132.0005225899999</v>
      </c>
      <c r="E1134" s="21" t="s">
        <v>151</v>
      </c>
      <c r="F1134" s="20">
        <f t="shared" si="17"/>
        <v>3.1041095890410957</v>
      </c>
    </row>
    <row r="1135" spans="1:6">
      <c r="A1135" s="20">
        <v>1134</v>
      </c>
      <c r="B1135" s="20">
        <v>0.10607800300930226</v>
      </c>
      <c r="C1135" s="20">
        <v>0.11686446496780301</v>
      </c>
      <c r="D1135" s="20">
        <v>1133.0005225899999</v>
      </c>
      <c r="E1135" s="21" t="s">
        <v>151</v>
      </c>
      <c r="F1135" s="20">
        <f t="shared" si="17"/>
        <v>3.106849315068493</v>
      </c>
    </row>
    <row r="1136" spans="1:6">
      <c r="A1136" s="20">
        <v>1135</v>
      </c>
      <c r="B1136" s="20">
        <v>0.10607800300930226</v>
      </c>
      <c r="C1136" s="20">
        <v>0.11686446496780301</v>
      </c>
      <c r="D1136" s="20">
        <v>1134.0005225899999</v>
      </c>
      <c r="E1136" s="21" t="s">
        <v>151</v>
      </c>
      <c r="F1136" s="20">
        <f t="shared" si="17"/>
        <v>3.1095890410958904</v>
      </c>
    </row>
    <row r="1137" spans="1:6">
      <c r="A1137" s="20">
        <v>1136</v>
      </c>
      <c r="B1137" s="20">
        <v>0.10607800300930226</v>
      </c>
      <c r="C1137" s="20">
        <v>0.11686446496780301</v>
      </c>
      <c r="D1137" s="20">
        <v>1135.0005225899999</v>
      </c>
      <c r="E1137" s="21" t="s">
        <v>151</v>
      </c>
      <c r="F1137" s="20">
        <f t="shared" si="17"/>
        <v>3.1123287671232878</v>
      </c>
    </row>
    <row r="1138" spans="1:6">
      <c r="A1138" s="20">
        <v>1137</v>
      </c>
      <c r="B1138" s="20">
        <v>0.10607800300930226</v>
      </c>
      <c r="C1138" s="20">
        <v>0.11686446496780301</v>
      </c>
      <c r="D1138" s="20">
        <v>1136.0005225899999</v>
      </c>
      <c r="E1138" s="21" t="s">
        <v>151</v>
      </c>
      <c r="F1138" s="20">
        <f t="shared" si="17"/>
        <v>3.1150684931506851</v>
      </c>
    </row>
    <row r="1139" spans="1:6">
      <c r="A1139" s="20">
        <v>1138</v>
      </c>
      <c r="B1139" s="20">
        <v>0.1065233675124011</v>
      </c>
      <c r="C1139" s="20">
        <v>0.11734833200000017</v>
      </c>
      <c r="D1139" s="20">
        <v>1137.0005225899999</v>
      </c>
      <c r="E1139" s="21" t="s">
        <v>151</v>
      </c>
      <c r="F1139" s="20">
        <f t="shared" si="17"/>
        <v>3.117808219178082</v>
      </c>
    </row>
    <row r="1140" spans="1:6">
      <c r="A1140" s="20">
        <v>1139</v>
      </c>
      <c r="B1140" s="20">
        <v>0.1065233675124011</v>
      </c>
      <c r="C1140" s="20">
        <v>0.11734833200000017</v>
      </c>
      <c r="D1140" s="20">
        <v>1138.0005225899999</v>
      </c>
      <c r="E1140" s="21" t="s">
        <v>151</v>
      </c>
      <c r="F1140" s="20">
        <f t="shared" si="17"/>
        <v>3.1205479452054794</v>
      </c>
    </row>
    <row r="1141" spans="1:6">
      <c r="A1141" s="20">
        <v>1140</v>
      </c>
      <c r="B1141" s="20">
        <v>0.1065233675124011</v>
      </c>
      <c r="C1141" s="20">
        <v>0.11734833200000017</v>
      </c>
      <c r="D1141" s="20">
        <v>1139.0005225899999</v>
      </c>
      <c r="E1141" s="21" t="s">
        <v>151</v>
      </c>
      <c r="F1141" s="20">
        <f t="shared" si="17"/>
        <v>3.1232876712328768</v>
      </c>
    </row>
    <row r="1142" spans="1:6">
      <c r="A1142" s="20">
        <v>1141</v>
      </c>
      <c r="B1142" s="20">
        <v>0.1065233675124011</v>
      </c>
      <c r="C1142" s="20">
        <v>0.11734833200000017</v>
      </c>
      <c r="D1142" s="20">
        <v>1140.0005225899999</v>
      </c>
      <c r="E1142" s="21" t="s">
        <v>151</v>
      </c>
      <c r="F1142" s="20">
        <f t="shared" si="17"/>
        <v>3.1260273972602741</v>
      </c>
    </row>
    <row r="1143" spans="1:6">
      <c r="A1143" s="20">
        <v>1142</v>
      </c>
      <c r="B1143" s="20">
        <v>0.1065233675124011</v>
      </c>
      <c r="C1143" s="20">
        <v>0.11734833200000017</v>
      </c>
      <c r="D1143" s="20">
        <v>1141.0005225899999</v>
      </c>
      <c r="E1143" s="21" t="s">
        <v>151</v>
      </c>
      <c r="F1143" s="20">
        <f t="shared" si="17"/>
        <v>3.128767123287671</v>
      </c>
    </row>
    <row r="1144" spans="1:6">
      <c r="A1144" s="20">
        <v>1143</v>
      </c>
      <c r="B1144" s="20">
        <v>0.1065233675124011</v>
      </c>
      <c r="C1144" s="20">
        <v>0.11734833200000017</v>
      </c>
      <c r="D1144" s="20">
        <v>1142.0005225899999</v>
      </c>
      <c r="E1144" s="21" t="s">
        <v>151</v>
      </c>
      <c r="F1144" s="20">
        <f t="shared" si="17"/>
        <v>3.1315068493150684</v>
      </c>
    </row>
    <row r="1145" spans="1:6">
      <c r="A1145" s="20">
        <v>1144</v>
      </c>
      <c r="B1145" s="20">
        <v>0.1065233675124011</v>
      </c>
      <c r="C1145" s="20">
        <v>0.11734833200000017</v>
      </c>
      <c r="D1145" s="20">
        <v>1143.0005225899999</v>
      </c>
      <c r="E1145" s="21" t="s">
        <v>151</v>
      </c>
      <c r="F1145" s="20">
        <f t="shared" si="17"/>
        <v>3.1342465753424658</v>
      </c>
    </row>
    <row r="1146" spans="1:6">
      <c r="A1146" s="20">
        <v>1145</v>
      </c>
      <c r="B1146" s="20">
        <v>0.1065233675124011</v>
      </c>
      <c r="C1146" s="20">
        <v>0.11734833200000017</v>
      </c>
      <c r="D1146" s="20">
        <v>1144.0005225899999</v>
      </c>
      <c r="E1146" s="21" t="s">
        <v>151</v>
      </c>
      <c r="F1146" s="20">
        <f t="shared" si="17"/>
        <v>3.1369863013698631</v>
      </c>
    </row>
    <row r="1147" spans="1:6">
      <c r="A1147" s="20">
        <v>1146</v>
      </c>
      <c r="B1147" s="20">
        <v>0.1065233675124011</v>
      </c>
      <c r="C1147" s="20">
        <v>0.11734833200000017</v>
      </c>
      <c r="D1147" s="20">
        <v>1145.0005225899999</v>
      </c>
      <c r="E1147" s="21" t="s">
        <v>151</v>
      </c>
      <c r="F1147" s="20">
        <f t="shared" si="17"/>
        <v>3.1397260273972605</v>
      </c>
    </row>
    <row r="1148" spans="1:6">
      <c r="A1148" s="20">
        <v>1147</v>
      </c>
      <c r="B1148" s="20">
        <v>0.1065233675124011</v>
      </c>
      <c r="C1148" s="20">
        <v>0.11734833200000017</v>
      </c>
      <c r="D1148" s="20">
        <v>1146.0005225899999</v>
      </c>
      <c r="E1148" s="21" t="s">
        <v>151</v>
      </c>
      <c r="F1148" s="20">
        <f t="shared" si="17"/>
        <v>3.1424657534246574</v>
      </c>
    </row>
    <row r="1149" spans="1:6">
      <c r="A1149" s="20">
        <v>1148</v>
      </c>
      <c r="B1149" s="20">
        <v>0.1065233675124011</v>
      </c>
      <c r="C1149" s="20">
        <v>0.11734833200000017</v>
      </c>
      <c r="D1149" s="20">
        <v>1147.0005225899999</v>
      </c>
      <c r="E1149" s="21" t="s">
        <v>151</v>
      </c>
      <c r="F1149" s="20">
        <f t="shared" si="17"/>
        <v>3.1452054794520548</v>
      </c>
    </row>
    <row r="1150" spans="1:6">
      <c r="A1150" s="20">
        <v>1149</v>
      </c>
      <c r="B1150" s="20">
        <v>0.1065233675124011</v>
      </c>
      <c r="C1150" s="20">
        <v>0.11734833200000017</v>
      </c>
      <c r="D1150" s="20">
        <v>1148.0005225899999</v>
      </c>
      <c r="E1150" s="21" t="s">
        <v>151</v>
      </c>
      <c r="F1150" s="20">
        <f t="shared" si="17"/>
        <v>3.1479452054794521</v>
      </c>
    </row>
    <row r="1151" spans="1:6">
      <c r="A1151" s="20">
        <v>1150</v>
      </c>
      <c r="B1151" s="20">
        <v>0.1065233675124011</v>
      </c>
      <c r="C1151" s="20">
        <v>0.11734833200000017</v>
      </c>
      <c r="D1151" s="20">
        <v>1149.0005225899999</v>
      </c>
      <c r="E1151" s="21" t="s">
        <v>151</v>
      </c>
      <c r="F1151" s="20">
        <f t="shared" si="17"/>
        <v>3.1506849315068495</v>
      </c>
    </row>
    <row r="1152" spans="1:6">
      <c r="A1152" s="20">
        <v>1151</v>
      </c>
      <c r="B1152" s="20">
        <v>0.1065233675124011</v>
      </c>
      <c r="C1152" s="20">
        <v>0.11734833200000017</v>
      </c>
      <c r="D1152" s="20">
        <v>1150.0005225899999</v>
      </c>
      <c r="E1152" s="21" t="s">
        <v>151</v>
      </c>
      <c r="F1152" s="20">
        <f t="shared" si="17"/>
        <v>3.1534246575342464</v>
      </c>
    </row>
    <row r="1153" spans="1:6">
      <c r="A1153" s="20">
        <v>1152</v>
      </c>
      <c r="B1153" s="20">
        <v>0.1065233675124011</v>
      </c>
      <c r="C1153" s="20">
        <v>0.11734833200000017</v>
      </c>
      <c r="D1153" s="20">
        <v>1151.0005225899999</v>
      </c>
      <c r="E1153" s="21" t="s">
        <v>151</v>
      </c>
      <c r="F1153" s="20">
        <f t="shared" si="17"/>
        <v>3.1561643835616437</v>
      </c>
    </row>
    <row r="1154" spans="1:6">
      <c r="A1154" s="20">
        <v>1153</v>
      </c>
      <c r="B1154" s="20">
        <v>0.1065233675124011</v>
      </c>
      <c r="C1154" s="20">
        <v>0.11734833200000017</v>
      </c>
      <c r="D1154" s="20">
        <v>1152.0005225899999</v>
      </c>
      <c r="E1154" s="21" t="s">
        <v>151</v>
      </c>
      <c r="F1154" s="20">
        <f t="shared" si="17"/>
        <v>3.1589041095890411</v>
      </c>
    </row>
    <row r="1155" spans="1:6">
      <c r="A1155" s="20">
        <v>1154</v>
      </c>
      <c r="B1155" s="20">
        <v>0.1065233675124011</v>
      </c>
      <c r="C1155" s="20">
        <v>0.11734833200000017</v>
      </c>
      <c r="D1155" s="20">
        <v>1153.0005225899999</v>
      </c>
      <c r="E1155" s="21" t="s">
        <v>151</v>
      </c>
      <c r="F1155" s="20">
        <f t="shared" si="17"/>
        <v>3.1616438356164385</v>
      </c>
    </row>
    <row r="1156" spans="1:6">
      <c r="A1156" s="20">
        <v>1155</v>
      </c>
      <c r="B1156" s="20">
        <v>0.10697608912539902</v>
      </c>
      <c r="C1156" s="20">
        <v>0.11784072404950052</v>
      </c>
      <c r="D1156" s="20">
        <v>1154.0005225899999</v>
      </c>
      <c r="E1156" s="21" t="s">
        <v>151</v>
      </c>
      <c r="F1156" s="20">
        <f t="shared" ref="F1156:F1219" si="18">A1156/365</f>
        <v>3.1643835616438358</v>
      </c>
    </row>
    <row r="1157" spans="1:6">
      <c r="A1157" s="20">
        <v>1156</v>
      </c>
      <c r="B1157" s="20">
        <v>0.10697608912539902</v>
      </c>
      <c r="C1157" s="20">
        <v>0.11784072404950052</v>
      </c>
      <c r="D1157" s="20">
        <v>1155.0005225899999</v>
      </c>
      <c r="E1157" s="21" t="s">
        <v>151</v>
      </c>
      <c r="F1157" s="20">
        <f t="shared" si="18"/>
        <v>3.1671232876712327</v>
      </c>
    </row>
    <row r="1158" spans="1:6">
      <c r="A1158" s="20">
        <v>1157</v>
      </c>
      <c r="B1158" s="20">
        <v>0.10697608912539902</v>
      </c>
      <c r="C1158" s="20">
        <v>0.11784072404950052</v>
      </c>
      <c r="D1158" s="20">
        <v>1156.0005225899999</v>
      </c>
      <c r="E1158" s="21" t="s">
        <v>151</v>
      </c>
      <c r="F1158" s="20">
        <f t="shared" si="18"/>
        <v>3.1698630136986301</v>
      </c>
    </row>
    <row r="1159" spans="1:6">
      <c r="A1159" s="20">
        <v>1158</v>
      </c>
      <c r="B1159" s="20">
        <v>0.10697608912539902</v>
      </c>
      <c r="C1159" s="20">
        <v>0.11784072404950052</v>
      </c>
      <c r="D1159" s="20">
        <v>1157.0005225899999</v>
      </c>
      <c r="E1159" s="21" t="s">
        <v>151</v>
      </c>
      <c r="F1159" s="20">
        <f t="shared" si="18"/>
        <v>3.1726027397260275</v>
      </c>
    </row>
    <row r="1160" spans="1:6">
      <c r="A1160" s="20">
        <v>1159</v>
      </c>
      <c r="B1160" s="20">
        <v>0.10697608912539902</v>
      </c>
      <c r="C1160" s="20">
        <v>0.11784072404950052</v>
      </c>
      <c r="D1160" s="20">
        <v>1158.0005225899999</v>
      </c>
      <c r="E1160" s="21" t="s">
        <v>151</v>
      </c>
      <c r="F1160" s="20">
        <f t="shared" si="18"/>
        <v>3.1753424657534248</v>
      </c>
    </row>
    <row r="1161" spans="1:6">
      <c r="A1161" s="20">
        <v>1160</v>
      </c>
      <c r="B1161" s="20">
        <v>0.10697608912539902</v>
      </c>
      <c r="C1161" s="20">
        <v>0.11784072404950052</v>
      </c>
      <c r="D1161" s="20">
        <v>1159.0005225899999</v>
      </c>
      <c r="E1161" s="21" t="s">
        <v>151</v>
      </c>
      <c r="F1161" s="20">
        <f t="shared" si="18"/>
        <v>3.1780821917808217</v>
      </c>
    </row>
    <row r="1162" spans="1:6">
      <c r="A1162" s="20">
        <v>1161</v>
      </c>
      <c r="B1162" s="20">
        <v>0.10697608912539902</v>
      </c>
      <c r="C1162" s="20">
        <v>0.11784072404950052</v>
      </c>
      <c r="D1162" s="20">
        <v>1160.0005225899999</v>
      </c>
      <c r="E1162" s="21" t="s">
        <v>151</v>
      </c>
      <c r="F1162" s="20">
        <f t="shared" si="18"/>
        <v>3.1808219178082191</v>
      </c>
    </row>
    <row r="1163" spans="1:6">
      <c r="A1163" s="20">
        <v>1162</v>
      </c>
      <c r="B1163" s="20">
        <v>0.10697608912539902</v>
      </c>
      <c r="C1163" s="20">
        <v>0.11784072404950052</v>
      </c>
      <c r="D1163" s="20">
        <v>1161.0005225899999</v>
      </c>
      <c r="E1163" s="21" t="s">
        <v>151</v>
      </c>
      <c r="F1163" s="20">
        <f t="shared" si="18"/>
        <v>3.1835616438356165</v>
      </c>
    </row>
    <row r="1164" spans="1:6">
      <c r="A1164" s="20">
        <v>1163</v>
      </c>
      <c r="B1164" s="20">
        <v>0.10697608912539902</v>
      </c>
      <c r="C1164" s="20">
        <v>0.11784072404950052</v>
      </c>
      <c r="D1164" s="20">
        <v>1162.0005225899999</v>
      </c>
      <c r="E1164" s="21" t="s">
        <v>151</v>
      </c>
      <c r="F1164" s="20">
        <f t="shared" si="18"/>
        <v>3.1863013698630138</v>
      </c>
    </row>
    <row r="1165" spans="1:6">
      <c r="A1165" s="20">
        <v>1164</v>
      </c>
      <c r="B1165" s="20">
        <v>0.10697608912539902</v>
      </c>
      <c r="C1165" s="20">
        <v>0.11784072404950052</v>
      </c>
      <c r="D1165" s="20">
        <v>1163.0005225899999</v>
      </c>
      <c r="E1165" s="21" t="s">
        <v>151</v>
      </c>
      <c r="F1165" s="20">
        <f t="shared" si="18"/>
        <v>3.1890410958904107</v>
      </c>
    </row>
    <row r="1166" spans="1:6">
      <c r="A1166" s="20">
        <v>1165</v>
      </c>
      <c r="B1166" s="20">
        <v>0.10697608912539902</v>
      </c>
      <c r="C1166" s="20">
        <v>0.11784072404950052</v>
      </c>
      <c r="D1166" s="20">
        <v>1164.0005225899999</v>
      </c>
      <c r="E1166" s="21" t="s">
        <v>151</v>
      </c>
      <c r="F1166" s="20">
        <f t="shared" si="18"/>
        <v>3.1917808219178081</v>
      </c>
    </row>
    <row r="1167" spans="1:6">
      <c r="A1167" s="20">
        <v>1166</v>
      </c>
      <c r="B1167" s="20">
        <v>0.10697608912539902</v>
      </c>
      <c r="C1167" s="20">
        <v>0.11784072404950052</v>
      </c>
      <c r="D1167" s="20">
        <v>1165.0005225899999</v>
      </c>
      <c r="E1167" s="21" t="s">
        <v>151</v>
      </c>
      <c r="F1167" s="20">
        <f t="shared" si="18"/>
        <v>3.1945205479452055</v>
      </c>
    </row>
    <row r="1168" spans="1:6">
      <c r="A1168" s="20">
        <v>1167</v>
      </c>
      <c r="B1168" s="20">
        <v>0.10743434343479796</v>
      </c>
      <c r="C1168" s="20">
        <v>0.11833949347650474</v>
      </c>
      <c r="D1168" s="20">
        <v>1166.0005225899999</v>
      </c>
      <c r="E1168" s="21" t="s">
        <v>151</v>
      </c>
      <c r="F1168" s="20">
        <f t="shared" si="18"/>
        <v>3.1972602739726028</v>
      </c>
    </row>
    <row r="1169" spans="1:6">
      <c r="A1169" s="20">
        <v>1168</v>
      </c>
      <c r="B1169" s="20">
        <v>0.10743434343479796</v>
      </c>
      <c r="C1169" s="20">
        <v>0.11833949347650474</v>
      </c>
      <c r="D1169" s="20">
        <v>1167.0005225899999</v>
      </c>
      <c r="E1169" s="21" t="s">
        <v>151</v>
      </c>
      <c r="F1169" s="20">
        <f t="shared" si="18"/>
        <v>3.2</v>
      </c>
    </row>
    <row r="1170" spans="1:6">
      <c r="A1170" s="20">
        <v>1169</v>
      </c>
      <c r="B1170" s="20">
        <v>0.10743434343479796</v>
      </c>
      <c r="C1170" s="20">
        <v>0.11833949347650474</v>
      </c>
      <c r="D1170" s="20">
        <v>1168.0005225899999</v>
      </c>
      <c r="E1170" s="21" t="s">
        <v>151</v>
      </c>
      <c r="F1170" s="20">
        <f t="shared" si="18"/>
        <v>3.2027397260273971</v>
      </c>
    </row>
    <row r="1171" spans="1:6">
      <c r="A1171" s="20">
        <v>1170</v>
      </c>
      <c r="B1171" s="20">
        <v>0.10743434343479796</v>
      </c>
      <c r="C1171" s="20">
        <v>0.11833949347650474</v>
      </c>
      <c r="D1171" s="20">
        <v>1169.0005225899999</v>
      </c>
      <c r="E1171" s="21" t="s">
        <v>151</v>
      </c>
      <c r="F1171" s="20">
        <f t="shared" si="18"/>
        <v>3.2054794520547945</v>
      </c>
    </row>
    <row r="1172" spans="1:6">
      <c r="A1172" s="20">
        <v>1171</v>
      </c>
      <c r="B1172" s="20">
        <v>0.10789440222750413</v>
      </c>
      <c r="C1172" s="20">
        <v>0.1188402348204054</v>
      </c>
      <c r="D1172" s="20">
        <v>1170.0005225899999</v>
      </c>
      <c r="E1172" s="21" t="s">
        <v>151</v>
      </c>
      <c r="F1172" s="20">
        <f t="shared" si="18"/>
        <v>3.2082191780821918</v>
      </c>
    </row>
    <row r="1173" spans="1:6">
      <c r="A1173" s="20">
        <v>1172</v>
      </c>
      <c r="B1173" s="20">
        <v>0.10789440222750413</v>
      </c>
      <c r="C1173" s="20">
        <v>0.1188402348204054</v>
      </c>
      <c r="D1173" s="20">
        <v>1171.0005225899999</v>
      </c>
      <c r="E1173" s="21" t="s">
        <v>151</v>
      </c>
      <c r="F1173" s="20">
        <f t="shared" si="18"/>
        <v>3.2109589041095892</v>
      </c>
    </row>
    <row r="1174" spans="1:6">
      <c r="A1174" s="20">
        <v>1173</v>
      </c>
      <c r="B1174" s="20">
        <v>0.10789440222750413</v>
      </c>
      <c r="C1174" s="20">
        <v>0.1188402348204054</v>
      </c>
      <c r="D1174" s="20">
        <v>1172.0005225899999</v>
      </c>
      <c r="E1174" s="21" t="s">
        <v>151</v>
      </c>
      <c r="F1174" s="20">
        <f t="shared" si="18"/>
        <v>3.2136986301369861</v>
      </c>
    </row>
    <row r="1175" spans="1:6">
      <c r="A1175" s="20">
        <v>1174</v>
      </c>
      <c r="B1175" s="20">
        <v>0.10789440222750413</v>
      </c>
      <c r="C1175" s="20">
        <v>0.1188402348204054</v>
      </c>
      <c r="D1175" s="20">
        <v>1173.0005225899999</v>
      </c>
      <c r="E1175" s="21" t="s">
        <v>151</v>
      </c>
      <c r="F1175" s="20">
        <f t="shared" si="18"/>
        <v>3.2164383561643834</v>
      </c>
    </row>
    <row r="1176" spans="1:6">
      <c r="A1176" s="20">
        <v>1175</v>
      </c>
      <c r="B1176" s="20">
        <v>0.10835607058400365</v>
      </c>
      <c r="C1176" s="20">
        <v>0.11934271710489774</v>
      </c>
      <c r="D1176" s="20">
        <v>1174.0005225899999</v>
      </c>
      <c r="E1176" s="21" t="s">
        <v>151</v>
      </c>
      <c r="F1176" s="20">
        <f t="shared" si="18"/>
        <v>3.2191780821917808</v>
      </c>
    </row>
    <row r="1177" spans="1:6">
      <c r="A1177" s="20">
        <v>1176</v>
      </c>
      <c r="B1177" s="20">
        <v>0.10835607058400365</v>
      </c>
      <c r="C1177" s="20">
        <v>0.11934271710489774</v>
      </c>
      <c r="D1177" s="20">
        <v>1175.0005225899999</v>
      </c>
      <c r="E1177" s="21" t="s">
        <v>151</v>
      </c>
      <c r="F1177" s="20">
        <f t="shared" si="18"/>
        <v>3.2219178082191782</v>
      </c>
    </row>
    <row r="1178" spans="1:6">
      <c r="A1178" s="20">
        <v>1177</v>
      </c>
      <c r="B1178" s="20">
        <v>0.10835607058400365</v>
      </c>
      <c r="C1178" s="20">
        <v>0.11934271710489774</v>
      </c>
      <c r="D1178" s="20">
        <v>1176.0005225899999</v>
      </c>
      <c r="E1178" s="21" t="s">
        <v>151</v>
      </c>
      <c r="F1178" s="20">
        <f t="shared" si="18"/>
        <v>3.2246575342465755</v>
      </c>
    </row>
    <row r="1179" spans="1:6">
      <c r="A1179" s="20">
        <v>1178</v>
      </c>
      <c r="B1179" s="20">
        <v>0.10835607058400365</v>
      </c>
      <c r="C1179" s="20">
        <v>0.11934271710489774</v>
      </c>
      <c r="D1179" s="20">
        <v>1177.0005225899999</v>
      </c>
      <c r="E1179" s="21" t="s">
        <v>151</v>
      </c>
      <c r="F1179" s="20">
        <f t="shared" si="18"/>
        <v>3.2273972602739724</v>
      </c>
    </row>
    <row r="1180" spans="1:6">
      <c r="A1180" s="20">
        <v>1179</v>
      </c>
      <c r="B1180" s="20">
        <v>0.10835607058400365</v>
      </c>
      <c r="C1180" s="20">
        <v>0.11934271710489774</v>
      </c>
      <c r="D1180" s="20">
        <v>1178.0005225899999</v>
      </c>
      <c r="E1180" s="21" t="s">
        <v>151</v>
      </c>
      <c r="F1180" s="20">
        <f t="shared" si="18"/>
        <v>3.2301369863013698</v>
      </c>
    </row>
    <row r="1181" spans="1:6">
      <c r="A1181" s="20">
        <v>1180</v>
      </c>
      <c r="B1181" s="20">
        <v>0.10835607058400365</v>
      </c>
      <c r="C1181" s="20">
        <v>0.11934271710489774</v>
      </c>
      <c r="D1181" s="20">
        <v>1179.0005225899999</v>
      </c>
      <c r="E1181" s="21" t="s">
        <v>151</v>
      </c>
      <c r="F1181" s="20">
        <f t="shared" si="18"/>
        <v>3.2328767123287672</v>
      </c>
    </row>
    <row r="1182" spans="1:6">
      <c r="A1182" s="20">
        <v>1181</v>
      </c>
      <c r="B1182" s="20">
        <v>0.10835607058400365</v>
      </c>
      <c r="C1182" s="20">
        <v>0.11934271710489774</v>
      </c>
      <c r="D1182" s="20">
        <v>1180.0005225899999</v>
      </c>
      <c r="E1182" s="21" t="s">
        <v>151</v>
      </c>
      <c r="F1182" s="20">
        <f t="shared" si="18"/>
        <v>3.2356164383561645</v>
      </c>
    </row>
    <row r="1183" spans="1:6">
      <c r="A1183" s="20">
        <v>1182</v>
      </c>
      <c r="B1183" s="20">
        <v>0.10835607058400365</v>
      </c>
      <c r="C1183" s="20">
        <v>0.11934271710489774</v>
      </c>
      <c r="D1183" s="20">
        <v>1181.0005225899999</v>
      </c>
      <c r="E1183" s="21" t="s">
        <v>151</v>
      </c>
      <c r="F1183" s="20">
        <f t="shared" si="18"/>
        <v>3.2383561643835614</v>
      </c>
    </row>
    <row r="1184" spans="1:6">
      <c r="A1184" s="20">
        <v>1183</v>
      </c>
      <c r="B1184" s="20">
        <v>0.10835607058400365</v>
      </c>
      <c r="C1184" s="20">
        <v>0.11934271710489774</v>
      </c>
      <c r="D1184" s="20">
        <v>1182.0005225899999</v>
      </c>
      <c r="E1184" s="21" t="s">
        <v>151</v>
      </c>
      <c r="F1184" s="20">
        <f t="shared" si="18"/>
        <v>3.2410958904109588</v>
      </c>
    </row>
    <row r="1185" spans="1:6">
      <c r="A1185" s="20">
        <v>1184</v>
      </c>
      <c r="B1185" s="20">
        <v>0.10835607058400365</v>
      </c>
      <c r="C1185" s="20">
        <v>0.11934271710489774</v>
      </c>
      <c r="D1185" s="20">
        <v>1183.0005225899999</v>
      </c>
      <c r="E1185" s="21" t="s">
        <v>151</v>
      </c>
      <c r="F1185" s="20">
        <f t="shared" si="18"/>
        <v>3.2438356164383562</v>
      </c>
    </row>
    <row r="1186" spans="1:6">
      <c r="A1186" s="20">
        <v>1185</v>
      </c>
      <c r="B1186" s="20">
        <v>0.10882244643269923</v>
      </c>
      <c r="C1186" s="20">
        <v>0.11985060192509778</v>
      </c>
      <c r="D1186" s="20">
        <v>1184.0005225899999</v>
      </c>
      <c r="E1186" s="21" t="s">
        <v>151</v>
      </c>
      <c r="F1186" s="20">
        <f t="shared" si="18"/>
        <v>3.2465753424657535</v>
      </c>
    </row>
    <row r="1187" spans="1:6">
      <c r="A1187" s="20">
        <v>1186</v>
      </c>
      <c r="B1187" s="20">
        <v>0.10928928435489649</v>
      </c>
      <c r="C1187" s="20">
        <v>0.12035886742920443</v>
      </c>
      <c r="D1187" s="20">
        <v>1185.0005225899999</v>
      </c>
      <c r="E1187" s="21" t="s">
        <v>151</v>
      </c>
      <c r="F1187" s="20">
        <f t="shared" si="18"/>
        <v>3.2493150684931509</v>
      </c>
    </row>
    <row r="1188" spans="1:6">
      <c r="A1188" s="20">
        <v>1187</v>
      </c>
      <c r="B1188" s="20">
        <v>0.10928928435489649</v>
      </c>
      <c r="C1188" s="20">
        <v>0.12035886742920443</v>
      </c>
      <c r="D1188" s="20">
        <v>1186.0005225899999</v>
      </c>
      <c r="E1188" s="21" t="s">
        <v>151</v>
      </c>
      <c r="F1188" s="20">
        <f t="shared" si="18"/>
        <v>3.2520547945205478</v>
      </c>
    </row>
    <row r="1189" spans="1:6">
      <c r="A1189" s="20">
        <v>1188</v>
      </c>
      <c r="B1189" s="20">
        <v>0.10928928435489649</v>
      </c>
      <c r="C1189" s="20">
        <v>0.12035886742920443</v>
      </c>
      <c r="D1189" s="20">
        <v>1187.0005225899999</v>
      </c>
      <c r="E1189" s="21" t="s">
        <v>151</v>
      </c>
      <c r="F1189" s="20">
        <f t="shared" si="18"/>
        <v>3.2547945205479452</v>
      </c>
    </row>
    <row r="1190" spans="1:6">
      <c r="A1190" s="20">
        <v>1189</v>
      </c>
      <c r="B1190" s="20">
        <v>0.10928928435489649</v>
      </c>
      <c r="C1190" s="20">
        <v>0.12035886742920443</v>
      </c>
      <c r="D1190" s="20">
        <v>1188.0005225899999</v>
      </c>
      <c r="E1190" s="21" t="s">
        <v>151</v>
      </c>
      <c r="F1190" s="20">
        <f t="shared" si="18"/>
        <v>3.2575342465753425</v>
      </c>
    </row>
    <row r="1191" spans="1:6">
      <c r="A1191" s="20">
        <v>1190</v>
      </c>
      <c r="B1191" s="20">
        <v>0.10928928435489649</v>
      </c>
      <c r="C1191" s="20">
        <v>0.12035886742920443</v>
      </c>
      <c r="D1191" s="20">
        <v>1189.0005225899999</v>
      </c>
      <c r="E1191" s="21" t="s">
        <v>151</v>
      </c>
      <c r="F1191" s="20">
        <f t="shared" si="18"/>
        <v>3.2602739726027399</v>
      </c>
    </row>
    <row r="1192" spans="1:6">
      <c r="A1192" s="20">
        <v>1191</v>
      </c>
      <c r="B1192" s="20">
        <v>0.10928928435489649</v>
      </c>
      <c r="C1192" s="20">
        <v>0.12035886742920443</v>
      </c>
      <c r="D1192" s="20">
        <v>1190.0005225899999</v>
      </c>
      <c r="E1192" s="21" t="s">
        <v>151</v>
      </c>
      <c r="F1192" s="20">
        <f t="shared" si="18"/>
        <v>3.2630136986301368</v>
      </c>
    </row>
    <row r="1193" spans="1:6">
      <c r="A1193" s="20">
        <v>1192</v>
      </c>
      <c r="B1193" s="20">
        <v>0.10928928435489649</v>
      </c>
      <c r="C1193" s="20">
        <v>0.12035886742920443</v>
      </c>
      <c r="D1193" s="20">
        <v>1191.0005225899999</v>
      </c>
      <c r="E1193" s="21" t="s">
        <v>151</v>
      </c>
      <c r="F1193" s="20">
        <f t="shared" si="18"/>
        <v>3.2657534246575342</v>
      </c>
    </row>
    <row r="1194" spans="1:6">
      <c r="A1194" s="20">
        <v>1193</v>
      </c>
      <c r="B1194" s="20">
        <v>0.10928928435489649</v>
      </c>
      <c r="C1194" s="20">
        <v>0.12035886742920443</v>
      </c>
      <c r="D1194" s="20">
        <v>1192.0005225899999</v>
      </c>
      <c r="E1194" s="21" t="s">
        <v>151</v>
      </c>
      <c r="F1194" s="20">
        <f t="shared" si="18"/>
        <v>3.2684931506849315</v>
      </c>
    </row>
    <row r="1195" spans="1:6">
      <c r="A1195" s="20">
        <v>1194</v>
      </c>
      <c r="B1195" s="20">
        <v>0.10928928435489649</v>
      </c>
      <c r="C1195" s="20">
        <v>0.12035886742920443</v>
      </c>
      <c r="D1195" s="20">
        <v>1193.0005225899999</v>
      </c>
      <c r="E1195" s="21" t="s">
        <v>151</v>
      </c>
      <c r="F1195" s="20">
        <f t="shared" si="18"/>
        <v>3.2712328767123289</v>
      </c>
    </row>
    <row r="1196" spans="1:6">
      <c r="A1196" s="20">
        <v>1195</v>
      </c>
      <c r="B1196" s="20">
        <v>0.10928928435489649</v>
      </c>
      <c r="C1196" s="20">
        <v>0.12035886742920443</v>
      </c>
      <c r="D1196" s="20">
        <v>1194.0005225899999</v>
      </c>
      <c r="E1196" s="21" t="s">
        <v>151</v>
      </c>
      <c r="F1196" s="20">
        <f t="shared" si="18"/>
        <v>3.2739726027397262</v>
      </c>
    </row>
    <row r="1197" spans="1:6">
      <c r="A1197" s="20">
        <v>1196</v>
      </c>
      <c r="B1197" s="20">
        <v>0.10928928435489649</v>
      </c>
      <c r="C1197" s="20">
        <v>0.12035886742920443</v>
      </c>
      <c r="D1197" s="20">
        <v>1195.0005225899999</v>
      </c>
      <c r="E1197" s="21" t="s">
        <v>151</v>
      </c>
      <c r="F1197" s="20">
        <f t="shared" si="18"/>
        <v>3.2767123287671232</v>
      </c>
    </row>
    <row r="1198" spans="1:6">
      <c r="A1198" s="20">
        <v>1197</v>
      </c>
      <c r="B1198" s="20">
        <v>0.10928928435489649</v>
      </c>
      <c r="C1198" s="20">
        <v>0.12035886742920443</v>
      </c>
      <c r="D1198" s="20">
        <v>1196.0005225899999</v>
      </c>
      <c r="E1198" s="21" t="s">
        <v>151</v>
      </c>
      <c r="F1198" s="20">
        <f t="shared" si="18"/>
        <v>3.2794520547945205</v>
      </c>
    </row>
    <row r="1199" spans="1:6">
      <c r="A1199" s="20">
        <v>1198</v>
      </c>
      <c r="B1199" s="20">
        <v>0.1097611391228992</v>
      </c>
      <c r="C1199" s="20">
        <v>0.12087290104120241</v>
      </c>
      <c r="D1199" s="20">
        <v>1197.0005225899999</v>
      </c>
      <c r="E1199" s="21" t="s">
        <v>151</v>
      </c>
      <c r="F1199" s="20">
        <f t="shared" si="18"/>
        <v>3.2821917808219179</v>
      </c>
    </row>
    <row r="1200" spans="1:6">
      <c r="A1200" s="20">
        <v>1199</v>
      </c>
      <c r="B1200" s="20">
        <v>0.1097611391228992</v>
      </c>
      <c r="C1200" s="20">
        <v>0.12087290104120241</v>
      </c>
      <c r="D1200" s="20">
        <v>1198.0005225899999</v>
      </c>
      <c r="E1200" s="21" t="s">
        <v>151</v>
      </c>
      <c r="F1200" s="20">
        <f t="shared" si="18"/>
        <v>3.2849315068493152</v>
      </c>
    </row>
    <row r="1201" spans="1:6">
      <c r="A1201" s="20">
        <v>1200</v>
      </c>
      <c r="B1201" s="20">
        <v>0.1097611391228992</v>
      </c>
      <c r="C1201" s="20">
        <v>0.12087290104120241</v>
      </c>
      <c r="D1201" s="20">
        <v>1199.0005225899999</v>
      </c>
      <c r="E1201" s="21" t="s">
        <v>151</v>
      </c>
      <c r="F1201" s="20">
        <f t="shared" si="18"/>
        <v>3.2876712328767121</v>
      </c>
    </row>
    <row r="1202" spans="1:6">
      <c r="A1202" s="20">
        <v>1201</v>
      </c>
      <c r="B1202" s="20">
        <v>0.1097611391228992</v>
      </c>
      <c r="C1202" s="20">
        <v>0.12087290104120241</v>
      </c>
      <c r="D1202" s="20">
        <v>1200.0005225899999</v>
      </c>
      <c r="E1202" s="21" t="s">
        <v>151</v>
      </c>
      <c r="F1202" s="20">
        <f t="shared" si="18"/>
        <v>3.2904109589041095</v>
      </c>
    </row>
    <row r="1203" spans="1:6">
      <c r="A1203" s="20">
        <v>1202</v>
      </c>
      <c r="B1203" s="20">
        <v>0.1097611391228992</v>
      </c>
      <c r="C1203" s="20">
        <v>0.12087290104120241</v>
      </c>
      <c r="D1203" s="20">
        <v>1201.0005225899999</v>
      </c>
      <c r="E1203" s="21" t="s">
        <v>151</v>
      </c>
      <c r="F1203" s="20">
        <f t="shared" si="18"/>
        <v>3.2931506849315069</v>
      </c>
    </row>
    <row r="1204" spans="1:6">
      <c r="A1204" s="20">
        <v>1203</v>
      </c>
      <c r="B1204" s="20">
        <v>0.11023506018940088</v>
      </c>
      <c r="C1204" s="20">
        <v>0.12138920990689694</v>
      </c>
      <c r="D1204" s="20">
        <v>1202.0005225899999</v>
      </c>
      <c r="E1204" s="21" t="s">
        <v>151</v>
      </c>
      <c r="F1204" s="20">
        <f t="shared" si="18"/>
        <v>3.2958904109589042</v>
      </c>
    </row>
    <row r="1205" spans="1:6">
      <c r="A1205" s="20">
        <v>1204</v>
      </c>
      <c r="B1205" s="20">
        <v>0.11023506018940088</v>
      </c>
      <c r="C1205" s="20">
        <v>0.12138920990689694</v>
      </c>
      <c r="D1205" s="20">
        <v>1203.0005225899999</v>
      </c>
      <c r="E1205" s="21" t="s">
        <v>151</v>
      </c>
      <c r="F1205" s="20">
        <f t="shared" si="18"/>
        <v>3.2986301369863016</v>
      </c>
    </row>
    <row r="1206" spans="1:6">
      <c r="A1206" s="20">
        <v>1205</v>
      </c>
      <c r="B1206" s="20">
        <v>0.11023506018940088</v>
      </c>
      <c r="C1206" s="20">
        <v>0.12138920990689694</v>
      </c>
      <c r="D1206" s="20">
        <v>1204.0005225899999</v>
      </c>
      <c r="E1206" s="21" t="s">
        <v>151</v>
      </c>
      <c r="F1206" s="20">
        <f t="shared" si="18"/>
        <v>3.3013698630136985</v>
      </c>
    </row>
    <row r="1207" spans="1:6">
      <c r="A1207" s="20">
        <v>1206</v>
      </c>
      <c r="B1207" s="20">
        <v>0.11023506018940088</v>
      </c>
      <c r="C1207" s="20">
        <v>0.12138920990689694</v>
      </c>
      <c r="D1207" s="20">
        <v>1205.0005225899999</v>
      </c>
      <c r="E1207" s="21" t="s">
        <v>151</v>
      </c>
      <c r="F1207" s="20">
        <f t="shared" si="18"/>
        <v>3.3041095890410959</v>
      </c>
    </row>
    <row r="1208" spans="1:6">
      <c r="A1208" s="20">
        <v>1207</v>
      </c>
      <c r="B1208" s="20">
        <v>0.11023506018940088</v>
      </c>
      <c r="C1208" s="20">
        <v>0.12138920990689694</v>
      </c>
      <c r="D1208" s="20">
        <v>1206.0005225899999</v>
      </c>
      <c r="E1208" s="21" t="s">
        <v>151</v>
      </c>
      <c r="F1208" s="20">
        <f t="shared" si="18"/>
        <v>3.3068493150684932</v>
      </c>
    </row>
    <row r="1209" spans="1:6">
      <c r="A1209" s="20">
        <v>1208</v>
      </c>
      <c r="B1209" s="20">
        <v>0.11023506018940088</v>
      </c>
      <c r="C1209" s="20">
        <v>0.12138920990689694</v>
      </c>
      <c r="D1209" s="20">
        <v>1207.0005225899999</v>
      </c>
      <c r="E1209" s="21" t="s">
        <v>151</v>
      </c>
      <c r="F1209" s="20">
        <f t="shared" si="18"/>
        <v>3.3095890410958906</v>
      </c>
    </row>
    <row r="1210" spans="1:6">
      <c r="A1210" s="20">
        <v>1209</v>
      </c>
      <c r="B1210" s="20">
        <v>0.11023506018940088</v>
      </c>
      <c r="C1210" s="20">
        <v>0.12138920990689694</v>
      </c>
      <c r="D1210" s="20">
        <v>1208.0005225899999</v>
      </c>
      <c r="E1210" s="21" t="s">
        <v>151</v>
      </c>
      <c r="F1210" s="20">
        <f t="shared" si="18"/>
        <v>3.3123287671232875</v>
      </c>
    </row>
    <row r="1211" spans="1:6">
      <c r="A1211" s="20">
        <v>1210</v>
      </c>
      <c r="B1211" s="20">
        <v>0.11023506018940088</v>
      </c>
      <c r="C1211" s="20">
        <v>0.12138920990689694</v>
      </c>
      <c r="D1211" s="20">
        <v>1209.0005225899999</v>
      </c>
      <c r="E1211" s="21" t="s">
        <v>151</v>
      </c>
      <c r="F1211" s="20">
        <f t="shared" si="18"/>
        <v>3.3150684931506849</v>
      </c>
    </row>
    <row r="1212" spans="1:6">
      <c r="A1212" s="20">
        <v>1211</v>
      </c>
      <c r="B1212" s="20">
        <v>0.11023506018940088</v>
      </c>
      <c r="C1212" s="20">
        <v>0.12138920990689694</v>
      </c>
      <c r="D1212" s="20">
        <v>1210.0005225899999</v>
      </c>
      <c r="E1212" s="21" t="s">
        <v>151</v>
      </c>
      <c r="F1212" s="20">
        <f t="shared" si="18"/>
        <v>3.3178082191780822</v>
      </c>
    </row>
    <row r="1213" spans="1:6">
      <c r="A1213" s="20">
        <v>1212</v>
      </c>
      <c r="B1213" s="20">
        <v>0.11071282791470516</v>
      </c>
      <c r="C1213" s="20">
        <v>0.12190990121540013</v>
      </c>
      <c r="D1213" s="20">
        <v>1211.0005225899999</v>
      </c>
      <c r="E1213" s="21" t="s">
        <v>151</v>
      </c>
      <c r="F1213" s="20">
        <f t="shared" si="18"/>
        <v>3.3205479452054796</v>
      </c>
    </row>
    <row r="1214" spans="1:6">
      <c r="A1214" s="20">
        <v>1213</v>
      </c>
      <c r="B1214" s="20">
        <v>0.11071282791470516</v>
      </c>
      <c r="C1214" s="20">
        <v>0.12190990121540013</v>
      </c>
      <c r="D1214" s="20">
        <v>1212.0005225899999</v>
      </c>
      <c r="E1214" s="21" t="s">
        <v>151</v>
      </c>
      <c r="F1214" s="20">
        <f t="shared" si="18"/>
        <v>3.3232876712328765</v>
      </c>
    </row>
    <row r="1215" spans="1:6">
      <c r="A1215" s="20">
        <v>1214</v>
      </c>
      <c r="B1215" s="20">
        <v>0.11119161699569835</v>
      </c>
      <c r="C1215" s="20">
        <v>0.12243162750159575</v>
      </c>
      <c r="D1215" s="20">
        <v>1213.0005225899999</v>
      </c>
      <c r="E1215" s="21" t="s">
        <v>151</v>
      </c>
      <c r="F1215" s="20">
        <f t="shared" si="18"/>
        <v>3.3260273972602739</v>
      </c>
    </row>
    <row r="1216" spans="1:6">
      <c r="A1216" s="20">
        <v>1215</v>
      </c>
      <c r="B1216" s="20">
        <v>0.11119161699569835</v>
      </c>
      <c r="C1216" s="20">
        <v>0.12243162750159575</v>
      </c>
      <c r="D1216" s="20">
        <v>1214.0005225899999</v>
      </c>
      <c r="E1216" s="21" t="s">
        <v>151</v>
      </c>
      <c r="F1216" s="20">
        <f t="shared" si="18"/>
        <v>3.3287671232876712</v>
      </c>
    </row>
    <row r="1217" spans="1:6">
      <c r="A1217" s="20">
        <v>1216</v>
      </c>
      <c r="B1217" s="20">
        <v>0.11119161699569835</v>
      </c>
      <c r="C1217" s="20">
        <v>0.12243162750159575</v>
      </c>
      <c r="D1217" s="20">
        <v>1215.0005225899999</v>
      </c>
      <c r="E1217" s="21" t="s">
        <v>151</v>
      </c>
      <c r="F1217" s="20">
        <f t="shared" si="18"/>
        <v>3.3315068493150686</v>
      </c>
    </row>
    <row r="1218" spans="1:6">
      <c r="A1218" s="20">
        <v>1217</v>
      </c>
      <c r="B1218" s="20">
        <v>0.11119161699569835</v>
      </c>
      <c r="C1218" s="20">
        <v>0.12243162750159575</v>
      </c>
      <c r="D1218" s="20">
        <v>1216.0005225899999</v>
      </c>
      <c r="E1218" s="21" t="s">
        <v>151</v>
      </c>
      <c r="F1218" s="20">
        <f t="shared" si="18"/>
        <v>3.3342465753424659</v>
      </c>
    </row>
    <row r="1219" spans="1:6">
      <c r="A1219" s="20">
        <v>1218</v>
      </c>
      <c r="B1219" s="20">
        <v>0.11119161699569835</v>
      </c>
      <c r="C1219" s="20">
        <v>0.12243162750159575</v>
      </c>
      <c r="D1219" s="20">
        <v>1217.0005225899999</v>
      </c>
      <c r="E1219" s="21" t="s">
        <v>151</v>
      </c>
      <c r="F1219" s="20">
        <f t="shared" si="18"/>
        <v>3.3369863013698629</v>
      </c>
    </row>
    <row r="1220" spans="1:6">
      <c r="A1220" s="20">
        <v>1219</v>
      </c>
      <c r="B1220" s="20">
        <v>0.11119161699569835</v>
      </c>
      <c r="C1220" s="20">
        <v>0.12243162750159575</v>
      </c>
      <c r="D1220" s="20">
        <v>1218.0005225899999</v>
      </c>
      <c r="E1220" s="21" t="s">
        <v>151</v>
      </c>
      <c r="F1220" s="20">
        <f t="shared" ref="F1220:F1283" si="19">A1220/365</f>
        <v>3.3397260273972602</v>
      </c>
    </row>
    <row r="1221" spans="1:6">
      <c r="A1221" s="20">
        <v>1220</v>
      </c>
      <c r="B1221" s="20">
        <v>0.11119161699569835</v>
      </c>
      <c r="C1221" s="20">
        <v>0.12243162750159575</v>
      </c>
      <c r="D1221" s="20">
        <v>1219.0005225899999</v>
      </c>
      <c r="E1221" s="21" t="s">
        <v>151</v>
      </c>
      <c r="F1221" s="20">
        <f t="shared" si="19"/>
        <v>3.3424657534246576</v>
      </c>
    </row>
    <row r="1222" spans="1:6">
      <c r="A1222" s="20">
        <v>1221</v>
      </c>
      <c r="B1222" s="20">
        <v>0.11167341517920315</v>
      </c>
      <c r="C1222" s="20">
        <v>0.12295674269560131</v>
      </c>
      <c r="D1222" s="20">
        <v>1220.0005225899999</v>
      </c>
      <c r="E1222" s="21" t="s">
        <v>151</v>
      </c>
      <c r="F1222" s="20">
        <f t="shared" si="19"/>
        <v>3.3452054794520549</v>
      </c>
    </row>
    <row r="1223" spans="1:6">
      <c r="A1223" s="20">
        <v>1222</v>
      </c>
      <c r="B1223" s="20">
        <v>0.11167341517920315</v>
      </c>
      <c r="C1223" s="20">
        <v>0.12295674269560131</v>
      </c>
      <c r="D1223" s="20">
        <v>1221.0005225899999</v>
      </c>
      <c r="E1223" s="21" t="s">
        <v>151</v>
      </c>
      <c r="F1223" s="20">
        <f t="shared" si="19"/>
        <v>3.3479452054794518</v>
      </c>
    </row>
    <row r="1224" spans="1:6">
      <c r="A1224" s="20">
        <v>1223</v>
      </c>
      <c r="B1224" s="20">
        <v>0.11215595815700086</v>
      </c>
      <c r="C1224" s="20">
        <v>0.12348256368549526</v>
      </c>
      <c r="D1224" s="20">
        <v>1222.0005225899999</v>
      </c>
      <c r="E1224" s="21" t="s">
        <v>151</v>
      </c>
      <c r="F1224" s="20">
        <f t="shared" si="19"/>
        <v>3.3506849315068492</v>
      </c>
    </row>
    <row r="1225" spans="1:6">
      <c r="A1225" s="20">
        <v>1224</v>
      </c>
      <c r="B1225" s="20">
        <v>0.11215595815700086</v>
      </c>
      <c r="C1225" s="20">
        <v>0.12348256368549526</v>
      </c>
      <c r="D1225" s="20">
        <v>1223.0005225899999</v>
      </c>
      <c r="E1225" s="21" t="s">
        <v>151</v>
      </c>
      <c r="F1225" s="20">
        <f t="shared" si="19"/>
        <v>3.3534246575342466</v>
      </c>
    </row>
    <row r="1226" spans="1:6">
      <c r="A1226" s="20">
        <v>1225</v>
      </c>
      <c r="B1226" s="20">
        <v>0.11215595815700086</v>
      </c>
      <c r="C1226" s="20">
        <v>0.12348256368549526</v>
      </c>
      <c r="D1226" s="20">
        <v>1224.0005225899999</v>
      </c>
      <c r="E1226" s="21" t="s">
        <v>151</v>
      </c>
      <c r="F1226" s="20">
        <f t="shared" si="19"/>
        <v>3.3561643835616439</v>
      </c>
    </row>
    <row r="1227" spans="1:6">
      <c r="A1227" s="20">
        <v>1226</v>
      </c>
      <c r="B1227" s="20">
        <v>0.11215595815700086</v>
      </c>
      <c r="C1227" s="20">
        <v>0.12348256368549526</v>
      </c>
      <c r="D1227" s="20">
        <v>1225.0005225899999</v>
      </c>
      <c r="E1227" s="21" t="s">
        <v>151</v>
      </c>
      <c r="F1227" s="20">
        <f t="shared" si="19"/>
        <v>3.3589041095890413</v>
      </c>
    </row>
    <row r="1228" spans="1:6">
      <c r="A1228" s="20">
        <v>1227</v>
      </c>
      <c r="B1228" s="20">
        <v>0.11312448772340389</v>
      </c>
      <c r="C1228" s="20">
        <v>0.12453775624240437</v>
      </c>
      <c r="D1228" s="20">
        <v>1226.0005225899999</v>
      </c>
      <c r="E1228" s="21" t="s">
        <v>151</v>
      </c>
      <c r="F1228" s="20">
        <f t="shared" si="19"/>
        <v>3.3616438356164382</v>
      </c>
    </row>
    <row r="1229" spans="1:6">
      <c r="A1229" s="20">
        <v>1228</v>
      </c>
      <c r="B1229" s="20">
        <v>0.11312448772340389</v>
      </c>
      <c r="C1229" s="20">
        <v>0.12453775624240437</v>
      </c>
      <c r="D1229" s="20">
        <v>1227.0005225899999</v>
      </c>
      <c r="E1229" s="21" t="s">
        <v>151</v>
      </c>
      <c r="F1229" s="20">
        <f t="shared" si="19"/>
        <v>3.3643835616438356</v>
      </c>
    </row>
    <row r="1230" spans="1:6">
      <c r="A1230" s="20">
        <v>1229</v>
      </c>
      <c r="B1230" s="20">
        <v>0.11312448772340389</v>
      </c>
      <c r="C1230" s="20">
        <v>0.12453775624240437</v>
      </c>
      <c r="D1230" s="20">
        <v>1228.0005225899999</v>
      </c>
      <c r="E1230" s="21" t="s">
        <v>151</v>
      </c>
      <c r="F1230" s="20">
        <f t="shared" si="19"/>
        <v>3.3671232876712329</v>
      </c>
    </row>
    <row r="1231" spans="1:6">
      <c r="A1231" s="20">
        <v>1230</v>
      </c>
      <c r="B1231" s="20">
        <v>0.11312448772340389</v>
      </c>
      <c r="C1231" s="20">
        <v>0.12453775624240437</v>
      </c>
      <c r="D1231" s="20">
        <v>1229.0005225899999</v>
      </c>
      <c r="E1231" s="21" t="s">
        <v>151</v>
      </c>
      <c r="F1231" s="20">
        <f t="shared" si="19"/>
        <v>3.3698630136986303</v>
      </c>
    </row>
    <row r="1232" spans="1:6">
      <c r="A1232" s="20">
        <v>1231</v>
      </c>
      <c r="B1232" s="20">
        <v>0.11312448772340389</v>
      </c>
      <c r="C1232" s="20">
        <v>0.12453775624240437</v>
      </c>
      <c r="D1232" s="20">
        <v>1230.0005225899999</v>
      </c>
      <c r="E1232" s="21" t="s">
        <v>151</v>
      </c>
      <c r="F1232" s="20">
        <f t="shared" si="19"/>
        <v>3.3726027397260272</v>
      </c>
    </row>
    <row r="1233" spans="1:6">
      <c r="A1233" s="20">
        <v>1232</v>
      </c>
      <c r="B1233" s="20">
        <v>0.11312448772340389</v>
      </c>
      <c r="C1233" s="20">
        <v>0.12453775624240437</v>
      </c>
      <c r="D1233" s="20">
        <v>1231.0005225899999</v>
      </c>
      <c r="E1233" s="21" t="s">
        <v>151</v>
      </c>
      <c r="F1233" s="20">
        <f t="shared" si="19"/>
        <v>3.3753424657534246</v>
      </c>
    </row>
    <row r="1234" spans="1:6">
      <c r="A1234" s="20">
        <v>1233</v>
      </c>
      <c r="B1234" s="20">
        <v>0.11312448772340389</v>
      </c>
      <c r="C1234" s="20">
        <v>0.12453775624240437</v>
      </c>
      <c r="D1234" s="20">
        <v>1232.0005225899999</v>
      </c>
      <c r="E1234" s="21" t="s">
        <v>151</v>
      </c>
      <c r="F1234" s="20">
        <f t="shared" si="19"/>
        <v>3.3780821917808219</v>
      </c>
    </row>
    <row r="1235" spans="1:6">
      <c r="A1235" s="20">
        <v>1234</v>
      </c>
      <c r="B1235" s="20">
        <v>0.11312448772340389</v>
      </c>
      <c r="C1235" s="20">
        <v>0.12453775624240437</v>
      </c>
      <c r="D1235" s="20">
        <v>1233.0005225899999</v>
      </c>
      <c r="E1235" s="21" t="s">
        <v>151</v>
      </c>
      <c r="F1235" s="20">
        <f t="shared" si="19"/>
        <v>3.3808219178082193</v>
      </c>
    </row>
    <row r="1236" spans="1:6">
      <c r="A1236" s="20">
        <v>1235</v>
      </c>
      <c r="B1236" s="20">
        <v>0.11312448772340389</v>
      </c>
      <c r="C1236" s="20">
        <v>0.12453775624240437</v>
      </c>
      <c r="D1236" s="20">
        <v>1234.0005225899999</v>
      </c>
      <c r="E1236" s="21" t="s">
        <v>151</v>
      </c>
      <c r="F1236" s="20">
        <f t="shared" si="19"/>
        <v>3.3835616438356166</v>
      </c>
    </row>
    <row r="1237" spans="1:6">
      <c r="A1237" s="20">
        <v>1236</v>
      </c>
      <c r="B1237" s="20">
        <v>0.11312448772340389</v>
      </c>
      <c r="C1237" s="20">
        <v>0.12453775624240437</v>
      </c>
      <c r="D1237" s="20">
        <v>1235.0005225899999</v>
      </c>
      <c r="E1237" s="21" t="s">
        <v>151</v>
      </c>
      <c r="F1237" s="20">
        <f t="shared" si="19"/>
        <v>3.3863013698630136</v>
      </c>
    </row>
    <row r="1238" spans="1:6">
      <c r="A1238" s="20">
        <v>1237</v>
      </c>
      <c r="B1238" s="20">
        <v>0.11312448772340389</v>
      </c>
      <c r="C1238" s="20">
        <v>0.12453775624240437</v>
      </c>
      <c r="D1238" s="20">
        <v>1236.0005225899999</v>
      </c>
      <c r="E1238" s="21" t="s">
        <v>151</v>
      </c>
      <c r="F1238" s="20">
        <f t="shared" si="19"/>
        <v>3.3890410958904109</v>
      </c>
    </row>
    <row r="1239" spans="1:6">
      <c r="A1239" s="20">
        <v>1238</v>
      </c>
      <c r="B1239" s="20">
        <v>0.11312448772340389</v>
      </c>
      <c r="C1239" s="20">
        <v>0.12453775624240437</v>
      </c>
      <c r="D1239" s="20">
        <v>1237.0005225899999</v>
      </c>
      <c r="E1239" s="21" t="s">
        <v>151</v>
      </c>
      <c r="F1239" s="20">
        <f t="shared" si="19"/>
        <v>3.3917808219178083</v>
      </c>
    </row>
    <row r="1240" spans="1:6">
      <c r="A1240" s="20">
        <v>1239</v>
      </c>
      <c r="B1240" s="20">
        <v>0.11312448772340389</v>
      </c>
      <c r="C1240" s="20">
        <v>0.12453775624240437</v>
      </c>
      <c r="D1240" s="20">
        <v>1238.0005225899999</v>
      </c>
      <c r="E1240" s="21" t="s">
        <v>151</v>
      </c>
      <c r="F1240" s="20">
        <f t="shared" si="19"/>
        <v>3.3945205479452056</v>
      </c>
    </row>
    <row r="1241" spans="1:6">
      <c r="A1241" s="20">
        <v>1240</v>
      </c>
      <c r="B1241" s="20">
        <v>0.11312448772340389</v>
      </c>
      <c r="C1241" s="20">
        <v>0.12453775624240437</v>
      </c>
      <c r="D1241" s="20">
        <v>1239.0005225899999</v>
      </c>
      <c r="E1241" s="21" t="s">
        <v>151</v>
      </c>
      <c r="F1241" s="20">
        <f t="shared" si="19"/>
        <v>3.3972602739726026</v>
      </c>
    </row>
    <row r="1242" spans="1:6">
      <c r="A1242" s="20">
        <v>1241</v>
      </c>
      <c r="B1242" s="20">
        <v>0.11312448772340389</v>
      </c>
      <c r="C1242" s="20">
        <v>0.12453775624240437</v>
      </c>
      <c r="D1242" s="20">
        <v>1240.0005225899999</v>
      </c>
      <c r="E1242" s="21" t="s">
        <v>151</v>
      </c>
      <c r="F1242" s="20">
        <f t="shared" si="19"/>
        <v>3.4</v>
      </c>
    </row>
    <row r="1243" spans="1:6">
      <c r="A1243" s="20">
        <v>1242</v>
      </c>
      <c r="B1243" s="20">
        <v>0.11312448772340389</v>
      </c>
      <c r="C1243" s="20">
        <v>0.12453775624240437</v>
      </c>
      <c r="D1243" s="20">
        <v>1241.0005225899999</v>
      </c>
      <c r="E1243" s="21" t="s">
        <v>151</v>
      </c>
      <c r="F1243" s="20">
        <f t="shared" si="19"/>
        <v>3.4027397260273973</v>
      </c>
    </row>
    <row r="1244" spans="1:6">
      <c r="A1244" s="20">
        <v>1243</v>
      </c>
      <c r="B1244" s="20">
        <v>0.11312448772340389</v>
      </c>
      <c r="C1244" s="20">
        <v>0.12453775624240437</v>
      </c>
      <c r="D1244" s="20">
        <v>1242.0005225899999</v>
      </c>
      <c r="E1244" s="21" t="s">
        <v>151</v>
      </c>
      <c r="F1244" s="20">
        <f t="shared" si="19"/>
        <v>3.4054794520547946</v>
      </c>
    </row>
    <row r="1245" spans="1:6">
      <c r="A1245" s="20">
        <v>1244</v>
      </c>
      <c r="B1245" s="20">
        <v>0.11312448772340389</v>
      </c>
      <c r="C1245" s="20">
        <v>0.12453775624240437</v>
      </c>
      <c r="D1245" s="20">
        <v>1243.0005225899999</v>
      </c>
      <c r="E1245" s="21" t="s">
        <v>151</v>
      </c>
      <c r="F1245" s="20">
        <f t="shared" si="19"/>
        <v>3.408219178082192</v>
      </c>
    </row>
    <row r="1246" spans="1:6">
      <c r="A1246" s="20">
        <v>1245</v>
      </c>
      <c r="B1246" s="20">
        <v>0.11312448772340389</v>
      </c>
      <c r="C1246" s="20">
        <v>0.12453775624240437</v>
      </c>
      <c r="D1246" s="20">
        <v>1244.0005225899999</v>
      </c>
      <c r="E1246" s="21" t="s">
        <v>151</v>
      </c>
      <c r="F1246" s="20">
        <f t="shared" si="19"/>
        <v>3.4109589041095889</v>
      </c>
    </row>
    <row r="1247" spans="1:6">
      <c r="A1247" s="20">
        <v>1246</v>
      </c>
      <c r="B1247" s="20">
        <v>0.11312448772340389</v>
      </c>
      <c r="C1247" s="20">
        <v>0.12453775624240437</v>
      </c>
      <c r="D1247" s="20">
        <v>1245.0005225899999</v>
      </c>
      <c r="E1247" s="21" t="s">
        <v>151</v>
      </c>
      <c r="F1247" s="20">
        <f t="shared" si="19"/>
        <v>3.4136986301369863</v>
      </c>
    </row>
    <row r="1248" spans="1:6">
      <c r="A1248" s="20">
        <v>1247</v>
      </c>
      <c r="B1248" s="20">
        <v>0.11312448772340389</v>
      </c>
      <c r="C1248" s="20">
        <v>0.12453775624240437</v>
      </c>
      <c r="D1248" s="20">
        <v>1246.0005225899999</v>
      </c>
      <c r="E1248" s="21" t="s">
        <v>151</v>
      </c>
      <c r="F1248" s="20">
        <f t="shared" si="19"/>
        <v>3.4164383561643836</v>
      </c>
    </row>
    <row r="1249" spans="1:6">
      <c r="A1249" s="20">
        <v>1248</v>
      </c>
      <c r="B1249" s="20">
        <v>0.11312448772340389</v>
      </c>
      <c r="C1249" s="20">
        <v>0.12453775624240437</v>
      </c>
      <c r="D1249" s="20">
        <v>1247.0005225899999</v>
      </c>
      <c r="E1249" s="21" t="s">
        <v>151</v>
      </c>
      <c r="F1249" s="20">
        <f t="shared" si="19"/>
        <v>3.419178082191781</v>
      </c>
    </row>
    <row r="1250" spans="1:6">
      <c r="A1250" s="20">
        <v>1249</v>
      </c>
      <c r="B1250" s="20">
        <v>0.11312448772340389</v>
      </c>
      <c r="C1250" s="20">
        <v>0.12453775624240437</v>
      </c>
      <c r="D1250" s="20">
        <v>1248.0005225899999</v>
      </c>
      <c r="E1250" s="21" t="s">
        <v>151</v>
      </c>
      <c r="F1250" s="20">
        <f t="shared" si="19"/>
        <v>3.4219178082191779</v>
      </c>
    </row>
    <row r="1251" spans="1:6">
      <c r="A1251" s="20">
        <v>1250</v>
      </c>
      <c r="B1251" s="20">
        <v>0.11312448772340389</v>
      </c>
      <c r="C1251" s="20">
        <v>0.12453775624240437</v>
      </c>
      <c r="D1251" s="20">
        <v>1249.0005225899999</v>
      </c>
      <c r="E1251" s="21" t="s">
        <v>151</v>
      </c>
      <c r="F1251" s="20">
        <f t="shared" si="19"/>
        <v>3.4246575342465753</v>
      </c>
    </row>
    <row r="1252" spans="1:6">
      <c r="A1252" s="20">
        <v>1251</v>
      </c>
      <c r="B1252" s="20">
        <v>0.11312448772340389</v>
      </c>
      <c r="C1252" s="20">
        <v>0.12453775624240437</v>
      </c>
      <c r="D1252" s="20">
        <v>1250.0005225899999</v>
      </c>
      <c r="E1252" s="21" t="s">
        <v>151</v>
      </c>
      <c r="F1252" s="20">
        <f t="shared" si="19"/>
        <v>3.4273972602739726</v>
      </c>
    </row>
    <row r="1253" spans="1:6">
      <c r="A1253" s="20">
        <v>1252</v>
      </c>
      <c r="B1253" s="20">
        <v>0.11312448772340389</v>
      </c>
      <c r="C1253" s="20">
        <v>0.12453775624240437</v>
      </c>
      <c r="D1253" s="20">
        <v>1251.0005225899999</v>
      </c>
      <c r="E1253" s="21" t="s">
        <v>151</v>
      </c>
      <c r="F1253" s="20">
        <f t="shared" si="19"/>
        <v>3.43013698630137</v>
      </c>
    </row>
    <row r="1254" spans="1:6">
      <c r="A1254" s="20">
        <v>1253</v>
      </c>
      <c r="B1254" s="20">
        <v>0.1136199681672001</v>
      </c>
      <c r="C1254" s="20">
        <v>0.12507837873899641</v>
      </c>
      <c r="D1254" s="20">
        <v>1252.0005225899999</v>
      </c>
      <c r="E1254" s="21" t="s">
        <v>151</v>
      </c>
      <c r="F1254" s="20">
        <f t="shared" si="19"/>
        <v>3.4328767123287673</v>
      </c>
    </row>
    <row r="1255" spans="1:6">
      <c r="A1255" s="20">
        <v>1254</v>
      </c>
      <c r="B1255" s="20">
        <v>0.1136199681672001</v>
      </c>
      <c r="C1255" s="20">
        <v>0.12507837873899641</v>
      </c>
      <c r="D1255" s="20">
        <v>1253.0005225899999</v>
      </c>
      <c r="E1255" s="21" t="s">
        <v>151</v>
      </c>
      <c r="F1255" s="20">
        <f t="shared" si="19"/>
        <v>3.4356164383561643</v>
      </c>
    </row>
    <row r="1256" spans="1:6">
      <c r="A1256" s="20">
        <v>1255</v>
      </c>
      <c r="B1256" s="20">
        <v>0.1136199681672001</v>
      </c>
      <c r="C1256" s="20">
        <v>0.12507837873899641</v>
      </c>
      <c r="D1256" s="20">
        <v>1254.0005225899999</v>
      </c>
      <c r="E1256" s="21" t="s">
        <v>151</v>
      </c>
      <c r="F1256" s="20">
        <f t="shared" si="19"/>
        <v>3.4383561643835616</v>
      </c>
    </row>
    <row r="1257" spans="1:6">
      <c r="A1257" s="20">
        <v>1256</v>
      </c>
      <c r="B1257" s="20">
        <v>0.1136199681672001</v>
      </c>
      <c r="C1257" s="20">
        <v>0.12507837873899641</v>
      </c>
      <c r="D1257" s="20">
        <v>1255.0005225899999</v>
      </c>
      <c r="E1257" s="21" t="s">
        <v>151</v>
      </c>
      <c r="F1257" s="20">
        <f t="shared" si="19"/>
        <v>3.441095890410959</v>
      </c>
    </row>
    <row r="1258" spans="1:6">
      <c r="A1258" s="20">
        <v>1257</v>
      </c>
      <c r="B1258" s="20">
        <v>0.1136199681672001</v>
      </c>
      <c r="C1258" s="20">
        <v>0.12507837873899641</v>
      </c>
      <c r="D1258" s="20">
        <v>1256.0005225899999</v>
      </c>
      <c r="E1258" s="21" t="s">
        <v>151</v>
      </c>
      <c r="F1258" s="20">
        <f t="shared" si="19"/>
        <v>3.4438356164383563</v>
      </c>
    </row>
    <row r="1259" spans="1:6">
      <c r="A1259" s="20">
        <v>1258</v>
      </c>
      <c r="B1259" s="20">
        <v>0.1136199681672001</v>
      </c>
      <c r="C1259" s="20">
        <v>0.12507837873899641</v>
      </c>
      <c r="D1259" s="20">
        <v>1257.0005225899999</v>
      </c>
      <c r="E1259" s="21" t="s">
        <v>151</v>
      </c>
      <c r="F1259" s="20">
        <f t="shared" si="19"/>
        <v>3.4465753424657533</v>
      </c>
    </row>
    <row r="1260" spans="1:6">
      <c r="A1260" s="20">
        <v>1259</v>
      </c>
      <c r="B1260" s="20">
        <v>0.1136199681672001</v>
      </c>
      <c r="C1260" s="20">
        <v>0.12507837873899641</v>
      </c>
      <c r="D1260" s="20">
        <v>1258.0005225899999</v>
      </c>
      <c r="E1260" s="21" t="s">
        <v>151</v>
      </c>
      <c r="F1260" s="20">
        <f t="shared" si="19"/>
        <v>3.4493150684931506</v>
      </c>
    </row>
    <row r="1261" spans="1:6">
      <c r="A1261" s="20">
        <v>1260</v>
      </c>
      <c r="B1261" s="20">
        <v>0.1136199681672001</v>
      </c>
      <c r="C1261" s="20">
        <v>0.12507837873899641</v>
      </c>
      <c r="D1261" s="20">
        <v>1259.0005225899999</v>
      </c>
      <c r="E1261" s="21" t="s">
        <v>151</v>
      </c>
      <c r="F1261" s="20">
        <f t="shared" si="19"/>
        <v>3.452054794520548</v>
      </c>
    </row>
    <row r="1262" spans="1:6">
      <c r="A1262" s="20">
        <v>1261</v>
      </c>
      <c r="B1262" s="20">
        <v>0.1136199681672001</v>
      </c>
      <c r="C1262" s="20">
        <v>0.12507837873899641</v>
      </c>
      <c r="D1262" s="20">
        <v>1260.0005225899999</v>
      </c>
      <c r="E1262" s="21" t="s">
        <v>151</v>
      </c>
      <c r="F1262" s="20">
        <f t="shared" si="19"/>
        <v>3.4547945205479453</v>
      </c>
    </row>
    <row r="1263" spans="1:6">
      <c r="A1263" s="20">
        <v>1262</v>
      </c>
      <c r="B1263" s="20">
        <v>0.1136199681672001</v>
      </c>
      <c r="C1263" s="20">
        <v>0.12507837873899641</v>
      </c>
      <c r="D1263" s="20">
        <v>1261.0005225899999</v>
      </c>
      <c r="E1263" s="21" t="s">
        <v>151</v>
      </c>
      <c r="F1263" s="20">
        <f t="shared" si="19"/>
        <v>3.4575342465753423</v>
      </c>
    </row>
    <row r="1264" spans="1:6">
      <c r="A1264" s="20">
        <v>1263</v>
      </c>
      <c r="B1264" s="20">
        <v>0.1136199681672001</v>
      </c>
      <c r="C1264" s="20">
        <v>0.12507837873899641</v>
      </c>
      <c r="D1264" s="20">
        <v>1262.0005225899999</v>
      </c>
      <c r="E1264" s="21" t="s">
        <v>151</v>
      </c>
      <c r="F1264" s="20">
        <f t="shared" si="19"/>
        <v>3.4602739726027396</v>
      </c>
    </row>
    <row r="1265" spans="1:6">
      <c r="A1265" s="20">
        <v>1264</v>
      </c>
      <c r="B1265" s="20">
        <v>0.1136199681672001</v>
      </c>
      <c r="C1265" s="20">
        <v>0.12507837873899641</v>
      </c>
      <c r="D1265" s="20">
        <v>1263.0005225899999</v>
      </c>
      <c r="E1265" s="21" t="s">
        <v>151</v>
      </c>
      <c r="F1265" s="20">
        <f t="shared" si="19"/>
        <v>3.463013698630137</v>
      </c>
    </row>
    <row r="1266" spans="1:6">
      <c r="A1266" s="20">
        <v>1265</v>
      </c>
      <c r="B1266" s="20">
        <v>0.1136199681672001</v>
      </c>
      <c r="C1266" s="20">
        <v>0.12507837873899641</v>
      </c>
      <c r="D1266" s="20">
        <v>1264.0005225899999</v>
      </c>
      <c r="E1266" s="21" t="s">
        <v>151</v>
      </c>
      <c r="F1266" s="20">
        <f t="shared" si="19"/>
        <v>3.4657534246575343</v>
      </c>
    </row>
    <row r="1267" spans="1:6">
      <c r="A1267" s="20">
        <v>1266</v>
      </c>
      <c r="B1267" s="20">
        <v>0.1136199681672001</v>
      </c>
      <c r="C1267" s="20">
        <v>0.12507837873899641</v>
      </c>
      <c r="D1267" s="20">
        <v>1265.0005225899999</v>
      </c>
      <c r="E1267" s="21" t="s">
        <v>151</v>
      </c>
      <c r="F1267" s="20">
        <f t="shared" si="19"/>
        <v>3.4684931506849317</v>
      </c>
    </row>
    <row r="1268" spans="1:6">
      <c r="A1268" s="20">
        <v>1267</v>
      </c>
      <c r="B1268" s="20">
        <v>0.1136199681672001</v>
      </c>
      <c r="C1268" s="20">
        <v>0.12507837873899641</v>
      </c>
      <c r="D1268" s="20">
        <v>1266.0005225899999</v>
      </c>
      <c r="E1268" s="21" t="s">
        <v>151</v>
      </c>
      <c r="F1268" s="20">
        <f t="shared" si="19"/>
        <v>3.4712328767123286</v>
      </c>
    </row>
    <row r="1269" spans="1:6">
      <c r="A1269" s="20">
        <v>1268</v>
      </c>
      <c r="B1269" s="20">
        <v>0.1136199681672001</v>
      </c>
      <c r="C1269" s="20">
        <v>0.12507837873899641</v>
      </c>
      <c r="D1269" s="20">
        <v>1267.0005225899999</v>
      </c>
      <c r="E1269" s="21" t="s">
        <v>151</v>
      </c>
      <c r="F1269" s="20">
        <f t="shared" si="19"/>
        <v>3.473972602739726</v>
      </c>
    </row>
    <row r="1270" spans="1:6">
      <c r="A1270" s="20">
        <v>1269</v>
      </c>
      <c r="B1270" s="20">
        <v>0.1136199681672001</v>
      </c>
      <c r="C1270" s="20">
        <v>0.12507837873899641</v>
      </c>
      <c r="D1270" s="20">
        <v>1268.0005225899999</v>
      </c>
      <c r="E1270" s="21" t="s">
        <v>151</v>
      </c>
      <c r="F1270" s="20">
        <f t="shared" si="19"/>
        <v>3.4767123287671233</v>
      </c>
    </row>
    <row r="1271" spans="1:6">
      <c r="A1271" s="20">
        <v>1270</v>
      </c>
      <c r="B1271" s="20">
        <v>0.1136199681672001</v>
      </c>
      <c r="C1271" s="20">
        <v>0.12507837873899641</v>
      </c>
      <c r="D1271" s="20">
        <v>1269.0005225899999</v>
      </c>
      <c r="E1271" s="21" t="s">
        <v>151</v>
      </c>
      <c r="F1271" s="20">
        <f t="shared" si="19"/>
        <v>3.4794520547945207</v>
      </c>
    </row>
    <row r="1272" spans="1:6">
      <c r="A1272" s="20">
        <v>1271</v>
      </c>
      <c r="B1272" s="20">
        <v>0.1136199681672001</v>
      </c>
      <c r="C1272" s="20">
        <v>0.12507837873899641</v>
      </c>
      <c r="D1272" s="20">
        <v>1270.0005225899999</v>
      </c>
      <c r="E1272" s="21" t="s">
        <v>151</v>
      </c>
      <c r="F1272" s="20">
        <f t="shared" si="19"/>
        <v>3.4821917808219176</v>
      </c>
    </row>
    <row r="1273" spans="1:6">
      <c r="A1273" s="20">
        <v>1272</v>
      </c>
      <c r="B1273" s="20">
        <v>0.1136199681672001</v>
      </c>
      <c r="C1273" s="20">
        <v>0.12507837873899641</v>
      </c>
      <c r="D1273" s="20">
        <v>1271.0005225899999</v>
      </c>
      <c r="E1273" s="21" t="s">
        <v>151</v>
      </c>
      <c r="F1273" s="20">
        <f t="shared" si="19"/>
        <v>3.484931506849315</v>
      </c>
    </row>
    <row r="1274" spans="1:6">
      <c r="A1274" s="20">
        <v>1273</v>
      </c>
      <c r="B1274" s="20">
        <v>0.1136199681672001</v>
      </c>
      <c r="C1274" s="20">
        <v>0.12507837873899641</v>
      </c>
      <c r="D1274" s="20">
        <v>1272.0005225899999</v>
      </c>
      <c r="E1274" s="21" t="s">
        <v>151</v>
      </c>
      <c r="F1274" s="20">
        <f t="shared" si="19"/>
        <v>3.4876712328767123</v>
      </c>
    </row>
    <row r="1275" spans="1:6">
      <c r="A1275" s="20">
        <v>1274</v>
      </c>
      <c r="B1275" s="20">
        <v>0.1136199681672001</v>
      </c>
      <c r="C1275" s="20">
        <v>0.12507837873899641</v>
      </c>
      <c r="D1275" s="20">
        <v>1273.0005225899999</v>
      </c>
      <c r="E1275" s="21" t="s">
        <v>151</v>
      </c>
      <c r="F1275" s="20">
        <f t="shared" si="19"/>
        <v>3.4904109589041097</v>
      </c>
    </row>
    <row r="1276" spans="1:6">
      <c r="A1276" s="20">
        <v>1275</v>
      </c>
      <c r="B1276" s="20">
        <v>0.1136199681672001</v>
      </c>
      <c r="C1276" s="20">
        <v>0.12507837873899641</v>
      </c>
      <c r="D1276" s="20">
        <v>1274.0005225899999</v>
      </c>
      <c r="E1276" s="21" t="s">
        <v>151</v>
      </c>
      <c r="F1276" s="20">
        <f t="shared" si="19"/>
        <v>3.493150684931507</v>
      </c>
    </row>
    <row r="1277" spans="1:6">
      <c r="A1277" s="20">
        <v>1276</v>
      </c>
      <c r="B1277" s="20">
        <v>0.1136199681672001</v>
      </c>
      <c r="C1277" s="20">
        <v>0.12507837873899641</v>
      </c>
      <c r="D1277" s="20">
        <v>1275.0005225899999</v>
      </c>
      <c r="E1277" s="21" t="s">
        <v>151</v>
      </c>
      <c r="F1277" s="20">
        <f t="shared" si="19"/>
        <v>3.495890410958904</v>
      </c>
    </row>
    <row r="1278" spans="1:6">
      <c r="A1278" s="20">
        <v>1277</v>
      </c>
      <c r="B1278" s="20">
        <v>0.1136199681672001</v>
      </c>
      <c r="C1278" s="20">
        <v>0.12507837873899641</v>
      </c>
      <c r="D1278" s="20">
        <v>1276.0005225899999</v>
      </c>
      <c r="E1278" s="21" t="s">
        <v>151</v>
      </c>
      <c r="F1278" s="20">
        <f t="shared" si="19"/>
        <v>3.4986301369863013</v>
      </c>
    </row>
    <row r="1279" spans="1:6">
      <c r="A1279" s="20">
        <v>1278</v>
      </c>
      <c r="B1279" s="20">
        <v>0.1136199681672001</v>
      </c>
      <c r="C1279" s="20">
        <v>0.12507837873899641</v>
      </c>
      <c r="D1279" s="20">
        <v>1277.0005225899999</v>
      </c>
      <c r="E1279" s="21" t="s">
        <v>151</v>
      </c>
      <c r="F1279" s="20">
        <f t="shared" si="19"/>
        <v>3.5013698630136987</v>
      </c>
    </row>
    <row r="1280" spans="1:6">
      <c r="A1280" s="20">
        <v>1279</v>
      </c>
      <c r="B1280" s="20">
        <v>0.1136199681672001</v>
      </c>
      <c r="C1280" s="20">
        <v>0.12507837873899641</v>
      </c>
      <c r="D1280" s="20">
        <v>1278.0005225899999</v>
      </c>
      <c r="E1280" s="21" t="s">
        <v>151</v>
      </c>
      <c r="F1280" s="20">
        <f t="shared" si="19"/>
        <v>3.504109589041096</v>
      </c>
    </row>
    <row r="1281" spans="1:6">
      <c r="A1281" s="20">
        <v>1280</v>
      </c>
      <c r="B1281" s="20">
        <v>0.1136199681672001</v>
      </c>
      <c r="C1281" s="20">
        <v>0.12507837873899641</v>
      </c>
      <c r="D1281" s="20">
        <v>1279.0005225899999</v>
      </c>
      <c r="E1281" s="21" t="s">
        <v>151</v>
      </c>
      <c r="F1281" s="20">
        <f t="shared" si="19"/>
        <v>3.506849315068493</v>
      </c>
    </row>
    <row r="1282" spans="1:6">
      <c r="A1282" s="20">
        <v>1281</v>
      </c>
      <c r="B1282" s="20">
        <v>0.1136199681672001</v>
      </c>
      <c r="C1282" s="20">
        <v>0.12507837873899641</v>
      </c>
      <c r="D1282" s="20">
        <v>1280.0005225899999</v>
      </c>
      <c r="E1282" s="21" t="s">
        <v>151</v>
      </c>
      <c r="F1282" s="20">
        <f t="shared" si="19"/>
        <v>3.5095890410958903</v>
      </c>
    </row>
    <row r="1283" spans="1:6">
      <c r="A1283" s="20">
        <v>1282</v>
      </c>
      <c r="B1283" s="20">
        <v>0.1136199681672001</v>
      </c>
      <c r="C1283" s="20">
        <v>0.12507837873899641</v>
      </c>
      <c r="D1283" s="20">
        <v>1281.0005225899999</v>
      </c>
      <c r="E1283" s="21" t="s">
        <v>151</v>
      </c>
      <c r="F1283" s="20">
        <f t="shared" si="19"/>
        <v>3.5123287671232877</v>
      </c>
    </row>
    <row r="1284" spans="1:6">
      <c r="A1284" s="20">
        <v>1283</v>
      </c>
      <c r="B1284" s="20">
        <v>0.1136199681672001</v>
      </c>
      <c r="C1284" s="20">
        <v>0.12507837873899641</v>
      </c>
      <c r="D1284" s="20">
        <v>1282.0005225899999</v>
      </c>
      <c r="E1284" s="21" t="s">
        <v>151</v>
      </c>
      <c r="F1284" s="20">
        <f t="shared" ref="F1284:F1347" si="20">A1284/365</f>
        <v>3.515068493150685</v>
      </c>
    </row>
    <row r="1285" spans="1:6">
      <c r="A1285" s="20">
        <v>1284</v>
      </c>
      <c r="B1285" s="20">
        <v>0.1136199681672001</v>
      </c>
      <c r="C1285" s="20">
        <v>0.12507837873899641</v>
      </c>
      <c r="D1285" s="20">
        <v>1283.0005225899999</v>
      </c>
      <c r="E1285" s="21" t="s">
        <v>151</v>
      </c>
      <c r="F1285" s="20">
        <f t="shared" si="20"/>
        <v>3.5178082191780824</v>
      </c>
    </row>
    <row r="1286" spans="1:6">
      <c r="A1286" s="20">
        <v>1285</v>
      </c>
      <c r="B1286" s="20">
        <v>0.1136199681672001</v>
      </c>
      <c r="C1286" s="20">
        <v>0.12507837873899641</v>
      </c>
      <c r="D1286" s="20">
        <v>1284.0005225899999</v>
      </c>
      <c r="E1286" s="21" t="s">
        <v>151</v>
      </c>
      <c r="F1286" s="20">
        <f t="shared" si="20"/>
        <v>3.5205479452054793</v>
      </c>
    </row>
    <row r="1287" spans="1:6">
      <c r="A1287" s="20">
        <v>1286</v>
      </c>
      <c r="B1287" s="20">
        <v>0.1136199681672001</v>
      </c>
      <c r="C1287" s="20">
        <v>0.12507837873899641</v>
      </c>
      <c r="D1287" s="20">
        <v>1285.0005225899999</v>
      </c>
      <c r="E1287" s="21" t="s">
        <v>151</v>
      </c>
      <c r="F1287" s="20">
        <f t="shared" si="20"/>
        <v>3.5232876712328767</v>
      </c>
    </row>
    <row r="1288" spans="1:6">
      <c r="A1288" s="20">
        <v>1287</v>
      </c>
      <c r="B1288" s="20">
        <v>0.1136199681672001</v>
      </c>
      <c r="C1288" s="20">
        <v>0.12507837873899641</v>
      </c>
      <c r="D1288" s="20">
        <v>1286.0005225899999</v>
      </c>
      <c r="E1288" s="21" t="s">
        <v>151</v>
      </c>
      <c r="F1288" s="20">
        <f t="shared" si="20"/>
        <v>3.526027397260274</v>
      </c>
    </row>
    <row r="1289" spans="1:6">
      <c r="A1289" s="20">
        <v>1288</v>
      </c>
      <c r="B1289" s="20">
        <v>0.1136199681672001</v>
      </c>
      <c r="C1289" s="20">
        <v>0.12507837873899641</v>
      </c>
      <c r="D1289" s="20">
        <v>1287.0005225899999</v>
      </c>
      <c r="E1289" s="21" t="s">
        <v>151</v>
      </c>
      <c r="F1289" s="20">
        <f t="shared" si="20"/>
        <v>3.5287671232876714</v>
      </c>
    </row>
    <row r="1290" spans="1:6">
      <c r="A1290" s="20">
        <v>1289</v>
      </c>
      <c r="B1290" s="20">
        <v>0.1136199681672001</v>
      </c>
      <c r="C1290" s="20">
        <v>0.12507837873899641</v>
      </c>
      <c r="D1290" s="20">
        <v>1288.0005225899999</v>
      </c>
      <c r="E1290" s="21" t="s">
        <v>151</v>
      </c>
      <c r="F1290" s="20">
        <f t="shared" si="20"/>
        <v>3.5315068493150683</v>
      </c>
    </row>
    <row r="1291" spans="1:6">
      <c r="A1291" s="20">
        <v>1290</v>
      </c>
      <c r="B1291" s="20">
        <v>0.1136199681672001</v>
      </c>
      <c r="C1291" s="20">
        <v>0.12507837873899641</v>
      </c>
      <c r="D1291" s="20">
        <v>1289.0005225899999</v>
      </c>
      <c r="E1291" s="21" t="s">
        <v>151</v>
      </c>
      <c r="F1291" s="20">
        <f t="shared" si="20"/>
        <v>3.5342465753424657</v>
      </c>
    </row>
    <row r="1292" spans="1:6">
      <c r="A1292" s="20">
        <v>1291</v>
      </c>
      <c r="B1292" s="20">
        <v>0.1136199681672001</v>
      </c>
      <c r="C1292" s="20">
        <v>0.12507837873899641</v>
      </c>
      <c r="D1292" s="20">
        <v>1290.0005225899999</v>
      </c>
      <c r="E1292" s="21" t="s">
        <v>151</v>
      </c>
      <c r="F1292" s="20">
        <f t="shared" si="20"/>
        <v>3.536986301369863</v>
      </c>
    </row>
    <row r="1293" spans="1:6">
      <c r="A1293" s="20">
        <v>1292</v>
      </c>
      <c r="B1293" s="20">
        <v>0.1136199681672001</v>
      </c>
      <c r="C1293" s="20">
        <v>0.12507837873899641</v>
      </c>
      <c r="D1293" s="20">
        <v>1291.0005225899999</v>
      </c>
      <c r="E1293" s="21" t="s">
        <v>151</v>
      </c>
      <c r="F1293" s="20">
        <f t="shared" si="20"/>
        <v>3.5397260273972604</v>
      </c>
    </row>
    <row r="1294" spans="1:6">
      <c r="A1294" s="20">
        <v>1293</v>
      </c>
      <c r="B1294" s="20">
        <v>0.1136199681672001</v>
      </c>
      <c r="C1294" s="20">
        <v>0.12507837873899641</v>
      </c>
      <c r="D1294" s="20">
        <v>1292.0005225899999</v>
      </c>
      <c r="E1294" s="21" t="s">
        <v>151</v>
      </c>
      <c r="F1294" s="20">
        <f t="shared" si="20"/>
        <v>3.5424657534246577</v>
      </c>
    </row>
    <row r="1295" spans="1:6">
      <c r="A1295" s="20">
        <v>1294</v>
      </c>
      <c r="B1295" s="20">
        <v>0.1136199681672001</v>
      </c>
      <c r="C1295" s="20">
        <v>0.12507837873899641</v>
      </c>
      <c r="D1295" s="20">
        <v>1293.0005225899999</v>
      </c>
      <c r="E1295" s="21" t="s">
        <v>151</v>
      </c>
      <c r="F1295" s="20">
        <f t="shared" si="20"/>
        <v>3.5452054794520547</v>
      </c>
    </row>
    <row r="1296" spans="1:6">
      <c r="A1296" s="20">
        <v>1295</v>
      </c>
      <c r="B1296" s="20">
        <v>0.1136199681672001</v>
      </c>
      <c r="C1296" s="20">
        <v>0.12507837873899641</v>
      </c>
      <c r="D1296" s="20">
        <v>1294.0005225899999</v>
      </c>
      <c r="E1296" s="21" t="s">
        <v>151</v>
      </c>
      <c r="F1296" s="20">
        <f t="shared" si="20"/>
        <v>3.547945205479452</v>
      </c>
    </row>
    <row r="1297" spans="1:6">
      <c r="A1297" s="20">
        <v>1296</v>
      </c>
      <c r="B1297" s="20">
        <v>0.1136199681672001</v>
      </c>
      <c r="C1297" s="20">
        <v>0.12507837873899641</v>
      </c>
      <c r="D1297" s="20">
        <v>1295.0005225899999</v>
      </c>
      <c r="E1297" s="21" t="s">
        <v>151</v>
      </c>
      <c r="F1297" s="20">
        <f t="shared" si="20"/>
        <v>3.5506849315068494</v>
      </c>
    </row>
    <row r="1298" spans="1:6">
      <c r="A1298" s="20">
        <v>1297</v>
      </c>
      <c r="B1298" s="20">
        <v>0.11413529533389477</v>
      </c>
      <c r="C1298" s="20">
        <v>0.12564242924469893</v>
      </c>
      <c r="D1298" s="20">
        <v>1296.0005225899999</v>
      </c>
      <c r="E1298" s="21" t="s">
        <v>151</v>
      </c>
      <c r="F1298" s="20">
        <f t="shared" si="20"/>
        <v>3.5534246575342467</v>
      </c>
    </row>
    <row r="1299" spans="1:6">
      <c r="A1299" s="20">
        <v>1298</v>
      </c>
      <c r="B1299" s="20">
        <v>0.11413529533389477</v>
      </c>
      <c r="C1299" s="20">
        <v>0.12564242924469893</v>
      </c>
      <c r="D1299" s="20">
        <v>1297.0005225899999</v>
      </c>
      <c r="E1299" s="21" t="s">
        <v>151</v>
      </c>
      <c r="F1299" s="20">
        <f t="shared" si="20"/>
        <v>3.5561643835616437</v>
      </c>
    </row>
    <row r="1300" spans="1:6">
      <c r="A1300" s="20">
        <v>1299</v>
      </c>
      <c r="B1300" s="20">
        <v>0.11465157872869725</v>
      </c>
      <c r="C1300" s="20">
        <v>0.12620740333859626</v>
      </c>
      <c r="D1300" s="20">
        <v>1298.0005225899999</v>
      </c>
      <c r="E1300" s="21" t="s">
        <v>151</v>
      </c>
      <c r="F1300" s="20">
        <f t="shared" si="20"/>
        <v>3.558904109589041</v>
      </c>
    </row>
    <row r="1301" spans="1:6">
      <c r="A1301" s="20">
        <v>1300</v>
      </c>
      <c r="B1301" s="20">
        <v>0.11465157872869725</v>
      </c>
      <c r="C1301" s="20">
        <v>0.12620740333859626</v>
      </c>
      <c r="D1301" s="20">
        <v>1299.0005225899999</v>
      </c>
      <c r="E1301" s="21" t="s">
        <v>151</v>
      </c>
      <c r="F1301" s="20">
        <f t="shared" si="20"/>
        <v>3.5616438356164384</v>
      </c>
    </row>
    <row r="1302" spans="1:6">
      <c r="A1302" s="20">
        <v>1301</v>
      </c>
      <c r="B1302" s="20">
        <v>0.11465157872869725</v>
      </c>
      <c r="C1302" s="20">
        <v>0.12620740333859626</v>
      </c>
      <c r="D1302" s="20">
        <v>1300.0005225899999</v>
      </c>
      <c r="E1302" s="21" t="s">
        <v>151</v>
      </c>
      <c r="F1302" s="20">
        <f t="shared" si="20"/>
        <v>3.5643835616438357</v>
      </c>
    </row>
    <row r="1303" spans="1:6">
      <c r="A1303" s="20">
        <v>1302</v>
      </c>
      <c r="B1303" s="20">
        <v>0.11465157872869725</v>
      </c>
      <c r="C1303" s="20">
        <v>0.12620740333859626</v>
      </c>
      <c r="D1303" s="20">
        <v>1301.0005225899999</v>
      </c>
      <c r="E1303" s="21" t="s">
        <v>151</v>
      </c>
      <c r="F1303" s="20">
        <f t="shared" si="20"/>
        <v>3.5671232876712327</v>
      </c>
    </row>
    <row r="1304" spans="1:6">
      <c r="A1304" s="20">
        <v>1303</v>
      </c>
      <c r="B1304" s="20">
        <v>0.11465157872869725</v>
      </c>
      <c r="C1304" s="20">
        <v>0.12620740333859626</v>
      </c>
      <c r="D1304" s="20">
        <v>1302.0005225899999</v>
      </c>
      <c r="E1304" s="21" t="s">
        <v>151</v>
      </c>
      <c r="F1304" s="20">
        <f t="shared" si="20"/>
        <v>3.56986301369863</v>
      </c>
    </row>
    <row r="1305" spans="1:6">
      <c r="A1305" s="20">
        <v>1304</v>
      </c>
      <c r="B1305" s="20">
        <v>0.11465157872869725</v>
      </c>
      <c r="C1305" s="20">
        <v>0.12620740333859626</v>
      </c>
      <c r="D1305" s="20">
        <v>1303.0005225899999</v>
      </c>
      <c r="E1305" s="21" t="s">
        <v>151</v>
      </c>
      <c r="F1305" s="20">
        <f t="shared" si="20"/>
        <v>3.5726027397260274</v>
      </c>
    </row>
    <row r="1306" spans="1:6">
      <c r="A1306" s="20">
        <v>1305</v>
      </c>
      <c r="B1306" s="20">
        <v>0.11465157872869725</v>
      </c>
      <c r="C1306" s="20">
        <v>0.12620740333859626</v>
      </c>
      <c r="D1306" s="20">
        <v>1304.0005225899999</v>
      </c>
      <c r="E1306" s="21" t="s">
        <v>151</v>
      </c>
      <c r="F1306" s="20">
        <f t="shared" si="20"/>
        <v>3.5753424657534247</v>
      </c>
    </row>
    <row r="1307" spans="1:6">
      <c r="A1307" s="20">
        <v>1306</v>
      </c>
      <c r="B1307" s="20">
        <v>0.11465157872869725</v>
      </c>
      <c r="C1307" s="20">
        <v>0.12620740333859626</v>
      </c>
      <c r="D1307" s="20">
        <v>1305.0005225899999</v>
      </c>
      <c r="E1307" s="21" t="s">
        <v>151</v>
      </c>
      <c r="F1307" s="20">
        <f t="shared" si="20"/>
        <v>3.5780821917808221</v>
      </c>
    </row>
    <row r="1308" spans="1:6">
      <c r="A1308" s="20">
        <v>1307</v>
      </c>
      <c r="B1308" s="20">
        <v>0.11517154139629726</v>
      </c>
      <c r="C1308" s="20">
        <v>0.1267765510896024</v>
      </c>
      <c r="D1308" s="20">
        <v>1306.0005225899999</v>
      </c>
      <c r="E1308" s="21" t="s">
        <v>151</v>
      </c>
      <c r="F1308" s="20">
        <f t="shared" si="20"/>
        <v>3.580821917808219</v>
      </c>
    </row>
    <row r="1309" spans="1:6">
      <c r="A1309" s="20">
        <v>1308</v>
      </c>
      <c r="B1309" s="20">
        <v>0.11517154139629726</v>
      </c>
      <c r="C1309" s="20">
        <v>0.1267765510896024</v>
      </c>
      <c r="D1309" s="20">
        <v>1307.0005225899999</v>
      </c>
      <c r="E1309" s="21" t="s">
        <v>151</v>
      </c>
      <c r="F1309" s="20">
        <f t="shared" si="20"/>
        <v>3.5835616438356164</v>
      </c>
    </row>
    <row r="1310" spans="1:6">
      <c r="A1310" s="20">
        <v>1309</v>
      </c>
      <c r="B1310" s="20">
        <v>0.11517154139629726</v>
      </c>
      <c r="C1310" s="20">
        <v>0.1267765510896024</v>
      </c>
      <c r="D1310" s="20">
        <v>1308.0005225899999</v>
      </c>
      <c r="E1310" s="21" t="s">
        <v>151</v>
      </c>
      <c r="F1310" s="20">
        <f t="shared" si="20"/>
        <v>3.5863013698630137</v>
      </c>
    </row>
    <row r="1311" spans="1:6">
      <c r="A1311" s="20">
        <v>1310</v>
      </c>
      <c r="B1311" s="20">
        <v>0.11517154139629726</v>
      </c>
      <c r="C1311" s="20">
        <v>0.1267765510896024</v>
      </c>
      <c r="D1311" s="20">
        <v>1309.0005225899999</v>
      </c>
      <c r="E1311" s="21" t="s">
        <v>151</v>
      </c>
      <c r="F1311" s="20">
        <f t="shared" si="20"/>
        <v>3.5890410958904111</v>
      </c>
    </row>
    <row r="1312" spans="1:6">
      <c r="A1312" s="20">
        <v>1311</v>
      </c>
      <c r="B1312" s="20">
        <v>0.11569350933380296</v>
      </c>
      <c r="C1312" s="20">
        <v>0.12734787230860301</v>
      </c>
      <c r="D1312" s="20">
        <v>1310.0005225899999</v>
      </c>
      <c r="E1312" s="21" t="s">
        <v>151</v>
      </c>
      <c r="F1312" s="20">
        <f t="shared" si="20"/>
        <v>3.591780821917808</v>
      </c>
    </row>
    <row r="1313" spans="1:6">
      <c r="A1313" s="20">
        <v>1312</v>
      </c>
      <c r="B1313" s="20">
        <v>0.11569350933380296</v>
      </c>
      <c r="C1313" s="20">
        <v>0.12734787230860301</v>
      </c>
      <c r="D1313" s="20">
        <v>1311.0005225899999</v>
      </c>
      <c r="E1313" s="21" t="s">
        <v>151</v>
      </c>
      <c r="F1313" s="20">
        <f t="shared" si="20"/>
        <v>3.5945205479452054</v>
      </c>
    </row>
    <row r="1314" spans="1:6">
      <c r="A1314" s="20">
        <v>1313</v>
      </c>
      <c r="B1314" s="20">
        <v>0.11569350933380296</v>
      </c>
      <c r="C1314" s="20">
        <v>0.12734787230860301</v>
      </c>
      <c r="D1314" s="20">
        <v>1312.0005225899999</v>
      </c>
      <c r="E1314" s="21" t="s">
        <v>151</v>
      </c>
      <c r="F1314" s="20">
        <f t="shared" si="20"/>
        <v>3.5972602739726027</v>
      </c>
    </row>
    <row r="1315" spans="1:6">
      <c r="A1315" s="20">
        <v>1314</v>
      </c>
      <c r="B1315" s="20">
        <v>0.11569350933380296</v>
      </c>
      <c r="C1315" s="20">
        <v>0.12734787230860301</v>
      </c>
      <c r="D1315" s="20">
        <v>1313.0005225899999</v>
      </c>
      <c r="E1315" s="21" t="s">
        <v>151</v>
      </c>
      <c r="F1315" s="20">
        <f t="shared" si="20"/>
        <v>3.6</v>
      </c>
    </row>
    <row r="1316" spans="1:6">
      <c r="A1316" s="20">
        <v>1315</v>
      </c>
      <c r="B1316" s="20">
        <v>0.11569350933380296</v>
      </c>
      <c r="C1316" s="20">
        <v>0.12734787230860301</v>
      </c>
      <c r="D1316" s="20">
        <v>1314.0005225899999</v>
      </c>
      <c r="E1316" s="21" t="s">
        <v>151</v>
      </c>
      <c r="F1316" s="20">
        <f t="shared" si="20"/>
        <v>3.6027397260273974</v>
      </c>
    </row>
    <row r="1317" spans="1:6">
      <c r="A1317" s="20">
        <v>1316</v>
      </c>
      <c r="B1317" s="20">
        <v>0.11569350933380296</v>
      </c>
      <c r="C1317" s="20">
        <v>0.12734787230860301</v>
      </c>
      <c r="D1317" s="20">
        <v>1315.0005225899999</v>
      </c>
      <c r="E1317" s="21" t="s">
        <v>151</v>
      </c>
      <c r="F1317" s="20">
        <f t="shared" si="20"/>
        <v>3.6054794520547944</v>
      </c>
    </row>
    <row r="1318" spans="1:6">
      <c r="A1318" s="20">
        <v>1317</v>
      </c>
      <c r="B1318" s="20">
        <v>0.11569350933380296</v>
      </c>
      <c r="C1318" s="20">
        <v>0.12734787230860301</v>
      </c>
      <c r="D1318" s="20">
        <v>1316.0005225899999</v>
      </c>
      <c r="E1318" s="21" t="s">
        <v>151</v>
      </c>
      <c r="F1318" s="20">
        <f t="shared" si="20"/>
        <v>3.6082191780821917</v>
      </c>
    </row>
    <row r="1319" spans="1:6">
      <c r="A1319" s="20">
        <v>1318</v>
      </c>
      <c r="B1319" s="20">
        <v>0.11569350933380296</v>
      </c>
      <c r="C1319" s="20">
        <v>0.12734787230860301</v>
      </c>
      <c r="D1319" s="20">
        <v>1317.0005225899999</v>
      </c>
      <c r="E1319" s="21" t="s">
        <v>151</v>
      </c>
      <c r="F1319" s="20">
        <f t="shared" si="20"/>
        <v>3.6109589041095891</v>
      </c>
    </row>
    <row r="1320" spans="1:6">
      <c r="A1320" s="20">
        <v>1319</v>
      </c>
      <c r="B1320" s="20">
        <v>0.11569350933380296</v>
      </c>
      <c r="C1320" s="20">
        <v>0.12734787230860301</v>
      </c>
      <c r="D1320" s="20">
        <v>1318.0005225899999</v>
      </c>
      <c r="E1320" s="21" t="s">
        <v>151</v>
      </c>
      <c r="F1320" s="20">
        <f t="shared" si="20"/>
        <v>3.6136986301369864</v>
      </c>
    </row>
    <row r="1321" spans="1:6">
      <c r="A1321" s="20">
        <v>1320</v>
      </c>
      <c r="B1321" s="20">
        <v>0.11569350933380296</v>
      </c>
      <c r="C1321" s="20">
        <v>0.12734787230860301</v>
      </c>
      <c r="D1321" s="20">
        <v>1319.0005225899999</v>
      </c>
      <c r="E1321" s="21" t="s">
        <v>151</v>
      </c>
      <c r="F1321" s="20">
        <f t="shared" si="20"/>
        <v>3.6164383561643834</v>
      </c>
    </row>
    <row r="1322" spans="1:6">
      <c r="A1322" s="20">
        <v>1321</v>
      </c>
      <c r="B1322" s="20">
        <v>0.11569350933380296</v>
      </c>
      <c r="C1322" s="20">
        <v>0.12734787230860301</v>
      </c>
      <c r="D1322" s="20">
        <v>1320.0005225899999</v>
      </c>
      <c r="E1322" s="21" t="s">
        <v>151</v>
      </c>
      <c r="F1322" s="20">
        <f t="shared" si="20"/>
        <v>3.6191780821917807</v>
      </c>
    </row>
    <row r="1323" spans="1:6">
      <c r="A1323" s="20">
        <v>1322</v>
      </c>
      <c r="B1323" s="20">
        <v>0.11569350933380296</v>
      </c>
      <c r="C1323" s="20">
        <v>0.12734787230860301</v>
      </c>
      <c r="D1323" s="20">
        <v>1321.0005225899999</v>
      </c>
      <c r="E1323" s="21" t="s">
        <v>151</v>
      </c>
      <c r="F1323" s="20">
        <f t="shared" si="20"/>
        <v>3.6219178082191781</v>
      </c>
    </row>
    <row r="1324" spans="1:6">
      <c r="A1324" s="20">
        <v>1323</v>
      </c>
      <c r="B1324" s="20">
        <v>0.11569350933380296</v>
      </c>
      <c r="C1324" s="20">
        <v>0.12734787230860301</v>
      </c>
      <c r="D1324" s="20">
        <v>1322.0005225899999</v>
      </c>
      <c r="E1324" s="21" t="s">
        <v>151</v>
      </c>
      <c r="F1324" s="20">
        <f t="shared" si="20"/>
        <v>3.6246575342465754</v>
      </c>
    </row>
    <row r="1325" spans="1:6">
      <c r="A1325" s="20">
        <v>1324</v>
      </c>
      <c r="B1325" s="20">
        <v>0.11569350933380296</v>
      </c>
      <c r="C1325" s="20">
        <v>0.12734787230860301</v>
      </c>
      <c r="D1325" s="20">
        <v>1323.0005225899999</v>
      </c>
      <c r="E1325" s="21" t="s">
        <v>151</v>
      </c>
      <c r="F1325" s="20">
        <f t="shared" si="20"/>
        <v>3.6273972602739728</v>
      </c>
    </row>
    <row r="1326" spans="1:6">
      <c r="A1326" s="20">
        <v>1325</v>
      </c>
      <c r="B1326" s="20">
        <v>0.11569350933380296</v>
      </c>
      <c r="C1326" s="20">
        <v>0.12734787230860301</v>
      </c>
      <c r="D1326" s="20">
        <v>1324.0005225899999</v>
      </c>
      <c r="E1326" s="21" t="s">
        <v>151</v>
      </c>
      <c r="F1326" s="20">
        <f t="shared" si="20"/>
        <v>3.6301369863013697</v>
      </c>
    </row>
    <row r="1327" spans="1:6">
      <c r="A1327" s="20">
        <v>1326</v>
      </c>
      <c r="B1327" s="20">
        <v>0.11569350933380296</v>
      </c>
      <c r="C1327" s="20">
        <v>0.12734787230860301</v>
      </c>
      <c r="D1327" s="20">
        <v>1325.0005225899999</v>
      </c>
      <c r="E1327" s="21" t="s">
        <v>151</v>
      </c>
      <c r="F1327" s="20">
        <f t="shared" si="20"/>
        <v>3.6328767123287671</v>
      </c>
    </row>
    <row r="1328" spans="1:6">
      <c r="A1328" s="20">
        <v>1327</v>
      </c>
      <c r="B1328" s="20">
        <v>0.11569350933380296</v>
      </c>
      <c r="C1328" s="20">
        <v>0.12734787230860301</v>
      </c>
      <c r="D1328" s="20">
        <v>1326.0005225899999</v>
      </c>
      <c r="E1328" s="21" t="s">
        <v>151</v>
      </c>
      <c r="F1328" s="20">
        <f t="shared" si="20"/>
        <v>3.6356164383561644</v>
      </c>
    </row>
    <row r="1329" spans="1:6">
      <c r="A1329" s="20">
        <v>1328</v>
      </c>
      <c r="B1329" s="20">
        <v>0.11569350933380296</v>
      </c>
      <c r="C1329" s="20">
        <v>0.12734787230860301</v>
      </c>
      <c r="D1329" s="20">
        <v>1327.0005225899999</v>
      </c>
      <c r="E1329" s="21" t="s">
        <v>151</v>
      </c>
      <c r="F1329" s="20">
        <f t="shared" si="20"/>
        <v>3.6383561643835618</v>
      </c>
    </row>
    <row r="1330" spans="1:6">
      <c r="A1330" s="20">
        <v>1329</v>
      </c>
      <c r="B1330" s="20">
        <v>0.11569350933380296</v>
      </c>
      <c r="C1330" s="20">
        <v>0.12734787230860301</v>
      </c>
      <c r="D1330" s="20">
        <v>1328.0005225899999</v>
      </c>
      <c r="E1330" s="21" t="s">
        <v>151</v>
      </c>
      <c r="F1330" s="20">
        <f t="shared" si="20"/>
        <v>3.6410958904109587</v>
      </c>
    </row>
    <row r="1331" spans="1:6">
      <c r="A1331" s="20">
        <v>1330</v>
      </c>
      <c r="B1331" s="20">
        <v>0.11569350933380296</v>
      </c>
      <c r="C1331" s="20">
        <v>0.12734787230860301</v>
      </c>
      <c r="D1331" s="20">
        <v>1329.0005225899999</v>
      </c>
      <c r="E1331" s="21" t="s">
        <v>151</v>
      </c>
      <c r="F1331" s="20">
        <f t="shared" si="20"/>
        <v>3.6438356164383561</v>
      </c>
    </row>
    <row r="1332" spans="1:6">
      <c r="A1332" s="20">
        <v>1331</v>
      </c>
      <c r="B1332" s="20">
        <v>0.11622536615439882</v>
      </c>
      <c r="C1332" s="20">
        <v>0.12793078804199665</v>
      </c>
      <c r="D1332" s="20">
        <v>1330.0005225899999</v>
      </c>
      <c r="E1332" s="21" t="s">
        <v>151</v>
      </c>
      <c r="F1332" s="20">
        <f t="shared" si="20"/>
        <v>3.6465753424657534</v>
      </c>
    </row>
    <row r="1333" spans="1:6">
      <c r="A1333" s="20">
        <v>1332</v>
      </c>
      <c r="B1333" s="20">
        <v>0.11622536615439882</v>
      </c>
      <c r="C1333" s="20">
        <v>0.12793078804199665</v>
      </c>
      <c r="D1333" s="20">
        <v>1331.0005225899999</v>
      </c>
      <c r="E1333" s="21" t="s">
        <v>151</v>
      </c>
      <c r="F1333" s="20">
        <f t="shared" si="20"/>
        <v>3.6493150684931508</v>
      </c>
    </row>
    <row r="1334" spans="1:6">
      <c r="A1334" s="20">
        <v>1333</v>
      </c>
      <c r="B1334" s="20">
        <v>0.11622536615439882</v>
      </c>
      <c r="C1334" s="20">
        <v>0.12793078804199665</v>
      </c>
      <c r="D1334" s="20">
        <v>1332.0005225899999</v>
      </c>
      <c r="E1334" s="21" t="s">
        <v>151</v>
      </c>
      <c r="F1334" s="20">
        <f t="shared" si="20"/>
        <v>3.6520547945205482</v>
      </c>
    </row>
    <row r="1335" spans="1:6">
      <c r="A1335" s="20">
        <v>1334</v>
      </c>
      <c r="B1335" s="20">
        <v>0.11622536615439882</v>
      </c>
      <c r="C1335" s="20">
        <v>0.12793078804199665</v>
      </c>
      <c r="D1335" s="20">
        <v>1333.0005225899999</v>
      </c>
      <c r="E1335" s="21" t="s">
        <v>151</v>
      </c>
      <c r="F1335" s="20">
        <f t="shared" si="20"/>
        <v>3.6547945205479451</v>
      </c>
    </row>
    <row r="1336" spans="1:6">
      <c r="A1336" s="20">
        <v>1335</v>
      </c>
      <c r="B1336" s="20">
        <v>0.11622536615439882</v>
      </c>
      <c r="C1336" s="20">
        <v>0.12793078804199665</v>
      </c>
      <c r="D1336" s="20">
        <v>1334.0005225899999</v>
      </c>
      <c r="E1336" s="21" t="s">
        <v>151</v>
      </c>
      <c r="F1336" s="20">
        <f t="shared" si="20"/>
        <v>3.6575342465753424</v>
      </c>
    </row>
    <row r="1337" spans="1:6">
      <c r="A1337" s="20">
        <v>1336</v>
      </c>
      <c r="B1337" s="20">
        <v>0.11622536615439882</v>
      </c>
      <c r="C1337" s="20">
        <v>0.12793078804199665</v>
      </c>
      <c r="D1337" s="20">
        <v>1335.0005225899999</v>
      </c>
      <c r="E1337" s="21" t="s">
        <v>151</v>
      </c>
      <c r="F1337" s="20">
        <f t="shared" si="20"/>
        <v>3.6602739726027398</v>
      </c>
    </row>
    <row r="1338" spans="1:6">
      <c r="A1338" s="20">
        <v>1337</v>
      </c>
      <c r="B1338" s="20">
        <v>0.11676023048680095</v>
      </c>
      <c r="C1338" s="20">
        <v>0.12851706743880476</v>
      </c>
      <c r="D1338" s="20">
        <v>1336.0005225899999</v>
      </c>
      <c r="E1338" s="21" t="s">
        <v>151</v>
      </c>
      <c r="F1338" s="20">
        <f t="shared" si="20"/>
        <v>3.6630136986301371</v>
      </c>
    </row>
    <row r="1339" spans="1:6">
      <c r="A1339" s="20">
        <v>1338</v>
      </c>
      <c r="B1339" s="20">
        <v>0.11676023048680095</v>
      </c>
      <c r="C1339" s="20">
        <v>0.12851706743880476</v>
      </c>
      <c r="D1339" s="20">
        <v>1337.0005225899999</v>
      </c>
      <c r="E1339" s="21" t="s">
        <v>151</v>
      </c>
      <c r="F1339" s="20">
        <f t="shared" si="20"/>
        <v>3.6657534246575341</v>
      </c>
    </row>
    <row r="1340" spans="1:6">
      <c r="A1340" s="20">
        <v>1339</v>
      </c>
      <c r="B1340" s="20">
        <v>0.11729617966129702</v>
      </c>
      <c r="C1340" s="20">
        <v>0.12910440812170521</v>
      </c>
      <c r="D1340" s="20">
        <v>1338.0005225899999</v>
      </c>
      <c r="E1340" s="21" t="s">
        <v>151</v>
      </c>
      <c r="F1340" s="20">
        <f t="shared" si="20"/>
        <v>3.6684931506849314</v>
      </c>
    </row>
    <row r="1341" spans="1:6">
      <c r="A1341" s="20">
        <v>1340</v>
      </c>
      <c r="B1341" s="20">
        <v>0.11729617966129702</v>
      </c>
      <c r="C1341" s="20">
        <v>0.12910440812170521</v>
      </c>
      <c r="D1341" s="20">
        <v>1339.0005225899999</v>
      </c>
      <c r="E1341" s="21" t="s">
        <v>151</v>
      </c>
      <c r="F1341" s="20">
        <f t="shared" si="20"/>
        <v>3.6712328767123288</v>
      </c>
    </row>
    <row r="1342" spans="1:6">
      <c r="A1342" s="20">
        <v>1341</v>
      </c>
      <c r="B1342" s="20">
        <v>0.11729617966129702</v>
      </c>
      <c r="C1342" s="20">
        <v>0.12910440812170521</v>
      </c>
      <c r="D1342" s="20">
        <v>1340.0005225899999</v>
      </c>
      <c r="E1342" s="21" t="s">
        <v>151</v>
      </c>
      <c r="F1342" s="20">
        <f t="shared" si="20"/>
        <v>3.6739726027397261</v>
      </c>
    </row>
    <row r="1343" spans="1:6">
      <c r="A1343" s="20">
        <v>1342</v>
      </c>
      <c r="B1343" s="20">
        <v>0.11729617966129702</v>
      </c>
      <c r="C1343" s="20">
        <v>0.12910440812170521</v>
      </c>
      <c r="D1343" s="20">
        <v>1341.0005225899999</v>
      </c>
      <c r="E1343" s="21" t="s">
        <v>151</v>
      </c>
      <c r="F1343" s="20">
        <f t="shared" si="20"/>
        <v>3.6767123287671235</v>
      </c>
    </row>
    <row r="1344" spans="1:6">
      <c r="A1344" s="20">
        <v>1343</v>
      </c>
      <c r="B1344" s="20">
        <v>0.11729617966129702</v>
      </c>
      <c r="C1344" s="20">
        <v>0.12910440812170521</v>
      </c>
      <c r="D1344" s="20">
        <v>1342.0005225899999</v>
      </c>
      <c r="E1344" s="21" t="s">
        <v>151</v>
      </c>
      <c r="F1344" s="20">
        <f t="shared" si="20"/>
        <v>3.6794520547945204</v>
      </c>
    </row>
    <row r="1345" spans="1:6">
      <c r="A1345" s="20">
        <v>1344</v>
      </c>
      <c r="B1345" s="20">
        <v>0.11729617966129702</v>
      </c>
      <c r="C1345" s="20">
        <v>0.12910440812170521</v>
      </c>
      <c r="D1345" s="20">
        <v>1343.0005225899999</v>
      </c>
      <c r="E1345" s="21" t="s">
        <v>151</v>
      </c>
      <c r="F1345" s="20">
        <f t="shared" si="20"/>
        <v>3.6821917808219178</v>
      </c>
    </row>
    <row r="1346" spans="1:6">
      <c r="A1346" s="20">
        <v>1345</v>
      </c>
      <c r="B1346" s="20">
        <v>0.11729617966129702</v>
      </c>
      <c r="C1346" s="20">
        <v>0.12910440812170521</v>
      </c>
      <c r="D1346" s="20">
        <v>1344.0005225899999</v>
      </c>
      <c r="E1346" s="21" t="s">
        <v>151</v>
      </c>
      <c r="F1346" s="20">
        <f t="shared" si="20"/>
        <v>3.6849315068493151</v>
      </c>
    </row>
    <row r="1347" spans="1:6">
      <c r="A1347" s="20">
        <v>1346</v>
      </c>
      <c r="B1347" s="20">
        <v>0.11783580614610489</v>
      </c>
      <c r="C1347" s="20">
        <v>0.129695912336103</v>
      </c>
      <c r="D1347" s="20">
        <v>1345.0005225899999</v>
      </c>
      <c r="E1347" s="21" t="s">
        <v>151</v>
      </c>
      <c r="F1347" s="20">
        <f t="shared" si="20"/>
        <v>3.6876712328767125</v>
      </c>
    </row>
    <row r="1348" spans="1:6">
      <c r="A1348" s="20">
        <v>1347</v>
      </c>
      <c r="B1348" s="20">
        <v>0.11783580614610489</v>
      </c>
      <c r="C1348" s="20">
        <v>0.129695912336103</v>
      </c>
      <c r="D1348" s="20">
        <v>1346.0005225899999</v>
      </c>
      <c r="E1348" s="21" t="s">
        <v>151</v>
      </c>
      <c r="F1348" s="20">
        <f t="shared" ref="F1348:F1411" si="21">A1348/365</f>
        <v>3.6904109589041094</v>
      </c>
    </row>
    <row r="1349" spans="1:6">
      <c r="A1349" s="20">
        <v>1348</v>
      </c>
      <c r="B1349" s="20">
        <v>0.11783580614610489</v>
      </c>
      <c r="C1349" s="20">
        <v>0.129695912336103</v>
      </c>
      <c r="D1349" s="20">
        <v>1347.0005225899999</v>
      </c>
      <c r="E1349" s="21" t="s">
        <v>151</v>
      </c>
      <c r="F1349" s="20">
        <f t="shared" si="21"/>
        <v>3.6931506849315068</v>
      </c>
    </row>
    <row r="1350" spans="1:6">
      <c r="A1350" s="20">
        <v>1349</v>
      </c>
      <c r="B1350" s="20">
        <v>0.11783580614610489</v>
      </c>
      <c r="C1350" s="20">
        <v>0.129695912336103</v>
      </c>
      <c r="D1350" s="20">
        <v>1348.0005225899999</v>
      </c>
      <c r="E1350" s="21" t="s">
        <v>151</v>
      </c>
      <c r="F1350" s="20">
        <f t="shared" si="21"/>
        <v>3.6958904109589041</v>
      </c>
    </row>
    <row r="1351" spans="1:6">
      <c r="A1351" s="20">
        <v>1350</v>
      </c>
      <c r="B1351" s="20">
        <v>0.11783580614610489</v>
      </c>
      <c r="C1351" s="20">
        <v>0.129695912336103</v>
      </c>
      <c r="D1351" s="20">
        <v>1349.0005225899999</v>
      </c>
      <c r="E1351" s="21" t="s">
        <v>151</v>
      </c>
      <c r="F1351" s="20">
        <f t="shared" si="21"/>
        <v>3.6986301369863015</v>
      </c>
    </row>
    <row r="1352" spans="1:6">
      <c r="A1352" s="20">
        <v>1351</v>
      </c>
      <c r="B1352" s="20">
        <v>0.11783580614610489</v>
      </c>
      <c r="C1352" s="20">
        <v>0.129695912336103</v>
      </c>
      <c r="D1352" s="20">
        <v>1350.0005225899999</v>
      </c>
      <c r="E1352" s="21" t="s">
        <v>151</v>
      </c>
      <c r="F1352" s="20">
        <f t="shared" si="21"/>
        <v>3.7013698630136984</v>
      </c>
    </row>
    <row r="1353" spans="1:6">
      <c r="A1353" s="20">
        <v>1352</v>
      </c>
      <c r="B1353" s="20">
        <v>0.11783580614610489</v>
      </c>
      <c r="C1353" s="20">
        <v>0.129695912336103</v>
      </c>
      <c r="D1353" s="20">
        <v>1351.0005225899999</v>
      </c>
      <c r="E1353" s="21" t="s">
        <v>151</v>
      </c>
      <c r="F1353" s="20">
        <f t="shared" si="21"/>
        <v>3.7041095890410958</v>
      </c>
    </row>
    <row r="1354" spans="1:6">
      <c r="A1354" s="20">
        <v>1353</v>
      </c>
      <c r="B1354" s="20">
        <v>0.11783580614610489</v>
      </c>
      <c r="C1354" s="20">
        <v>0.129695912336103</v>
      </c>
      <c r="D1354" s="20">
        <v>1352.0005225899999</v>
      </c>
      <c r="E1354" s="21" t="s">
        <v>151</v>
      </c>
      <c r="F1354" s="20">
        <f t="shared" si="21"/>
        <v>3.7068493150684931</v>
      </c>
    </row>
    <row r="1355" spans="1:6">
      <c r="A1355" s="20">
        <v>1354</v>
      </c>
      <c r="B1355" s="20">
        <v>0.11783580614610489</v>
      </c>
      <c r="C1355" s="20">
        <v>0.129695912336103</v>
      </c>
      <c r="D1355" s="20">
        <v>1353.0005225899999</v>
      </c>
      <c r="E1355" s="21" t="s">
        <v>151</v>
      </c>
      <c r="F1355" s="20">
        <f t="shared" si="21"/>
        <v>3.7095890410958905</v>
      </c>
    </row>
    <row r="1356" spans="1:6">
      <c r="A1356" s="20">
        <v>1355</v>
      </c>
      <c r="B1356" s="20">
        <v>0.1189244638192033</v>
      </c>
      <c r="C1356" s="20">
        <v>0.13088945597540258</v>
      </c>
      <c r="D1356" s="20">
        <v>1354.0005225899999</v>
      </c>
      <c r="E1356" s="21" t="s">
        <v>151</v>
      </c>
      <c r="F1356" s="20">
        <f t="shared" si="21"/>
        <v>3.7123287671232879</v>
      </c>
    </row>
    <row r="1357" spans="1:6">
      <c r="A1357" s="20">
        <v>1356</v>
      </c>
      <c r="B1357" s="20">
        <v>0.1189244638192033</v>
      </c>
      <c r="C1357" s="20">
        <v>0.13088945597540258</v>
      </c>
      <c r="D1357" s="20">
        <v>1355.0005225899999</v>
      </c>
      <c r="E1357" s="21" t="s">
        <v>151</v>
      </c>
      <c r="F1357" s="20">
        <f t="shared" si="21"/>
        <v>3.7150684931506848</v>
      </c>
    </row>
    <row r="1358" spans="1:6">
      <c r="A1358" s="20">
        <v>1357</v>
      </c>
      <c r="B1358" s="20">
        <v>0.1189244638192033</v>
      </c>
      <c r="C1358" s="20">
        <v>0.13088945597540258</v>
      </c>
      <c r="D1358" s="20">
        <v>1356.0005225899999</v>
      </c>
      <c r="E1358" s="21" t="s">
        <v>151</v>
      </c>
      <c r="F1358" s="20">
        <f t="shared" si="21"/>
        <v>3.7178082191780821</v>
      </c>
    </row>
    <row r="1359" spans="1:6">
      <c r="A1359" s="20">
        <v>1358</v>
      </c>
      <c r="B1359" s="20">
        <v>0.1189244638192033</v>
      </c>
      <c r="C1359" s="20">
        <v>0.13088945597540258</v>
      </c>
      <c r="D1359" s="20">
        <v>1357.0005225899999</v>
      </c>
      <c r="E1359" s="21" t="s">
        <v>151</v>
      </c>
      <c r="F1359" s="20">
        <f t="shared" si="21"/>
        <v>3.7205479452054795</v>
      </c>
    </row>
    <row r="1360" spans="1:6">
      <c r="A1360" s="20">
        <v>1359</v>
      </c>
      <c r="B1360" s="20">
        <v>0.1189244638192033</v>
      </c>
      <c r="C1360" s="20">
        <v>0.13088945597540258</v>
      </c>
      <c r="D1360" s="20">
        <v>1358.0005225899999</v>
      </c>
      <c r="E1360" s="21" t="s">
        <v>151</v>
      </c>
      <c r="F1360" s="20">
        <f t="shared" si="21"/>
        <v>3.7232876712328768</v>
      </c>
    </row>
    <row r="1361" spans="1:6">
      <c r="A1361" s="20">
        <v>1360</v>
      </c>
      <c r="B1361" s="20">
        <v>0.1189244638192033</v>
      </c>
      <c r="C1361" s="20">
        <v>0.13088945597540258</v>
      </c>
      <c r="D1361" s="20">
        <v>1359.0005225899999</v>
      </c>
      <c r="E1361" s="21" t="s">
        <v>151</v>
      </c>
      <c r="F1361" s="20">
        <f t="shared" si="21"/>
        <v>3.7260273972602738</v>
      </c>
    </row>
    <row r="1362" spans="1:6">
      <c r="A1362" s="20">
        <v>1361</v>
      </c>
      <c r="B1362" s="20">
        <v>0.1189244638192033</v>
      </c>
      <c r="C1362" s="20">
        <v>0.13088945597540258</v>
      </c>
      <c r="D1362" s="20">
        <v>1360.0005225899999</v>
      </c>
      <c r="E1362" s="21" t="s">
        <v>151</v>
      </c>
      <c r="F1362" s="20">
        <f t="shared" si="21"/>
        <v>3.7287671232876711</v>
      </c>
    </row>
    <row r="1363" spans="1:6">
      <c r="A1363" s="20">
        <v>1362</v>
      </c>
      <c r="B1363" s="20">
        <v>0.11947224062800466</v>
      </c>
      <c r="C1363" s="20">
        <v>0.13148999120400351</v>
      </c>
      <c r="D1363" s="20">
        <v>1361.0005225899999</v>
      </c>
      <c r="E1363" s="21" t="s">
        <v>151</v>
      </c>
      <c r="F1363" s="20">
        <f t="shared" si="21"/>
        <v>3.7315068493150685</v>
      </c>
    </row>
    <row r="1364" spans="1:6">
      <c r="A1364" s="20">
        <v>1363</v>
      </c>
      <c r="B1364" s="20">
        <v>0.11947224062800466</v>
      </c>
      <c r="C1364" s="20">
        <v>0.13148999120400351</v>
      </c>
      <c r="D1364" s="20">
        <v>1362.0005225899999</v>
      </c>
      <c r="E1364" s="21" t="s">
        <v>151</v>
      </c>
      <c r="F1364" s="20">
        <f t="shared" si="21"/>
        <v>3.7342465753424658</v>
      </c>
    </row>
    <row r="1365" spans="1:6">
      <c r="A1365" s="20">
        <v>1364</v>
      </c>
      <c r="B1365" s="20">
        <v>0.12002085086160186</v>
      </c>
      <c r="C1365" s="20">
        <v>0.13209128019719962</v>
      </c>
      <c r="D1365" s="20">
        <v>1363.0005225899999</v>
      </c>
      <c r="E1365" s="21" t="s">
        <v>151</v>
      </c>
      <c r="F1365" s="20">
        <f t="shared" si="21"/>
        <v>3.7369863013698632</v>
      </c>
    </row>
    <row r="1366" spans="1:6">
      <c r="A1366" s="20">
        <v>1365</v>
      </c>
      <c r="B1366" s="20">
        <v>0.12002085086160186</v>
      </c>
      <c r="C1366" s="20">
        <v>0.13209128019719962</v>
      </c>
      <c r="D1366" s="20">
        <v>1364.0005225899999</v>
      </c>
      <c r="E1366" s="21" t="s">
        <v>151</v>
      </c>
      <c r="F1366" s="20">
        <f t="shared" si="21"/>
        <v>3.7397260273972601</v>
      </c>
    </row>
    <row r="1367" spans="1:6">
      <c r="A1367" s="20">
        <v>1366</v>
      </c>
      <c r="B1367" s="20">
        <v>0.12002085086160186</v>
      </c>
      <c r="C1367" s="20">
        <v>0.13209128019719962</v>
      </c>
      <c r="D1367" s="20">
        <v>1365.0005225899999</v>
      </c>
      <c r="E1367" s="21" t="s">
        <v>151</v>
      </c>
      <c r="F1367" s="20">
        <f t="shared" si="21"/>
        <v>3.7424657534246575</v>
      </c>
    </row>
    <row r="1368" spans="1:6">
      <c r="A1368" s="20">
        <v>1367</v>
      </c>
      <c r="B1368" s="20">
        <v>0.12002085086160186</v>
      </c>
      <c r="C1368" s="20">
        <v>0.13209128019719962</v>
      </c>
      <c r="D1368" s="20">
        <v>1366.0005225899999</v>
      </c>
      <c r="E1368" s="21" t="s">
        <v>151</v>
      </c>
      <c r="F1368" s="20">
        <f t="shared" si="21"/>
        <v>3.7452054794520548</v>
      </c>
    </row>
    <row r="1369" spans="1:6">
      <c r="A1369" s="20">
        <v>1368</v>
      </c>
      <c r="B1369" s="20">
        <v>0.12002085086160186</v>
      </c>
      <c r="C1369" s="20">
        <v>0.13209128019719962</v>
      </c>
      <c r="D1369" s="20">
        <v>1367.0005225899999</v>
      </c>
      <c r="E1369" s="21" t="s">
        <v>151</v>
      </c>
      <c r="F1369" s="20">
        <f t="shared" si="21"/>
        <v>3.7479452054794522</v>
      </c>
    </row>
    <row r="1370" spans="1:6">
      <c r="A1370" s="20">
        <v>1369</v>
      </c>
      <c r="B1370" s="20">
        <v>0.12002085086160186</v>
      </c>
      <c r="C1370" s="20">
        <v>0.13209128019719962</v>
      </c>
      <c r="D1370" s="20">
        <v>1368.0005225899999</v>
      </c>
      <c r="E1370" s="21" t="s">
        <v>151</v>
      </c>
      <c r="F1370" s="20">
        <f t="shared" si="21"/>
        <v>3.7506849315068491</v>
      </c>
    </row>
    <row r="1371" spans="1:6">
      <c r="A1371" s="20">
        <v>1370</v>
      </c>
      <c r="B1371" s="20">
        <v>0.12002085086160186</v>
      </c>
      <c r="C1371" s="20">
        <v>0.13209128019719962</v>
      </c>
      <c r="D1371" s="20">
        <v>1369.0005225899999</v>
      </c>
      <c r="E1371" s="21" t="s">
        <v>151</v>
      </c>
      <c r="F1371" s="20">
        <f t="shared" si="21"/>
        <v>3.7534246575342465</v>
      </c>
    </row>
    <row r="1372" spans="1:6">
      <c r="A1372" s="20">
        <v>1371</v>
      </c>
      <c r="B1372" s="20">
        <v>0.12002085086160186</v>
      </c>
      <c r="C1372" s="20">
        <v>0.13209128019719962</v>
      </c>
      <c r="D1372" s="20">
        <v>1370.0005225899999</v>
      </c>
      <c r="E1372" s="21" t="s">
        <v>151</v>
      </c>
      <c r="F1372" s="20">
        <f t="shared" si="21"/>
        <v>3.7561643835616438</v>
      </c>
    </row>
    <row r="1373" spans="1:6">
      <c r="A1373" s="20">
        <v>1372</v>
      </c>
      <c r="B1373" s="20">
        <v>0.12002085086160186</v>
      </c>
      <c r="C1373" s="20">
        <v>0.13209128019719962</v>
      </c>
      <c r="D1373" s="20">
        <v>1371.0005225899999</v>
      </c>
      <c r="E1373" s="21" t="s">
        <v>151</v>
      </c>
      <c r="F1373" s="20">
        <f t="shared" si="21"/>
        <v>3.7589041095890412</v>
      </c>
    </row>
    <row r="1374" spans="1:6">
      <c r="A1374" s="20">
        <v>1373</v>
      </c>
      <c r="B1374" s="20">
        <v>0.12002085086160186</v>
      </c>
      <c r="C1374" s="20">
        <v>0.13209128019719962</v>
      </c>
      <c r="D1374" s="20">
        <v>1372.0005225899999</v>
      </c>
      <c r="E1374" s="21" t="s">
        <v>151</v>
      </c>
      <c r="F1374" s="20">
        <f t="shared" si="21"/>
        <v>3.7616438356164386</v>
      </c>
    </row>
    <row r="1375" spans="1:6">
      <c r="A1375" s="20">
        <v>1374</v>
      </c>
      <c r="B1375" s="20">
        <v>0.12002085086160186</v>
      </c>
      <c r="C1375" s="20">
        <v>0.13209128019719962</v>
      </c>
      <c r="D1375" s="20">
        <v>1373.0005225899999</v>
      </c>
      <c r="E1375" s="21" t="s">
        <v>151</v>
      </c>
      <c r="F1375" s="20">
        <f t="shared" si="21"/>
        <v>3.7643835616438355</v>
      </c>
    </row>
    <row r="1376" spans="1:6">
      <c r="A1376" s="20">
        <v>1375</v>
      </c>
      <c r="B1376" s="20">
        <v>0.12057511454840464</v>
      </c>
      <c r="C1376" s="20">
        <v>0.13269909340699604</v>
      </c>
      <c r="D1376" s="20">
        <v>1374.0005225899999</v>
      </c>
      <c r="E1376" s="21" t="s">
        <v>151</v>
      </c>
      <c r="F1376" s="20">
        <f t="shared" si="21"/>
        <v>3.7671232876712328</v>
      </c>
    </row>
    <row r="1377" spans="1:6">
      <c r="A1377" s="20">
        <v>1376</v>
      </c>
      <c r="B1377" s="20">
        <v>0.12057511454840464</v>
      </c>
      <c r="C1377" s="20">
        <v>0.13269909340699604</v>
      </c>
      <c r="D1377" s="20">
        <v>1375.0005225899999</v>
      </c>
      <c r="E1377" s="21" t="s">
        <v>151</v>
      </c>
      <c r="F1377" s="20">
        <f t="shared" si="21"/>
        <v>3.7698630136986302</v>
      </c>
    </row>
    <row r="1378" spans="1:6">
      <c r="A1378" s="20">
        <v>1377</v>
      </c>
      <c r="B1378" s="20">
        <v>0.12057511454840464</v>
      </c>
      <c r="C1378" s="20">
        <v>0.13269909340699604</v>
      </c>
      <c r="D1378" s="20">
        <v>1376.0005225899999</v>
      </c>
      <c r="E1378" s="21" t="s">
        <v>151</v>
      </c>
      <c r="F1378" s="20">
        <f t="shared" si="21"/>
        <v>3.7726027397260276</v>
      </c>
    </row>
    <row r="1379" spans="1:6">
      <c r="A1379" s="20">
        <v>1378</v>
      </c>
      <c r="B1379" s="20">
        <v>0.12057511454840464</v>
      </c>
      <c r="C1379" s="20">
        <v>0.13269909340699604</v>
      </c>
      <c r="D1379" s="20">
        <v>1377.0005225899999</v>
      </c>
      <c r="E1379" s="21" t="s">
        <v>151</v>
      </c>
      <c r="F1379" s="20">
        <f t="shared" si="21"/>
        <v>3.7753424657534245</v>
      </c>
    </row>
    <row r="1380" spans="1:6">
      <c r="A1380" s="20">
        <v>1379</v>
      </c>
      <c r="B1380" s="20">
        <v>0.12057511454840464</v>
      </c>
      <c r="C1380" s="20">
        <v>0.13269909340699604</v>
      </c>
      <c r="D1380" s="20">
        <v>1378.0005225899999</v>
      </c>
      <c r="E1380" s="21" t="s">
        <v>151</v>
      </c>
      <c r="F1380" s="20">
        <f t="shared" si="21"/>
        <v>3.7780821917808218</v>
      </c>
    </row>
    <row r="1381" spans="1:6">
      <c r="A1381" s="20">
        <v>1380</v>
      </c>
      <c r="B1381" s="20">
        <v>0.12057511454840464</v>
      </c>
      <c r="C1381" s="20">
        <v>0.13269909340699604</v>
      </c>
      <c r="D1381" s="20">
        <v>1379.0005225899999</v>
      </c>
      <c r="E1381" s="21" t="s">
        <v>151</v>
      </c>
      <c r="F1381" s="20">
        <f t="shared" si="21"/>
        <v>3.7808219178082192</v>
      </c>
    </row>
    <row r="1382" spans="1:6">
      <c r="A1382" s="20">
        <v>1381</v>
      </c>
      <c r="B1382" s="20">
        <v>0.12057511454840464</v>
      </c>
      <c r="C1382" s="20">
        <v>0.13269909340699604</v>
      </c>
      <c r="D1382" s="20">
        <v>1380.0005225899999</v>
      </c>
      <c r="E1382" s="21" t="s">
        <v>151</v>
      </c>
      <c r="F1382" s="20">
        <f t="shared" si="21"/>
        <v>3.7835616438356166</v>
      </c>
    </row>
    <row r="1383" spans="1:6">
      <c r="A1383" s="20">
        <v>1382</v>
      </c>
      <c r="B1383" s="20">
        <v>0.12057511454840464</v>
      </c>
      <c r="C1383" s="20">
        <v>0.13269909340699604</v>
      </c>
      <c r="D1383" s="20">
        <v>1381.0005225899999</v>
      </c>
      <c r="E1383" s="21" t="s">
        <v>151</v>
      </c>
      <c r="F1383" s="20">
        <f t="shared" si="21"/>
        <v>3.7863013698630139</v>
      </c>
    </row>
    <row r="1384" spans="1:6">
      <c r="A1384" s="20">
        <v>1383</v>
      </c>
      <c r="B1384" s="20">
        <v>0.12057511454840464</v>
      </c>
      <c r="C1384" s="20">
        <v>0.13269909340699604</v>
      </c>
      <c r="D1384" s="20">
        <v>1382.0005225899999</v>
      </c>
      <c r="E1384" s="21" t="s">
        <v>151</v>
      </c>
      <c r="F1384" s="20">
        <f t="shared" si="21"/>
        <v>3.7890410958904108</v>
      </c>
    </row>
    <row r="1385" spans="1:6">
      <c r="A1385" s="20">
        <v>1384</v>
      </c>
      <c r="B1385" s="20">
        <v>0.12057511454840464</v>
      </c>
      <c r="C1385" s="20">
        <v>0.13269909340699604</v>
      </c>
      <c r="D1385" s="20">
        <v>1383.0005225899999</v>
      </c>
      <c r="E1385" s="21" t="s">
        <v>151</v>
      </c>
      <c r="F1385" s="20">
        <f t="shared" si="21"/>
        <v>3.7917808219178082</v>
      </c>
    </row>
    <row r="1386" spans="1:6">
      <c r="A1386" s="20">
        <v>1385</v>
      </c>
      <c r="B1386" s="20">
        <v>0.12057511454840464</v>
      </c>
      <c r="C1386" s="20">
        <v>0.13269909340699604</v>
      </c>
      <c r="D1386" s="20">
        <v>1384.0005225899999</v>
      </c>
      <c r="E1386" s="21" t="s">
        <v>151</v>
      </c>
      <c r="F1386" s="20">
        <f t="shared" si="21"/>
        <v>3.7945205479452055</v>
      </c>
    </row>
    <row r="1387" spans="1:6">
      <c r="A1387" s="20">
        <v>1386</v>
      </c>
      <c r="B1387" s="20">
        <v>0.12057511454840464</v>
      </c>
      <c r="C1387" s="20">
        <v>0.13269909340699604</v>
      </c>
      <c r="D1387" s="20">
        <v>1385.0005225899999</v>
      </c>
      <c r="E1387" s="21" t="s">
        <v>151</v>
      </c>
      <c r="F1387" s="20">
        <f t="shared" si="21"/>
        <v>3.7972602739726029</v>
      </c>
    </row>
    <row r="1388" spans="1:6">
      <c r="A1388" s="20">
        <v>1387</v>
      </c>
      <c r="B1388" s="20">
        <v>0.12057511454840464</v>
      </c>
      <c r="C1388" s="20">
        <v>0.13269909340699604</v>
      </c>
      <c r="D1388" s="20">
        <v>1386.0005225899999</v>
      </c>
      <c r="E1388" s="21" t="s">
        <v>151</v>
      </c>
      <c r="F1388" s="20">
        <f t="shared" si="21"/>
        <v>3.8</v>
      </c>
    </row>
    <row r="1389" spans="1:6">
      <c r="A1389" s="20">
        <v>1388</v>
      </c>
      <c r="B1389" s="20">
        <v>0.12057511454840464</v>
      </c>
      <c r="C1389" s="20">
        <v>0.13269909340699604</v>
      </c>
      <c r="D1389" s="20">
        <v>1387.0005225899999</v>
      </c>
      <c r="E1389" s="21" t="s">
        <v>151</v>
      </c>
      <c r="F1389" s="20">
        <f t="shared" si="21"/>
        <v>3.8027397260273972</v>
      </c>
    </row>
    <row r="1390" spans="1:6">
      <c r="A1390" s="20">
        <v>1389</v>
      </c>
      <c r="B1390" s="20">
        <v>0.12057511454840464</v>
      </c>
      <c r="C1390" s="20">
        <v>0.13269909340699604</v>
      </c>
      <c r="D1390" s="20">
        <v>1388.0005225899999</v>
      </c>
      <c r="E1390" s="21" t="s">
        <v>151</v>
      </c>
      <c r="F1390" s="20">
        <f t="shared" si="21"/>
        <v>3.8054794520547945</v>
      </c>
    </row>
    <row r="1391" spans="1:6">
      <c r="A1391" s="20">
        <v>1390</v>
      </c>
      <c r="B1391" s="20">
        <v>0.12113704624130417</v>
      </c>
      <c r="C1391" s="20">
        <v>0.13331584663750506</v>
      </c>
      <c r="D1391" s="20">
        <v>1389.0005225899999</v>
      </c>
      <c r="E1391" s="21" t="s">
        <v>151</v>
      </c>
      <c r="F1391" s="20">
        <f t="shared" si="21"/>
        <v>3.8082191780821919</v>
      </c>
    </row>
    <row r="1392" spans="1:6">
      <c r="A1392" s="20">
        <v>1391</v>
      </c>
      <c r="B1392" s="20">
        <v>0.12113704624130417</v>
      </c>
      <c r="C1392" s="20">
        <v>0.13331584663750506</v>
      </c>
      <c r="D1392" s="20">
        <v>1390.0005225899999</v>
      </c>
      <c r="E1392" s="21" t="s">
        <v>151</v>
      </c>
      <c r="F1392" s="20">
        <f t="shared" si="21"/>
        <v>3.8109589041095893</v>
      </c>
    </row>
    <row r="1393" spans="1:6">
      <c r="A1393" s="20">
        <v>1392</v>
      </c>
      <c r="B1393" s="20">
        <v>0.12113704624130417</v>
      </c>
      <c r="C1393" s="20">
        <v>0.13331584663750506</v>
      </c>
      <c r="D1393" s="20">
        <v>1391.0005225899999</v>
      </c>
      <c r="E1393" s="21" t="s">
        <v>151</v>
      </c>
      <c r="F1393" s="20">
        <f t="shared" si="21"/>
        <v>3.8136986301369862</v>
      </c>
    </row>
    <row r="1394" spans="1:6">
      <c r="A1394" s="20">
        <v>1393</v>
      </c>
      <c r="B1394" s="20">
        <v>0.12113704624130417</v>
      </c>
      <c r="C1394" s="20">
        <v>0.13331584663750506</v>
      </c>
      <c r="D1394" s="20">
        <v>1392.0005225899999</v>
      </c>
      <c r="E1394" s="21" t="s">
        <v>151</v>
      </c>
      <c r="F1394" s="20">
        <f t="shared" si="21"/>
        <v>3.8164383561643835</v>
      </c>
    </row>
    <row r="1395" spans="1:6">
      <c r="A1395" s="20">
        <v>1394</v>
      </c>
      <c r="B1395" s="20">
        <v>0.12113704624130417</v>
      </c>
      <c r="C1395" s="20">
        <v>0.13331584663750506</v>
      </c>
      <c r="D1395" s="20">
        <v>1393.0005225899999</v>
      </c>
      <c r="E1395" s="21" t="s">
        <v>151</v>
      </c>
      <c r="F1395" s="20">
        <f t="shared" si="21"/>
        <v>3.8191780821917809</v>
      </c>
    </row>
    <row r="1396" spans="1:6">
      <c r="A1396" s="20">
        <v>1395</v>
      </c>
      <c r="B1396" s="20">
        <v>0.12113704624130417</v>
      </c>
      <c r="C1396" s="20">
        <v>0.13331584663750506</v>
      </c>
      <c r="D1396" s="20">
        <v>1394.0005225899999</v>
      </c>
      <c r="E1396" s="21" t="s">
        <v>151</v>
      </c>
      <c r="F1396" s="20">
        <f t="shared" si="21"/>
        <v>3.8219178082191783</v>
      </c>
    </row>
    <row r="1397" spans="1:6">
      <c r="A1397" s="20">
        <v>1396</v>
      </c>
      <c r="B1397" s="20">
        <v>0.12113704624130417</v>
      </c>
      <c r="C1397" s="20">
        <v>0.13331584663750506</v>
      </c>
      <c r="D1397" s="20">
        <v>1395.0005225899999</v>
      </c>
      <c r="E1397" s="21" t="s">
        <v>151</v>
      </c>
      <c r="F1397" s="20">
        <f t="shared" si="21"/>
        <v>3.8246575342465752</v>
      </c>
    </row>
    <row r="1398" spans="1:6">
      <c r="A1398" s="20">
        <v>1397</v>
      </c>
      <c r="B1398" s="20">
        <v>0.12113704624130417</v>
      </c>
      <c r="C1398" s="20">
        <v>0.13331584663750506</v>
      </c>
      <c r="D1398" s="20">
        <v>1396.0005225899999</v>
      </c>
      <c r="E1398" s="21" t="s">
        <v>151</v>
      </c>
      <c r="F1398" s="20">
        <f t="shared" si="21"/>
        <v>3.8273972602739725</v>
      </c>
    </row>
    <row r="1399" spans="1:6">
      <c r="A1399" s="20">
        <v>1398</v>
      </c>
      <c r="B1399" s="20">
        <v>0.12113704624130417</v>
      </c>
      <c r="C1399" s="20">
        <v>0.13331584663750506</v>
      </c>
      <c r="D1399" s="20">
        <v>1397.0005225899999</v>
      </c>
      <c r="E1399" s="21" t="s">
        <v>151</v>
      </c>
      <c r="F1399" s="20">
        <f t="shared" si="21"/>
        <v>3.8301369863013699</v>
      </c>
    </row>
    <row r="1400" spans="1:6">
      <c r="A1400" s="20">
        <v>1399</v>
      </c>
      <c r="B1400" s="20">
        <v>0.12113704624130417</v>
      </c>
      <c r="C1400" s="20">
        <v>0.13331584663750506</v>
      </c>
      <c r="D1400" s="20">
        <v>1398.0005225899999</v>
      </c>
      <c r="E1400" s="21" t="s">
        <v>151</v>
      </c>
      <c r="F1400" s="20">
        <f t="shared" si="21"/>
        <v>3.8328767123287673</v>
      </c>
    </row>
    <row r="1401" spans="1:6">
      <c r="A1401" s="20">
        <v>1400</v>
      </c>
      <c r="B1401" s="20">
        <v>0.12113704624130417</v>
      </c>
      <c r="C1401" s="20">
        <v>0.13331584663750506</v>
      </c>
      <c r="D1401" s="20">
        <v>1399.0005225899999</v>
      </c>
      <c r="E1401" s="21" t="s">
        <v>151</v>
      </c>
      <c r="F1401" s="20">
        <f t="shared" si="21"/>
        <v>3.8356164383561642</v>
      </c>
    </row>
    <row r="1402" spans="1:6">
      <c r="A1402" s="20">
        <v>1401</v>
      </c>
      <c r="B1402" s="20">
        <v>0.12113704624130417</v>
      </c>
      <c r="C1402" s="20">
        <v>0.13331584663750506</v>
      </c>
      <c r="D1402" s="20">
        <v>1400.0005225899999</v>
      </c>
      <c r="E1402" s="21" t="s">
        <v>151</v>
      </c>
      <c r="F1402" s="20">
        <f t="shared" si="21"/>
        <v>3.8383561643835615</v>
      </c>
    </row>
    <row r="1403" spans="1:6">
      <c r="A1403" s="20">
        <v>1402</v>
      </c>
      <c r="B1403" s="20">
        <v>0.12170520155280196</v>
      </c>
      <c r="C1403" s="20">
        <v>0.13393980844760289</v>
      </c>
      <c r="D1403" s="20">
        <v>1401.0005225899999</v>
      </c>
      <c r="E1403" s="21" t="s">
        <v>151</v>
      </c>
      <c r="F1403" s="20">
        <f t="shared" si="21"/>
        <v>3.8410958904109589</v>
      </c>
    </row>
    <row r="1404" spans="1:6">
      <c r="A1404" s="20">
        <v>1403</v>
      </c>
      <c r="B1404" s="20">
        <v>0.12170520155280196</v>
      </c>
      <c r="C1404" s="20">
        <v>0.13393980844760289</v>
      </c>
      <c r="D1404" s="20">
        <v>1402.0005225899999</v>
      </c>
      <c r="E1404" s="21" t="s">
        <v>151</v>
      </c>
      <c r="F1404" s="20">
        <f t="shared" si="21"/>
        <v>3.8438356164383563</v>
      </c>
    </row>
    <row r="1405" spans="1:6">
      <c r="A1405" s="20">
        <v>1404</v>
      </c>
      <c r="B1405" s="20">
        <v>0.12170520155280196</v>
      </c>
      <c r="C1405" s="20">
        <v>0.13393980844760289</v>
      </c>
      <c r="D1405" s="20">
        <v>1403.0005225899999</v>
      </c>
      <c r="E1405" s="21" t="s">
        <v>151</v>
      </c>
      <c r="F1405" s="20">
        <f t="shared" si="21"/>
        <v>3.8465753424657536</v>
      </c>
    </row>
    <row r="1406" spans="1:6">
      <c r="A1406" s="20">
        <v>1405</v>
      </c>
      <c r="B1406" s="20">
        <v>0.12170520155280196</v>
      </c>
      <c r="C1406" s="20">
        <v>0.13393980844760289</v>
      </c>
      <c r="D1406" s="20">
        <v>1404.0005225899999</v>
      </c>
      <c r="E1406" s="21" t="s">
        <v>151</v>
      </c>
      <c r="F1406" s="20">
        <f t="shared" si="21"/>
        <v>3.8493150684931505</v>
      </c>
    </row>
    <row r="1407" spans="1:6">
      <c r="A1407" s="20">
        <v>1406</v>
      </c>
      <c r="B1407" s="20">
        <v>0.12227518879690535</v>
      </c>
      <c r="C1407" s="20">
        <v>0.13456570231099585</v>
      </c>
      <c r="D1407" s="20">
        <v>1405.0005225899999</v>
      </c>
      <c r="E1407" s="21" t="s">
        <v>151</v>
      </c>
      <c r="F1407" s="20">
        <f t="shared" si="21"/>
        <v>3.8520547945205479</v>
      </c>
    </row>
    <row r="1408" spans="1:6">
      <c r="A1408" s="20">
        <v>1407</v>
      </c>
      <c r="B1408" s="20">
        <v>0.12227518879690535</v>
      </c>
      <c r="C1408" s="20">
        <v>0.13456570231099585</v>
      </c>
      <c r="D1408" s="20">
        <v>1406.0005225899999</v>
      </c>
      <c r="E1408" s="21" t="s">
        <v>151</v>
      </c>
      <c r="F1408" s="20">
        <f t="shared" si="21"/>
        <v>3.8547945205479452</v>
      </c>
    </row>
    <row r="1409" spans="1:6">
      <c r="A1409" s="20">
        <v>1408</v>
      </c>
      <c r="B1409" s="20">
        <v>0.12227518879690535</v>
      </c>
      <c r="C1409" s="20">
        <v>0.13456570231099585</v>
      </c>
      <c r="D1409" s="20">
        <v>1407.0005225899999</v>
      </c>
      <c r="E1409" s="21" t="s">
        <v>151</v>
      </c>
      <c r="F1409" s="20">
        <f t="shared" si="21"/>
        <v>3.8575342465753426</v>
      </c>
    </row>
    <row r="1410" spans="1:6">
      <c r="A1410" s="20">
        <v>1409</v>
      </c>
      <c r="B1410" s="20">
        <v>0.12227518879690535</v>
      </c>
      <c r="C1410" s="20">
        <v>0.13456570231099585</v>
      </c>
      <c r="D1410" s="20">
        <v>1408.0005225899999</v>
      </c>
      <c r="E1410" s="21" t="s">
        <v>151</v>
      </c>
      <c r="F1410" s="20">
        <f t="shared" si="21"/>
        <v>3.8602739726027395</v>
      </c>
    </row>
    <row r="1411" spans="1:6">
      <c r="A1411" s="20">
        <v>1410</v>
      </c>
      <c r="B1411" s="20">
        <v>0.12227518879690535</v>
      </c>
      <c r="C1411" s="20">
        <v>0.13456570231099585</v>
      </c>
      <c r="D1411" s="20">
        <v>1409.0005225899999</v>
      </c>
      <c r="E1411" s="21" t="s">
        <v>151</v>
      </c>
      <c r="F1411" s="20">
        <f t="shared" si="21"/>
        <v>3.8630136986301369</v>
      </c>
    </row>
    <row r="1412" spans="1:6">
      <c r="A1412" s="20">
        <v>1411</v>
      </c>
      <c r="B1412" s="20">
        <v>0.12227518879690535</v>
      </c>
      <c r="C1412" s="20">
        <v>0.13456570231099585</v>
      </c>
      <c r="D1412" s="20">
        <v>1410.0005225899999</v>
      </c>
      <c r="E1412" s="21" t="s">
        <v>151</v>
      </c>
      <c r="F1412" s="20">
        <f t="shared" ref="F1412:F1475" si="22">A1412/365</f>
        <v>3.8657534246575342</v>
      </c>
    </row>
    <row r="1413" spans="1:6">
      <c r="A1413" s="20">
        <v>1412</v>
      </c>
      <c r="B1413" s="20">
        <v>0.12227518879690535</v>
      </c>
      <c r="C1413" s="20">
        <v>0.13456570231099585</v>
      </c>
      <c r="D1413" s="20">
        <v>1411.0005225899999</v>
      </c>
      <c r="E1413" s="21" t="s">
        <v>151</v>
      </c>
      <c r="F1413" s="20">
        <f t="shared" si="22"/>
        <v>3.8684931506849316</v>
      </c>
    </row>
    <row r="1414" spans="1:6">
      <c r="A1414" s="20">
        <v>1413</v>
      </c>
      <c r="B1414" s="20">
        <v>0.12227518879690535</v>
      </c>
      <c r="C1414" s="20">
        <v>0.13456570231099585</v>
      </c>
      <c r="D1414" s="20">
        <v>1412.0005225899999</v>
      </c>
      <c r="E1414" s="21" t="s">
        <v>151</v>
      </c>
      <c r="F1414" s="20">
        <f t="shared" si="22"/>
        <v>3.871232876712329</v>
      </c>
    </row>
    <row r="1415" spans="1:6">
      <c r="A1415" s="20">
        <v>1414</v>
      </c>
      <c r="B1415" s="20">
        <v>0.12227518879690535</v>
      </c>
      <c r="C1415" s="20">
        <v>0.13456570231099585</v>
      </c>
      <c r="D1415" s="20">
        <v>1413.0005225899999</v>
      </c>
      <c r="E1415" s="21" t="s">
        <v>151</v>
      </c>
      <c r="F1415" s="20">
        <f t="shared" si="22"/>
        <v>3.8739726027397259</v>
      </c>
    </row>
    <row r="1416" spans="1:6">
      <c r="A1416" s="20">
        <v>1415</v>
      </c>
      <c r="B1416" s="20">
        <v>0.12285014375049697</v>
      </c>
      <c r="C1416" s="20">
        <v>0.1351972940022983</v>
      </c>
      <c r="D1416" s="20">
        <v>1414.0005225899999</v>
      </c>
      <c r="E1416" s="21" t="s">
        <v>151</v>
      </c>
      <c r="F1416" s="20">
        <f t="shared" si="22"/>
        <v>3.8767123287671232</v>
      </c>
    </row>
    <row r="1417" spans="1:6">
      <c r="A1417" s="20">
        <v>1416</v>
      </c>
      <c r="B1417" s="20">
        <v>0.12285014375049697</v>
      </c>
      <c r="C1417" s="20">
        <v>0.1351972940022983</v>
      </c>
      <c r="D1417" s="20">
        <v>1415.0005225899999</v>
      </c>
      <c r="E1417" s="21" t="s">
        <v>151</v>
      </c>
      <c r="F1417" s="20">
        <f t="shared" si="22"/>
        <v>3.8794520547945206</v>
      </c>
    </row>
    <row r="1418" spans="1:6">
      <c r="A1418" s="20">
        <v>1417</v>
      </c>
      <c r="B1418" s="20">
        <v>0.12285014375049697</v>
      </c>
      <c r="C1418" s="20">
        <v>0.1351972940022983</v>
      </c>
      <c r="D1418" s="20">
        <v>1416.0005225899999</v>
      </c>
      <c r="E1418" s="21" t="s">
        <v>151</v>
      </c>
      <c r="F1418" s="20">
        <f t="shared" si="22"/>
        <v>3.882191780821918</v>
      </c>
    </row>
    <row r="1419" spans="1:6">
      <c r="A1419" s="20">
        <v>1418</v>
      </c>
      <c r="B1419" s="20">
        <v>0.12285014375049697</v>
      </c>
      <c r="C1419" s="20">
        <v>0.1351972940022983</v>
      </c>
      <c r="D1419" s="20">
        <v>1417.0005225899999</v>
      </c>
      <c r="E1419" s="21" t="s">
        <v>151</v>
      </c>
      <c r="F1419" s="20">
        <f t="shared" si="22"/>
        <v>3.8849315068493149</v>
      </c>
    </row>
    <row r="1420" spans="1:6">
      <c r="A1420" s="20">
        <v>1419</v>
      </c>
      <c r="B1420" s="20">
        <v>0.12285014375049697</v>
      </c>
      <c r="C1420" s="20">
        <v>0.1351972940022983</v>
      </c>
      <c r="D1420" s="20">
        <v>1418.0005225899999</v>
      </c>
      <c r="E1420" s="21" t="s">
        <v>151</v>
      </c>
      <c r="F1420" s="20">
        <f t="shared" si="22"/>
        <v>3.8876712328767122</v>
      </c>
    </row>
    <row r="1421" spans="1:6">
      <c r="A1421" s="20">
        <v>1420</v>
      </c>
      <c r="B1421" s="20">
        <v>0.12285014375049697</v>
      </c>
      <c r="C1421" s="20">
        <v>0.1351972940022983</v>
      </c>
      <c r="D1421" s="20">
        <v>1419.0005225899999</v>
      </c>
      <c r="E1421" s="21" t="s">
        <v>151</v>
      </c>
      <c r="F1421" s="20">
        <f t="shared" si="22"/>
        <v>3.8904109589041096</v>
      </c>
    </row>
    <row r="1422" spans="1:6">
      <c r="A1422" s="20">
        <v>1421</v>
      </c>
      <c r="B1422" s="20">
        <v>0.12285014375049697</v>
      </c>
      <c r="C1422" s="20">
        <v>0.1351972940022983</v>
      </c>
      <c r="D1422" s="20">
        <v>1420.0005225899999</v>
      </c>
      <c r="E1422" s="21" t="s">
        <v>151</v>
      </c>
      <c r="F1422" s="20">
        <f t="shared" si="22"/>
        <v>3.893150684931507</v>
      </c>
    </row>
    <row r="1423" spans="1:6">
      <c r="A1423" s="20">
        <v>1422</v>
      </c>
      <c r="B1423" s="20">
        <v>0.12285014375049697</v>
      </c>
      <c r="C1423" s="20">
        <v>0.1351972940022983</v>
      </c>
      <c r="D1423" s="20">
        <v>1421.0005225899999</v>
      </c>
      <c r="E1423" s="21" t="s">
        <v>151</v>
      </c>
      <c r="F1423" s="20">
        <f t="shared" si="22"/>
        <v>3.8958904109589043</v>
      </c>
    </row>
    <row r="1424" spans="1:6">
      <c r="A1424" s="20">
        <v>1423</v>
      </c>
      <c r="B1424" s="20">
        <v>0.12285014375049697</v>
      </c>
      <c r="C1424" s="20">
        <v>0.1351972940022983</v>
      </c>
      <c r="D1424" s="20">
        <v>1422.0005225899999</v>
      </c>
      <c r="E1424" s="21" t="s">
        <v>151</v>
      </c>
      <c r="F1424" s="20">
        <f t="shared" si="22"/>
        <v>3.8986301369863012</v>
      </c>
    </row>
    <row r="1425" spans="1:6">
      <c r="A1425" s="20">
        <v>1424</v>
      </c>
      <c r="B1425" s="20">
        <v>0.12285014375049697</v>
      </c>
      <c r="C1425" s="20">
        <v>0.1351972940022983</v>
      </c>
      <c r="D1425" s="20">
        <v>1423.0005225899999</v>
      </c>
      <c r="E1425" s="21" t="s">
        <v>151</v>
      </c>
      <c r="F1425" s="20">
        <f t="shared" si="22"/>
        <v>3.9013698630136986</v>
      </c>
    </row>
    <row r="1426" spans="1:6">
      <c r="A1426" s="20">
        <v>1425</v>
      </c>
      <c r="B1426" s="20">
        <v>0.12285014375049697</v>
      </c>
      <c r="C1426" s="20">
        <v>0.1351972940022983</v>
      </c>
      <c r="D1426" s="20">
        <v>1424.0005225899999</v>
      </c>
      <c r="E1426" s="21" t="s">
        <v>151</v>
      </c>
      <c r="F1426" s="20">
        <f t="shared" si="22"/>
        <v>3.904109589041096</v>
      </c>
    </row>
    <row r="1427" spans="1:6">
      <c r="A1427" s="20">
        <v>1426</v>
      </c>
      <c r="B1427" s="20">
        <v>0.12285014375049697</v>
      </c>
      <c r="C1427" s="20">
        <v>0.1351972940022983</v>
      </c>
      <c r="D1427" s="20">
        <v>1425.0005225899999</v>
      </c>
      <c r="E1427" s="21" t="s">
        <v>151</v>
      </c>
      <c r="F1427" s="20">
        <f t="shared" si="22"/>
        <v>3.9068493150684933</v>
      </c>
    </row>
    <row r="1428" spans="1:6">
      <c r="A1428" s="20">
        <v>1427</v>
      </c>
      <c r="B1428" s="20">
        <v>0.12285014375049697</v>
      </c>
      <c r="C1428" s="20">
        <v>0.1351972940022983</v>
      </c>
      <c r="D1428" s="20">
        <v>1426.0005225899999</v>
      </c>
      <c r="E1428" s="21" t="s">
        <v>151</v>
      </c>
      <c r="F1428" s="20">
        <f t="shared" si="22"/>
        <v>3.9095890410958902</v>
      </c>
    </row>
    <row r="1429" spans="1:6">
      <c r="A1429" s="20">
        <v>1428</v>
      </c>
      <c r="B1429" s="20">
        <v>0.12285014375049697</v>
      </c>
      <c r="C1429" s="20">
        <v>0.1351972940022983</v>
      </c>
      <c r="D1429" s="20">
        <v>1427.0005225899999</v>
      </c>
      <c r="E1429" s="21" t="s">
        <v>151</v>
      </c>
      <c r="F1429" s="20">
        <f t="shared" si="22"/>
        <v>3.9123287671232876</v>
      </c>
    </row>
    <row r="1430" spans="1:6">
      <c r="A1430" s="20">
        <v>1429</v>
      </c>
      <c r="B1430" s="20">
        <v>0.12285014375049697</v>
      </c>
      <c r="C1430" s="20">
        <v>0.1351972940022983</v>
      </c>
      <c r="D1430" s="20">
        <v>1428.0005225899999</v>
      </c>
      <c r="E1430" s="21" t="s">
        <v>151</v>
      </c>
      <c r="F1430" s="20">
        <f t="shared" si="22"/>
        <v>3.9150684931506849</v>
      </c>
    </row>
    <row r="1431" spans="1:6">
      <c r="A1431" s="20">
        <v>1430</v>
      </c>
      <c r="B1431" s="20">
        <v>0.12285014375049697</v>
      </c>
      <c r="C1431" s="20">
        <v>0.1351972940022983</v>
      </c>
      <c r="D1431" s="20">
        <v>1429.0005225899999</v>
      </c>
      <c r="E1431" s="21" t="s">
        <v>151</v>
      </c>
      <c r="F1431" s="20">
        <f t="shared" si="22"/>
        <v>3.9178082191780823</v>
      </c>
    </row>
    <row r="1432" spans="1:6">
      <c r="A1432" s="20">
        <v>1431</v>
      </c>
      <c r="B1432" s="20">
        <v>0.12285014375049697</v>
      </c>
      <c r="C1432" s="20">
        <v>0.1351972940022983</v>
      </c>
      <c r="D1432" s="20">
        <v>1430.0005225899999</v>
      </c>
      <c r="E1432" s="21" t="s">
        <v>151</v>
      </c>
      <c r="F1432" s="20">
        <f t="shared" si="22"/>
        <v>3.9205479452054797</v>
      </c>
    </row>
    <row r="1433" spans="1:6">
      <c r="A1433" s="20">
        <v>1432</v>
      </c>
      <c r="B1433" s="20">
        <v>0.12285014375049697</v>
      </c>
      <c r="C1433" s="20">
        <v>0.1351972940022983</v>
      </c>
      <c r="D1433" s="20">
        <v>1431.0005225899999</v>
      </c>
      <c r="E1433" s="21" t="s">
        <v>151</v>
      </c>
      <c r="F1433" s="20">
        <f t="shared" si="22"/>
        <v>3.9232876712328766</v>
      </c>
    </row>
    <row r="1434" spans="1:6">
      <c r="A1434" s="20">
        <v>1433</v>
      </c>
      <c r="B1434" s="20">
        <v>0.12343516146819944</v>
      </c>
      <c r="C1434" s="20">
        <v>0.13584071273650133</v>
      </c>
      <c r="D1434" s="20">
        <v>1432.0005225899999</v>
      </c>
      <c r="E1434" s="21" t="s">
        <v>151</v>
      </c>
      <c r="F1434" s="20">
        <f t="shared" si="22"/>
        <v>3.9260273972602739</v>
      </c>
    </row>
    <row r="1435" spans="1:6">
      <c r="A1435" s="20">
        <v>1434</v>
      </c>
      <c r="B1435" s="20">
        <v>0.12343516146819944</v>
      </c>
      <c r="C1435" s="20">
        <v>0.13584071273650133</v>
      </c>
      <c r="D1435" s="20">
        <v>1433.0005225899999</v>
      </c>
      <c r="E1435" s="21" t="s">
        <v>151</v>
      </c>
      <c r="F1435" s="20">
        <f t="shared" si="22"/>
        <v>3.9287671232876713</v>
      </c>
    </row>
    <row r="1436" spans="1:6">
      <c r="A1436" s="20">
        <v>1435</v>
      </c>
      <c r="B1436" s="20">
        <v>0.12343516146819944</v>
      </c>
      <c r="C1436" s="20">
        <v>0.13584071273650133</v>
      </c>
      <c r="D1436" s="20">
        <v>1434.0005225899999</v>
      </c>
      <c r="E1436" s="21" t="s">
        <v>151</v>
      </c>
      <c r="F1436" s="20">
        <f t="shared" si="22"/>
        <v>3.9315068493150687</v>
      </c>
    </row>
    <row r="1437" spans="1:6">
      <c r="A1437" s="20">
        <v>1436</v>
      </c>
      <c r="B1437" s="20">
        <v>0.12343516146819944</v>
      </c>
      <c r="C1437" s="20">
        <v>0.13584071273650133</v>
      </c>
      <c r="D1437" s="20">
        <v>1435.0005225899999</v>
      </c>
      <c r="E1437" s="21" t="s">
        <v>151</v>
      </c>
      <c r="F1437" s="20">
        <f t="shared" si="22"/>
        <v>3.9342465753424656</v>
      </c>
    </row>
    <row r="1438" spans="1:6">
      <c r="A1438" s="20">
        <v>1437</v>
      </c>
      <c r="B1438" s="20">
        <v>0.12343516146819944</v>
      </c>
      <c r="C1438" s="20">
        <v>0.13584071273650133</v>
      </c>
      <c r="D1438" s="20">
        <v>1436.0005225899999</v>
      </c>
      <c r="E1438" s="21" t="s">
        <v>151</v>
      </c>
      <c r="F1438" s="20">
        <f t="shared" si="22"/>
        <v>3.9369863013698629</v>
      </c>
    </row>
    <row r="1439" spans="1:6">
      <c r="A1439" s="20">
        <v>1438</v>
      </c>
      <c r="B1439" s="20">
        <v>0.12343516146819944</v>
      </c>
      <c r="C1439" s="20">
        <v>0.13584071273650133</v>
      </c>
      <c r="D1439" s="20">
        <v>1437.0005225899999</v>
      </c>
      <c r="E1439" s="21" t="s">
        <v>151</v>
      </c>
      <c r="F1439" s="20">
        <f t="shared" si="22"/>
        <v>3.9397260273972603</v>
      </c>
    </row>
    <row r="1440" spans="1:6">
      <c r="A1440" s="20">
        <v>1439</v>
      </c>
      <c r="B1440" s="20">
        <v>0.12343516146819944</v>
      </c>
      <c r="C1440" s="20">
        <v>0.13584071273650133</v>
      </c>
      <c r="D1440" s="20">
        <v>1438.0005225899999</v>
      </c>
      <c r="E1440" s="21" t="s">
        <v>151</v>
      </c>
      <c r="F1440" s="20">
        <f t="shared" si="22"/>
        <v>3.9424657534246577</v>
      </c>
    </row>
    <row r="1441" spans="1:6">
      <c r="A1441" s="20">
        <v>1440</v>
      </c>
      <c r="B1441" s="20">
        <v>0.12343516146819944</v>
      </c>
      <c r="C1441" s="20">
        <v>0.13584071273650133</v>
      </c>
      <c r="D1441" s="20">
        <v>1439.0005225899999</v>
      </c>
      <c r="E1441" s="21" t="s">
        <v>151</v>
      </c>
      <c r="F1441" s="20">
        <f t="shared" si="22"/>
        <v>3.9452054794520546</v>
      </c>
    </row>
    <row r="1442" spans="1:6">
      <c r="A1442" s="20">
        <v>1441</v>
      </c>
      <c r="B1442" s="20">
        <v>0.12343516146819944</v>
      </c>
      <c r="C1442" s="20">
        <v>0.13584071273650133</v>
      </c>
      <c r="D1442" s="20">
        <v>1440.0005225899999</v>
      </c>
      <c r="E1442" s="21" t="s">
        <v>151</v>
      </c>
      <c r="F1442" s="20">
        <f t="shared" si="22"/>
        <v>3.9479452054794519</v>
      </c>
    </row>
    <row r="1443" spans="1:6">
      <c r="A1443" s="20">
        <v>1442</v>
      </c>
      <c r="B1443" s="20">
        <v>0.12343516146819944</v>
      </c>
      <c r="C1443" s="20">
        <v>0.13584071273650133</v>
      </c>
      <c r="D1443" s="20">
        <v>1441.0005225899999</v>
      </c>
      <c r="E1443" s="21" t="s">
        <v>151</v>
      </c>
      <c r="F1443" s="20">
        <f t="shared" si="22"/>
        <v>3.9506849315068493</v>
      </c>
    </row>
    <row r="1444" spans="1:6">
      <c r="A1444" s="20">
        <v>1443</v>
      </c>
      <c r="B1444" s="20">
        <v>0.12343516146819944</v>
      </c>
      <c r="C1444" s="20">
        <v>0.13584071273650133</v>
      </c>
      <c r="D1444" s="20">
        <v>1442.0005225899999</v>
      </c>
      <c r="E1444" s="21" t="s">
        <v>151</v>
      </c>
      <c r="F1444" s="20">
        <f t="shared" si="22"/>
        <v>3.9534246575342467</v>
      </c>
    </row>
    <row r="1445" spans="1:6">
      <c r="A1445" s="20">
        <v>1444</v>
      </c>
      <c r="B1445" s="20">
        <v>0.12343516146819944</v>
      </c>
      <c r="C1445" s="20">
        <v>0.13584071273650133</v>
      </c>
      <c r="D1445" s="20">
        <v>1443.0005225899999</v>
      </c>
      <c r="E1445" s="21" t="s">
        <v>151</v>
      </c>
      <c r="F1445" s="20">
        <f t="shared" si="22"/>
        <v>3.956164383561644</v>
      </c>
    </row>
    <row r="1446" spans="1:6">
      <c r="A1446" s="20">
        <v>1445</v>
      </c>
      <c r="B1446" s="20">
        <v>0.12343516146819944</v>
      </c>
      <c r="C1446" s="20">
        <v>0.13584071273650133</v>
      </c>
      <c r="D1446" s="20">
        <v>1444.0005225899999</v>
      </c>
      <c r="E1446" s="21" t="s">
        <v>151</v>
      </c>
      <c r="F1446" s="20">
        <f t="shared" si="22"/>
        <v>3.9589041095890409</v>
      </c>
    </row>
    <row r="1447" spans="1:6">
      <c r="A1447" s="20">
        <v>1446</v>
      </c>
      <c r="B1447" s="20">
        <v>0.12343516146819944</v>
      </c>
      <c r="C1447" s="20">
        <v>0.13584071273650133</v>
      </c>
      <c r="D1447" s="20">
        <v>1445.0005225899999</v>
      </c>
      <c r="E1447" s="21" t="s">
        <v>151</v>
      </c>
      <c r="F1447" s="20">
        <f t="shared" si="22"/>
        <v>3.9616438356164383</v>
      </c>
    </row>
    <row r="1448" spans="1:6">
      <c r="A1448" s="20">
        <v>1447</v>
      </c>
      <c r="B1448" s="20">
        <v>0.12343516146819944</v>
      </c>
      <c r="C1448" s="20">
        <v>0.13584071273650133</v>
      </c>
      <c r="D1448" s="20">
        <v>1446.0005225899999</v>
      </c>
      <c r="E1448" s="21" t="s">
        <v>151</v>
      </c>
      <c r="F1448" s="20">
        <f t="shared" si="22"/>
        <v>3.9643835616438357</v>
      </c>
    </row>
    <row r="1449" spans="1:6">
      <c r="A1449" s="20">
        <v>1448</v>
      </c>
      <c r="B1449" s="20">
        <v>0.12343516146819944</v>
      </c>
      <c r="C1449" s="20">
        <v>0.13584071273650133</v>
      </c>
      <c r="D1449" s="20">
        <v>1447.0005225899999</v>
      </c>
      <c r="E1449" s="21" t="s">
        <v>151</v>
      </c>
      <c r="F1449" s="20">
        <f t="shared" si="22"/>
        <v>3.967123287671233</v>
      </c>
    </row>
    <row r="1450" spans="1:6">
      <c r="A1450" s="20">
        <v>1449</v>
      </c>
      <c r="B1450" s="20">
        <v>0.12343516146819944</v>
      </c>
      <c r="C1450" s="20">
        <v>0.13584071273650133</v>
      </c>
      <c r="D1450" s="20">
        <v>1448.0005225899999</v>
      </c>
      <c r="E1450" s="21" t="s">
        <v>151</v>
      </c>
      <c r="F1450" s="20">
        <f t="shared" si="22"/>
        <v>3.9698630136986299</v>
      </c>
    </row>
    <row r="1451" spans="1:6">
      <c r="A1451" s="20">
        <v>1450</v>
      </c>
      <c r="B1451" s="20">
        <v>0.12402982765570281</v>
      </c>
      <c r="C1451" s="20">
        <v>0.13649546907460453</v>
      </c>
      <c r="D1451" s="20">
        <v>1449.0005225899999</v>
      </c>
      <c r="E1451" s="21" t="s">
        <v>151</v>
      </c>
      <c r="F1451" s="20">
        <f t="shared" si="22"/>
        <v>3.9726027397260273</v>
      </c>
    </row>
    <row r="1452" spans="1:6">
      <c r="A1452" s="20">
        <v>1451</v>
      </c>
      <c r="B1452" s="20">
        <v>0.12402982765570281</v>
      </c>
      <c r="C1452" s="20">
        <v>0.13649546907460453</v>
      </c>
      <c r="D1452" s="20">
        <v>1450.0005225899999</v>
      </c>
      <c r="E1452" s="21" t="s">
        <v>151</v>
      </c>
      <c r="F1452" s="20">
        <f t="shared" si="22"/>
        <v>3.9753424657534246</v>
      </c>
    </row>
    <row r="1453" spans="1:6">
      <c r="A1453" s="20">
        <v>1452</v>
      </c>
      <c r="B1453" s="20">
        <v>0.12402982765570281</v>
      </c>
      <c r="C1453" s="20">
        <v>0.13649546907460453</v>
      </c>
      <c r="D1453" s="20">
        <v>1451.0005225899999</v>
      </c>
      <c r="E1453" s="21" t="s">
        <v>151</v>
      </c>
      <c r="F1453" s="20">
        <f t="shared" si="22"/>
        <v>3.978082191780822</v>
      </c>
    </row>
    <row r="1454" spans="1:6">
      <c r="A1454" s="20">
        <v>1453</v>
      </c>
      <c r="B1454" s="20">
        <v>0.12402982765570281</v>
      </c>
      <c r="C1454" s="20">
        <v>0.13649546907460453</v>
      </c>
      <c r="D1454" s="20">
        <v>1452.0005225899999</v>
      </c>
      <c r="E1454" s="21" t="s">
        <v>151</v>
      </c>
      <c r="F1454" s="20">
        <f t="shared" si="22"/>
        <v>3.9808219178082194</v>
      </c>
    </row>
    <row r="1455" spans="1:6">
      <c r="A1455" s="20">
        <v>1454</v>
      </c>
      <c r="B1455" s="20">
        <v>0.12522405917200219</v>
      </c>
      <c r="C1455" s="20">
        <v>0.13780998086689866</v>
      </c>
      <c r="D1455" s="20">
        <v>1453.0005225899999</v>
      </c>
      <c r="E1455" s="21" t="s">
        <v>151</v>
      </c>
      <c r="F1455" s="20">
        <f t="shared" si="22"/>
        <v>3.9835616438356163</v>
      </c>
    </row>
    <row r="1456" spans="1:6">
      <c r="A1456" s="20">
        <v>1455</v>
      </c>
      <c r="B1456" s="20">
        <v>0.12522405917200219</v>
      </c>
      <c r="C1456" s="20">
        <v>0.13780998086689866</v>
      </c>
      <c r="D1456" s="20">
        <v>1454.0005225899999</v>
      </c>
      <c r="E1456" s="21" t="s">
        <v>151</v>
      </c>
      <c r="F1456" s="20">
        <f t="shared" si="22"/>
        <v>3.9863013698630136</v>
      </c>
    </row>
    <row r="1457" spans="1:6">
      <c r="A1457" s="20">
        <v>1456</v>
      </c>
      <c r="B1457" s="20">
        <v>0.12522405917200219</v>
      </c>
      <c r="C1457" s="20">
        <v>0.13780998086689866</v>
      </c>
      <c r="D1457" s="20">
        <v>1455.0005225899999</v>
      </c>
      <c r="E1457" s="21" t="s">
        <v>151</v>
      </c>
      <c r="F1457" s="20">
        <f t="shared" si="22"/>
        <v>3.989041095890411</v>
      </c>
    </row>
    <row r="1458" spans="1:6">
      <c r="A1458" s="20">
        <v>1457</v>
      </c>
      <c r="B1458" s="20">
        <v>0.12522405917200219</v>
      </c>
      <c r="C1458" s="20">
        <v>0.13780998086689866</v>
      </c>
      <c r="D1458" s="20">
        <v>1456.0005225899999</v>
      </c>
      <c r="E1458" s="21" t="s">
        <v>151</v>
      </c>
      <c r="F1458" s="20">
        <f t="shared" si="22"/>
        <v>3.9917808219178084</v>
      </c>
    </row>
    <row r="1459" spans="1:6">
      <c r="A1459" s="20">
        <v>1458</v>
      </c>
      <c r="B1459" s="20">
        <v>0.12522405917200219</v>
      </c>
      <c r="C1459" s="20">
        <v>0.13780998086689866</v>
      </c>
      <c r="D1459" s="20">
        <v>1457.0005225899999</v>
      </c>
      <c r="E1459" s="21" t="s">
        <v>151</v>
      </c>
      <c r="F1459" s="20">
        <f t="shared" si="22"/>
        <v>3.9945205479452053</v>
      </c>
    </row>
    <row r="1460" spans="1:6">
      <c r="A1460" s="20">
        <v>1459</v>
      </c>
      <c r="B1460" s="20">
        <v>0.12522405917200219</v>
      </c>
      <c r="C1460" s="20">
        <v>0.13780998086689866</v>
      </c>
      <c r="D1460" s="20">
        <v>1458.0005225899999</v>
      </c>
      <c r="E1460" s="21" t="s">
        <v>151</v>
      </c>
      <c r="F1460" s="20">
        <f t="shared" si="22"/>
        <v>3.9972602739726026</v>
      </c>
    </row>
    <row r="1461" spans="1:6">
      <c r="A1461" s="20">
        <v>1460</v>
      </c>
      <c r="B1461" s="20">
        <v>0.12522405917200219</v>
      </c>
      <c r="C1461" s="20">
        <v>0.13780998086689866</v>
      </c>
      <c r="D1461" s="20">
        <v>1459.0005225899999</v>
      </c>
      <c r="E1461" s="21" t="s">
        <v>151</v>
      </c>
      <c r="F1461" s="20">
        <f t="shared" si="22"/>
        <v>4</v>
      </c>
    </row>
    <row r="1462" spans="1:6">
      <c r="A1462" s="20">
        <v>1461</v>
      </c>
      <c r="B1462" s="20">
        <v>0.12522405917200219</v>
      </c>
      <c r="C1462" s="20">
        <v>0.13780998086689866</v>
      </c>
      <c r="D1462" s="20">
        <v>1460.0005225899999</v>
      </c>
      <c r="E1462" s="21" t="s">
        <v>151</v>
      </c>
      <c r="F1462" s="20">
        <f t="shared" si="22"/>
        <v>4.0027397260273974</v>
      </c>
    </row>
    <row r="1463" spans="1:6">
      <c r="A1463" s="20">
        <v>1462</v>
      </c>
      <c r="B1463" s="20">
        <v>0.12522405917200219</v>
      </c>
      <c r="C1463" s="20">
        <v>0.13780998086689866</v>
      </c>
      <c r="D1463" s="20">
        <v>1461.0005225899999</v>
      </c>
      <c r="E1463" s="21" t="s">
        <v>151</v>
      </c>
      <c r="F1463" s="20">
        <f t="shared" si="22"/>
        <v>4.0054794520547947</v>
      </c>
    </row>
    <row r="1464" spans="1:6">
      <c r="A1464" s="20">
        <v>1463</v>
      </c>
      <c r="B1464" s="20">
        <v>0.12522405917200219</v>
      </c>
      <c r="C1464" s="20">
        <v>0.13780998086689866</v>
      </c>
      <c r="D1464" s="20">
        <v>1462.0005225899999</v>
      </c>
      <c r="E1464" s="21" t="s">
        <v>151</v>
      </c>
      <c r="F1464" s="20">
        <f t="shared" si="22"/>
        <v>4.0082191780821921</v>
      </c>
    </row>
    <row r="1465" spans="1:6">
      <c r="A1465" s="20">
        <v>1464</v>
      </c>
      <c r="B1465" s="20">
        <v>0.12522405917200219</v>
      </c>
      <c r="C1465" s="20">
        <v>0.13780998086689866</v>
      </c>
      <c r="D1465" s="20">
        <v>1463.0005225899999</v>
      </c>
      <c r="E1465" s="21" t="s">
        <v>151</v>
      </c>
      <c r="F1465" s="20">
        <f t="shared" si="22"/>
        <v>4.0109589041095894</v>
      </c>
    </row>
    <row r="1466" spans="1:6">
      <c r="A1466" s="20">
        <v>1465</v>
      </c>
      <c r="B1466" s="20">
        <v>0.12522405917200219</v>
      </c>
      <c r="C1466" s="20">
        <v>0.13780998086689866</v>
      </c>
      <c r="D1466" s="20">
        <v>1464.0005225899999</v>
      </c>
      <c r="E1466" s="21" t="s">
        <v>151</v>
      </c>
      <c r="F1466" s="20">
        <f t="shared" si="22"/>
        <v>4.0136986301369859</v>
      </c>
    </row>
    <row r="1467" spans="1:6">
      <c r="A1467" s="20">
        <v>1466</v>
      </c>
      <c r="B1467" s="20">
        <v>0.12522405917200219</v>
      </c>
      <c r="C1467" s="20">
        <v>0.13780998086689866</v>
      </c>
      <c r="D1467" s="20">
        <v>1465.0005225899999</v>
      </c>
      <c r="E1467" s="21" t="s">
        <v>151</v>
      </c>
      <c r="F1467" s="20">
        <f t="shared" si="22"/>
        <v>4.0164383561643833</v>
      </c>
    </row>
    <row r="1468" spans="1:6">
      <c r="A1468" s="20">
        <v>1467</v>
      </c>
      <c r="B1468" s="20">
        <v>0.12522405917200219</v>
      </c>
      <c r="C1468" s="20">
        <v>0.13780998086689866</v>
      </c>
      <c r="D1468" s="20">
        <v>1466.0005225899999</v>
      </c>
      <c r="E1468" s="21" t="s">
        <v>151</v>
      </c>
      <c r="F1468" s="20">
        <f t="shared" si="22"/>
        <v>4.0191780821917806</v>
      </c>
    </row>
    <row r="1469" spans="1:6">
      <c r="A1469" s="20">
        <v>1468</v>
      </c>
      <c r="B1469" s="20">
        <v>0.12522405917200219</v>
      </c>
      <c r="C1469" s="20">
        <v>0.13780998086689866</v>
      </c>
      <c r="D1469" s="20">
        <v>1467.0005225899999</v>
      </c>
      <c r="E1469" s="21" t="s">
        <v>151</v>
      </c>
      <c r="F1469" s="20">
        <f t="shared" si="22"/>
        <v>4.021917808219178</v>
      </c>
    </row>
    <row r="1470" spans="1:6">
      <c r="A1470" s="20">
        <v>1469</v>
      </c>
      <c r="B1470" s="20">
        <v>0.12522405917200219</v>
      </c>
      <c r="C1470" s="20">
        <v>0.13780998086689866</v>
      </c>
      <c r="D1470" s="20">
        <v>1468.0005225899999</v>
      </c>
      <c r="E1470" s="21" t="s">
        <v>151</v>
      </c>
      <c r="F1470" s="20">
        <f t="shared" si="22"/>
        <v>4.0246575342465754</v>
      </c>
    </row>
    <row r="1471" spans="1:6">
      <c r="A1471" s="20">
        <v>1470</v>
      </c>
      <c r="B1471" s="20">
        <v>0.12522405917200219</v>
      </c>
      <c r="C1471" s="20">
        <v>0.13780998086689866</v>
      </c>
      <c r="D1471" s="20">
        <v>1469.0005225899999</v>
      </c>
      <c r="E1471" s="21" t="s">
        <v>151</v>
      </c>
      <c r="F1471" s="20">
        <f t="shared" si="22"/>
        <v>4.0273972602739727</v>
      </c>
    </row>
    <row r="1472" spans="1:6">
      <c r="A1472" s="20">
        <v>1471</v>
      </c>
      <c r="B1472" s="20">
        <v>0.12522405917200219</v>
      </c>
      <c r="C1472" s="20">
        <v>0.13780998086689866</v>
      </c>
      <c r="D1472" s="20">
        <v>1470.0005225899999</v>
      </c>
      <c r="E1472" s="21" t="s">
        <v>151</v>
      </c>
      <c r="F1472" s="20">
        <f t="shared" si="22"/>
        <v>4.0301369863013701</v>
      </c>
    </row>
    <row r="1473" spans="1:6">
      <c r="A1473" s="20">
        <v>1472</v>
      </c>
      <c r="B1473" s="20">
        <v>0.12522405917200219</v>
      </c>
      <c r="C1473" s="20">
        <v>0.13780998086689866</v>
      </c>
      <c r="D1473" s="20">
        <v>1471.0005225899999</v>
      </c>
      <c r="E1473" s="21" t="s">
        <v>151</v>
      </c>
      <c r="F1473" s="20">
        <f t="shared" si="22"/>
        <v>4.0328767123287674</v>
      </c>
    </row>
    <row r="1474" spans="1:6">
      <c r="A1474" s="20">
        <v>1473</v>
      </c>
      <c r="B1474" s="20">
        <v>0.12522405917200219</v>
      </c>
      <c r="C1474" s="20">
        <v>0.13780998086689866</v>
      </c>
      <c r="D1474" s="20">
        <v>1472.0005225899999</v>
      </c>
      <c r="E1474" s="21" t="s">
        <v>151</v>
      </c>
      <c r="F1474" s="20">
        <f t="shared" si="22"/>
        <v>4.0356164383561648</v>
      </c>
    </row>
    <row r="1475" spans="1:6">
      <c r="A1475" s="20">
        <v>1474</v>
      </c>
      <c r="B1475" s="20">
        <v>0.12522405917200219</v>
      </c>
      <c r="C1475" s="20">
        <v>0.13780998086689866</v>
      </c>
      <c r="D1475" s="20">
        <v>1473.0005225899999</v>
      </c>
      <c r="E1475" s="21" t="s">
        <v>151</v>
      </c>
      <c r="F1475" s="20">
        <f t="shared" si="22"/>
        <v>4.0383561643835613</v>
      </c>
    </row>
    <row r="1476" spans="1:6">
      <c r="A1476" s="20">
        <v>1475</v>
      </c>
      <c r="B1476" s="20">
        <v>0.12522405917200219</v>
      </c>
      <c r="C1476" s="20">
        <v>0.13780998086689866</v>
      </c>
      <c r="D1476" s="20">
        <v>1474.0005225899999</v>
      </c>
      <c r="E1476" s="21" t="s">
        <v>151</v>
      </c>
      <c r="F1476" s="20">
        <f t="shared" ref="F1476:F1539" si="23">A1476/365</f>
        <v>4.0410958904109586</v>
      </c>
    </row>
    <row r="1477" spans="1:6">
      <c r="A1477" s="20">
        <v>1476</v>
      </c>
      <c r="B1477" s="20">
        <v>0.12522405917200219</v>
      </c>
      <c r="C1477" s="20">
        <v>0.13780998086689866</v>
      </c>
      <c r="D1477" s="20">
        <v>1475.0005225899999</v>
      </c>
      <c r="E1477" s="21" t="s">
        <v>151</v>
      </c>
      <c r="F1477" s="20">
        <f t="shared" si="23"/>
        <v>4.043835616438356</v>
      </c>
    </row>
    <row r="1478" spans="1:6">
      <c r="A1478" s="20">
        <v>1477</v>
      </c>
      <c r="B1478" s="20">
        <v>0.12522405917200219</v>
      </c>
      <c r="C1478" s="20">
        <v>0.13780998086689866</v>
      </c>
      <c r="D1478" s="20">
        <v>1476.0005225899999</v>
      </c>
      <c r="E1478" s="21" t="s">
        <v>151</v>
      </c>
      <c r="F1478" s="20">
        <f t="shared" si="23"/>
        <v>4.0465753424657533</v>
      </c>
    </row>
    <row r="1479" spans="1:6">
      <c r="A1479" s="20">
        <v>1478</v>
      </c>
      <c r="B1479" s="20">
        <v>0.12522405917200219</v>
      </c>
      <c r="C1479" s="20">
        <v>0.13780998086689866</v>
      </c>
      <c r="D1479" s="20">
        <v>1477.0005225899999</v>
      </c>
      <c r="E1479" s="21" t="s">
        <v>151</v>
      </c>
      <c r="F1479" s="20">
        <f t="shared" si="23"/>
        <v>4.0493150684931507</v>
      </c>
    </row>
    <row r="1480" spans="1:6">
      <c r="A1480" s="20">
        <v>1479</v>
      </c>
      <c r="B1480" s="20">
        <v>0.12522405917200219</v>
      </c>
      <c r="C1480" s="20">
        <v>0.13780998086689866</v>
      </c>
      <c r="D1480" s="20">
        <v>1478.0005225899999</v>
      </c>
      <c r="E1480" s="21" t="s">
        <v>151</v>
      </c>
      <c r="F1480" s="20">
        <f t="shared" si="23"/>
        <v>4.0520547945205481</v>
      </c>
    </row>
    <row r="1481" spans="1:6">
      <c r="A1481" s="20">
        <v>1480</v>
      </c>
      <c r="B1481" s="20">
        <v>0.12583613822889639</v>
      </c>
      <c r="C1481" s="20">
        <v>0.13848484725079713</v>
      </c>
      <c r="D1481" s="20">
        <v>1479.0005225899999</v>
      </c>
      <c r="E1481" s="21" t="s">
        <v>151</v>
      </c>
      <c r="F1481" s="20">
        <f t="shared" si="23"/>
        <v>4.0547945205479454</v>
      </c>
    </row>
    <row r="1482" spans="1:6">
      <c r="A1482" s="20">
        <v>1481</v>
      </c>
      <c r="B1482" s="20">
        <v>0.12583613822889639</v>
      </c>
      <c r="C1482" s="20">
        <v>0.13848484725079713</v>
      </c>
      <c r="D1482" s="20">
        <v>1480.0005225899999</v>
      </c>
      <c r="E1482" s="21" t="s">
        <v>151</v>
      </c>
      <c r="F1482" s="20">
        <f t="shared" si="23"/>
        <v>4.0575342465753428</v>
      </c>
    </row>
    <row r="1483" spans="1:6">
      <c r="A1483" s="20">
        <v>1482</v>
      </c>
      <c r="B1483" s="20">
        <v>0.12583613822889639</v>
      </c>
      <c r="C1483" s="20">
        <v>0.13848484725079713</v>
      </c>
      <c r="D1483" s="20">
        <v>1481.0005225899999</v>
      </c>
      <c r="E1483" s="21" t="s">
        <v>151</v>
      </c>
      <c r="F1483" s="20">
        <f t="shared" si="23"/>
        <v>4.0602739726027401</v>
      </c>
    </row>
    <row r="1484" spans="1:6">
      <c r="A1484" s="20">
        <v>1483</v>
      </c>
      <c r="B1484" s="20">
        <v>0.12583613822889639</v>
      </c>
      <c r="C1484" s="20">
        <v>0.13848484725079713</v>
      </c>
      <c r="D1484" s="20">
        <v>1482.0005225899999</v>
      </c>
      <c r="E1484" s="21" t="s">
        <v>151</v>
      </c>
      <c r="F1484" s="20">
        <f t="shared" si="23"/>
        <v>4.0630136986301366</v>
      </c>
    </row>
    <row r="1485" spans="1:6">
      <c r="A1485" s="20">
        <v>1484</v>
      </c>
      <c r="B1485" s="20">
        <v>0.12645033648259751</v>
      </c>
      <c r="C1485" s="20">
        <v>0.13916195021920208</v>
      </c>
      <c r="D1485" s="20">
        <v>1483.0005225899999</v>
      </c>
      <c r="E1485" s="21" t="s">
        <v>151</v>
      </c>
      <c r="F1485" s="20">
        <f t="shared" si="23"/>
        <v>4.065753424657534</v>
      </c>
    </row>
    <row r="1486" spans="1:6">
      <c r="A1486" s="20">
        <v>1485</v>
      </c>
      <c r="B1486" s="20">
        <v>0.12706512832539874</v>
      </c>
      <c r="C1486" s="20">
        <v>0.13983944536180015</v>
      </c>
      <c r="D1486" s="20">
        <v>1484.0005225899999</v>
      </c>
      <c r="E1486" s="21" t="s">
        <v>151</v>
      </c>
      <c r="F1486" s="20">
        <f t="shared" si="23"/>
        <v>4.0684931506849313</v>
      </c>
    </row>
    <row r="1487" spans="1:6">
      <c r="A1487" s="20">
        <v>1486</v>
      </c>
      <c r="B1487" s="20">
        <v>0.12706512832539874</v>
      </c>
      <c r="C1487" s="20">
        <v>0.13983944536180015</v>
      </c>
      <c r="D1487" s="20">
        <v>1485.0005225899999</v>
      </c>
      <c r="E1487" s="21" t="s">
        <v>151</v>
      </c>
      <c r="F1487" s="20">
        <f t="shared" si="23"/>
        <v>4.0712328767123287</v>
      </c>
    </row>
    <row r="1488" spans="1:6">
      <c r="A1488" s="20">
        <v>1487</v>
      </c>
      <c r="B1488" s="20">
        <v>0.1276812628065005</v>
      </c>
      <c r="C1488" s="20">
        <v>0.14051824038320282</v>
      </c>
      <c r="D1488" s="20">
        <v>1486.0005225899999</v>
      </c>
      <c r="E1488" s="21" t="s">
        <v>151</v>
      </c>
      <c r="F1488" s="20">
        <f t="shared" si="23"/>
        <v>4.0739726027397261</v>
      </c>
    </row>
    <row r="1489" spans="1:6">
      <c r="A1489" s="20">
        <v>1488</v>
      </c>
      <c r="B1489" s="20">
        <v>0.1276812628065005</v>
      </c>
      <c r="C1489" s="20">
        <v>0.14051824038320282</v>
      </c>
      <c r="D1489" s="20">
        <v>1487.0005225899999</v>
      </c>
      <c r="E1489" s="21" t="s">
        <v>151</v>
      </c>
      <c r="F1489" s="20">
        <f t="shared" si="23"/>
        <v>4.0767123287671234</v>
      </c>
    </row>
    <row r="1490" spans="1:6">
      <c r="A1490" s="20">
        <v>1489</v>
      </c>
      <c r="B1490" s="20">
        <v>0.1276812628065005</v>
      </c>
      <c r="C1490" s="20">
        <v>0.14051824038320282</v>
      </c>
      <c r="D1490" s="20">
        <v>1488.0005225899999</v>
      </c>
      <c r="E1490" s="21" t="s">
        <v>151</v>
      </c>
      <c r="F1490" s="20">
        <f t="shared" si="23"/>
        <v>4.0794520547945208</v>
      </c>
    </row>
    <row r="1491" spans="1:6">
      <c r="A1491" s="20">
        <v>1490</v>
      </c>
      <c r="B1491" s="20">
        <v>0.1276812628065005</v>
      </c>
      <c r="C1491" s="20">
        <v>0.14051824038320282</v>
      </c>
      <c r="D1491" s="20">
        <v>1489.0005225899999</v>
      </c>
      <c r="E1491" s="21" t="s">
        <v>151</v>
      </c>
      <c r="F1491" s="20">
        <f t="shared" si="23"/>
        <v>4.0821917808219181</v>
      </c>
    </row>
    <row r="1492" spans="1:6">
      <c r="A1492" s="20">
        <v>1491</v>
      </c>
      <c r="B1492" s="20">
        <v>0.12829945672649945</v>
      </c>
      <c r="C1492" s="20">
        <v>0.14119920192460222</v>
      </c>
      <c r="D1492" s="20">
        <v>1490.0005225899999</v>
      </c>
      <c r="E1492" s="21" t="s">
        <v>151</v>
      </c>
      <c r="F1492" s="20">
        <f t="shared" si="23"/>
        <v>4.0849315068493155</v>
      </c>
    </row>
    <row r="1493" spans="1:6">
      <c r="A1493" s="20">
        <v>1492</v>
      </c>
      <c r="B1493" s="20">
        <v>0.12829945672649945</v>
      </c>
      <c r="C1493" s="20">
        <v>0.14119920192460222</v>
      </c>
      <c r="D1493" s="20">
        <v>1491.0005225899999</v>
      </c>
      <c r="E1493" s="21" t="s">
        <v>151</v>
      </c>
      <c r="F1493" s="20">
        <f t="shared" si="23"/>
        <v>4.087671232876712</v>
      </c>
    </row>
    <row r="1494" spans="1:6">
      <c r="A1494" s="20">
        <v>1493</v>
      </c>
      <c r="B1494" s="20">
        <v>0.12829945672649945</v>
      </c>
      <c r="C1494" s="20">
        <v>0.14119920192460222</v>
      </c>
      <c r="D1494" s="20">
        <v>1492.0005225899999</v>
      </c>
      <c r="E1494" s="21" t="s">
        <v>151</v>
      </c>
      <c r="F1494" s="20">
        <f t="shared" si="23"/>
        <v>4.0904109589041093</v>
      </c>
    </row>
    <row r="1495" spans="1:6">
      <c r="A1495" s="20">
        <v>1494</v>
      </c>
      <c r="B1495" s="20">
        <v>0.12829945672649945</v>
      </c>
      <c r="C1495" s="20">
        <v>0.14119920192460222</v>
      </c>
      <c r="D1495" s="20">
        <v>1493.0005225899999</v>
      </c>
      <c r="E1495" s="21" t="s">
        <v>151</v>
      </c>
      <c r="F1495" s="20">
        <f t="shared" si="23"/>
        <v>4.0931506849315067</v>
      </c>
    </row>
    <row r="1496" spans="1:6">
      <c r="A1496" s="20">
        <v>1495</v>
      </c>
      <c r="B1496" s="20">
        <v>0.12892022510949674</v>
      </c>
      <c r="C1496" s="20">
        <v>0.14188295153200192</v>
      </c>
      <c r="D1496" s="20">
        <v>1494.0005225899999</v>
      </c>
      <c r="E1496" s="21" t="s">
        <v>151</v>
      </c>
      <c r="F1496" s="20">
        <f t="shared" si="23"/>
        <v>4.095890410958904</v>
      </c>
    </row>
    <row r="1497" spans="1:6">
      <c r="A1497" s="20">
        <v>1496</v>
      </c>
      <c r="B1497" s="20">
        <v>0.12892022510949674</v>
      </c>
      <c r="C1497" s="20">
        <v>0.14188295153200192</v>
      </c>
      <c r="D1497" s="20">
        <v>1495.0005225899999</v>
      </c>
      <c r="E1497" s="21" t="s">
        <v>151</v>
      </c>
      <c r="F1497" s="20">
        <f t="shared" si="23"/>
        <v>4.0986301369863014</v>
      </c>
    </row>
    <row r="1498" spans="1:6">
      <c r="A1498" s="20">
        <v>1497</v>
      </c>
      <c r="B1498" s="20">
        <v>0.12892022510949674</v>
      </c>
      <c r="C1498" s="20">
        <v>0.14188295153200192</v>
      </c>
      <c r="D1498" s="20">
        <v>1496.0005225899999</v>
      </c>
      <c r="E1498" s="21" t="s">
        <v>151</v>
      </c>
      <c r="F1498" s="20">
        <f t="shared" si="23"/>
        <v>4.1013698630136988</v>
      </c>
    </row>
    <row r="1499" spans="1:6">
      <c r="A1499" s="20">
        <v>1498</v>
      </c>
      <c r="B1499" s="20">
        <v>0.12954250196739459</v>
      </c>
      <c r="C1499" s="20">
        <v>0.14256820142329873</v>
      </c>
      <c r="D1499" s="20">
        <v>1497.0005225899999</v>
      </c>
      <c r="E1499" s="21" t="s">
        <v>151</v>
      </c>
      <c r="F1499" s="20">
        <f t="shared" si="23"/>
        <v>4.1041095890410961</v>
      </c>
    </row>
    <row r="1500" spans="1:6">
      <c r="A1500" s="20">
        <v>1499</v>
      </c>
      <c r="B1500" s="20">
        <v>0.12954250196739459</v>
      </c>
      <c r="C1500" s="20">
        <v>0.14256820142329873</v>
      </c>
      <c r="D1500" s="20">
        <v>1498.0005225899999</v>
      </c>
      <c r="E1500" s="21" t="s">
        <v>151</v>
      </c>
      <c r="F1500" s="20">
        <f t="shared" si="23"/>
        <v>4.1068493150684935</v>
      </c>
    </row>
    <row r="1501" spans="1:6">
      <c r="A1501" s="20">
        <v>1500</v>
      </c>
      <c r="B1501" s="20">
        <v>0.12954250196739459</v>
      </c>
      <c r="C1501" s="20">
        <v>0.14256820142329873</v>
      </c>
      <c r="D1501" s="20">
        <v>1499.0005225899999</v>
      </c>
      <c r="E1501" s="21" t="s">
        <v>151</v>
      </c>
      <c r="F1501" s="20">
        <f t="shared" si="23"/>
        <v>4.1095890410958908</v>
      </c>
    </row>
    <row r="1502" spans="1:6">
      <c r="A1502" s="20">
        <v>1501</v>
      </c>
      <c r="B1502" s="20">
        <v>0.12954250196739459</v>
      </c>
      <c r="C1502" s="20">
        <v>0.14256820142329873</v>
      </c>
      <c r="D1502" s="20">
        <v>1500.0005225899999</v>
      </c>
      <c r="E1502" s="21" t="s">
        <v>151</v>
      </c>
      <c r="F1502" s="20">
        <f t="shared" si="23"/>
        <v>4.1123287671232873</v>
      </c>
    </row>
    <row r="1503" spans="1:6">
      <c r="A1503" s="20">
        <v>1502</v>
      </c>
      <c r="B1503" s="20">
        <v>0.12954250196739459</v>
      </c>
      <c r="C1503" s="20">
        <v>0.14256820142329873</v>
      </c>
      <c r="D1503" s="20">
        <v>1501.0005225899999</v>
      </c>
      <c r="E1503" s="21" t="s">
        <v>151</v>
      </c>
      <c r="F1503" s="20">
        <f t="shared" si="23"/>
        <v>4.1150684931506847</v>
      </c>
    </row>
    <row r="1504" spans="1:6">
      <c r="A1504" s="20">
        <v>1503</v>
      </c>
      <c r="B1504" s="20">
        <v>0.12954250196739459</v>
      </c>
      <c r="C1504" s="20">
        <v>0.14256820142329873</v>
      </c>
      <c r="D1504" s="20">
        <v>1502.0005225899999</v>
      </c>
      <c r="E1504" s="21" t="s">
        <v>151</v>
      </c>
      <c r="F1504" s="20">
        <f t="shared" si="23"/>
        <v>4.117808219178082</v>
      </c>
    </row>
    <row r="1505" spans="1:6">
      <c r="A1505" s="20">
        <v>1504</v>
      </c>
      <c r="B1505" s="20">
        <v>0.12954250196739459</v>
      </c>
      <c r="C1505" s="20">
        <v>0.14256820142329873</v>
      </c>
      <c r="D1505" s="20">
        <v>1503.0005225899999</v>
      </c>
      <c r="E1505" s="21" t="s">
        <v>151</v>
      </c>
      <c r="F1505" s="20">
        <f t="shared" si="23"/>
        <v>4.1205479452054794</v>
      </c>
    </row>
    <row r="1506" spans="1:6">
      <c r="A1506" s="20">
        <v>1505</v>
      </c>
      <c r="B1506" s="20">
        <v>0.12954250196739459</v>
      </c>
      <c r="C1506" s="20">
        <v>0.14256820142329873</v>
      </c>
      <c r="D1506" s="20">
        <v>1504.0005225899999</v>
      </c>
      <c r="E1506" s="21" t="s">
        <v>151</v>
      </c>
      <c r="F1506" s="20">
        <f t="shared" si="23"/>
        <v>4.1232876712328768</v>
      </c>
    </row>
    <row r="1507" spans="1:6">
      <c r="A1507" s="20">
        <v>1506</v>
      </c>
      <c r="B1507" s="20">
        <v>0.12954250196739459</v>
      </c>
      <c r="C1507" s="20">
        <v>0.14256820142329873</v>
      </c>
      <c r="D1507" s="20">
        <v>1505.0005225899999</v>
      </c>
      <c r="E1507" s="21" t="s">
        <v>151</v>
      </c>
      <c r="F1507" s="20">
        <f t="shared" si="23"/>
        <v>4.1260273972602741</v>
      </c>
    </row>
    <row r="1508" spans="1:6">
      <c r="A1508" s="20">
        <v>1507</v>
      </c>
      <c r="B1508" s="20">
        <v>0.12954250196739459</v>
      </c>
      <c r="C1508" s="20">
        <v>0.14256820142329873</v>
      </c>
      <c r="D1508" s="20">
        <v>1506.0005225899999</v>
      </c>
      <c r="E1508" s="21" t="s">
        <v>151</v>
      </c>
      <c r="F1508" s="20">
        <f t="shared" si="23"/>
        <v>4.1287671232876715</v>
      </c>
    </row>
    <row r="1509" spans="1:6">
      <c r="A1509" s="20">
        <v>1508</v>
      </c>
      <c r="B1509" s="20">
        <v>0.13079938233959698</v>
      </c>
      <c r="C1509" s="20">
        <v>0.14395261548559857</v>
      </c>
      <c r="D1509" s="20">
        <v>1507.0005225899999</v>
      </c>
      <c r="E1509" s="21" t="s">
        <v>151</v>
      </c>
      <c r="F1509" s="20">
        <f t="shared" si="23"/>
        <v>4.1315068493150688</v>
      </c>
    </row>
    <row r="1510" spans="1:6">
      <c r="A1510" s="20">
        <v>1509</v>
      </c>
      <c r="B1510" s="20">
        <v>0.13079938233959698</v>
      </c>
      <c r="C1510" s="20">
        <v>0.14395261548559857</v>
      </c>
      <c r="D1510" s="20">
        <v>1508.0005225899999</v>
      </c>
      <c r="E1510" s="21" t="s">
        <v>151</v>
      </c>
      <c r="F1510" s="20">
        <f t="shared" si="23"/>
        <v>4.1342465753424653</v>
      </c>
    </row>
    <row r="1511" spans="1:6">
      <c r="A1511" s="20">
        <v>1510</v>
      </c>
      <c r="B1511" s="20">
        <v>0.13079938233959698</v>
      </c>
      <c r="C1511" s="20">
        <v>0.14395261548559857</v>
      </c>
      <c r="D1511" s="20">
        <v>1509.0005225899999</v>
      </c>
      <c r="E1511" s="21" t="s">
        <v>151</v>
      </c>
      <c r="F1511" s="20">
        <f t="shared" si="23"/>
        <v>4.1369863013698627</v>
      </c>
    </row>
    <row r="1512" spans="1:6">
      <c r="A1512" s="20">
        <v>1511</v>
      </c>
      <c r="B1512" s="20">
        <v>0.13079938233959698</v>
      </c>
      <c r="C1512" s="20">
        <v>0.14395261548559857</v>
      </c>
      <c r="D1512" s="20">
        <v>1510.0005225899999</v>
      </c>
      <c r="E1512" s="21" t="s">
        <v>151</v>
      </c>
      <c r="F1512" s="20">
        <f t="shared" si="23"/>
        <v>4.13972602739726</v>
      </c>
    </row>
    <row r="1513" spans="1:6">
      <c r="A1513" s="20">
        <v>1512</v>
      </c>
      <c r="B1513" s="20">
        <v>0.13079938233959698</v>
      </c>
      <c r="C1513" s="20">
        <v>0.14395261548559857</v>
      </c>
      <c r="D1513" s="20">
        <v>1511.0005225899999</v>
      </c>
      <c r="E1513" s="21" t="s">
        <v>151</v>
      </c>
      <c r="F1513" s="20">
        <f t="shared" si="23"/>
        <v>4.1424657534246574</v>
      </c>
    </row>
    <row r="1514" spans="1:6">
      <c r="A1514" s="20">
        <v>1513</v>
      </c>
      <c r="B1514" s="20">
        <v>0.13079938233959698</v>
      </c>
      <c r="C1514" s="20">
        <v>0.14395261548559857</v>
      </c>
      <c r="D1514" s="20">
        <v>1512.0005225899999</v>
      </c>
      <c r="E1514" s="21" t="s">
        <v>151</v>
      </c>
      <c r="F1514" s="20">
        <f t="shared" si="23"/>
        <v>4.1452054794520548</v>
      </c>
    </row>
    <row r="1515" spans="1:6">
      <c r="A1515" s="20">
        <v>1514</v>
      </c>
      <c r="B1515" s="20">
        <v>0.13079938233959698</v>
      </c>
      <c r="C1515" s="20">
        <v>0.14395261548559857</v>
      </c>
      <c r="D1515" s="20">
        <v>1513.0005225899999</v>
      </c>
      <c r="E1515" s="21" t="s">
        <v>151</v>
      </c>
      <c r="F1515" s="20">
        <f t="shared" si="23"/>
        <v>4.1479452054794521</v>
      </c>
    </row>
    <row r="1516" spans="1:6">
      <c r="A1516" s="20">
        <v>1515</v>
      </c>
      <c r="B1516" s="20">
        <v>0.13079938233959698</v>
      </c>
      <c r="C1516" s="20">
        <v>0.14395261548559857</v>
      </c>
      <c r="D1516" s="20">
        <v>1514.0005225899999</v>
      </c>
      <c r="E1516" s="21" t="s">
        <v>151</v>
      </c>
      <c r="F1516" s="20">
        <f t="shared" si="23"/>
        <v>4.1506849315068495</v>
      </c>
    </row>
    <row r="1517" spans="1:6">
      <c r="A1517" s="20">
        <v>1516</v>
      </c>
      <c r="B1517" s="20">
        <v>0.13143267234549949</v>
      </c>
      <c r="C1517" s="20">
        <v>0.14465019008159663</v>
      </c>
      <c r="D1517" s="20">
        <v>1515.0005225899999</v>
      </c>
      <c r="E1517" s="21" t="s">
        <v>151</v>
      </c>
      <c r="F1517" s="20">
        <f t="shared" si="23"/>
        <v>4.1534246575342468</v>
      </c>
    </row>
    <row r="1518" spans="1:6">
      <c r="A1518" s="20">
        <v>1517</v>
      </c>
      <c r="B1518" s="20">
        <v>0.13206646472939676</v>
      </c>
      <c r="C1518" s="20">
        <v>0.1453480439549959</v>
      </c>
      <c r="D1518" s="20">
        <v>1516.0005225899999</v>
      </c>
      <c r="E1518" s="21" t="s">
        <v>151</v>
      </c>
      <c r="F1518" s="20">
        <f t="shared" si="23"/>
        <v>4.1561643835616442</v>
      </c>
    </row>
    <row r="1519" spans="1:6">
      <c r="A1519" s="20">
        <v>1518</v>
      </c>
      <c r="B1519" s="20">
        <v>0.13206646472939676</v>
      </c>
      <c r="C1519" s="20">
        <v>0.1453480439549959</v>
      </c>
      <c r="D1519" s="20">
        <v>1517.0005225899999</v>
      </c>
      <c r="E1519" s="21" t="s">
        <v>151</v>
      </c>
      <c r="F1519" s="20">
        <f t="shared" si="23"/>
        <v>4.1589041095890407</v>
      </c>
    </row>
    <row r="1520" spans="1:6">
      <c r="A1520" s="20">
        <v>1519</v>
      </c>
      <c r="B1520" s="20">
        <v>0.13206646472939676</v>
      </c>
      <c r="C1520" s="20">
        <v>0.1453480439549959</v>
      </c>
      <c r="D1520" s="20">
        <v>1518.0005225899999</v>
      </c>
      <c r="E1520" s="21" t="s">
        <v>151</v>
      </c>
      <c r="F1520" s="20">
        <f t="shared" si="23"/>
        <v>4.161643835616438</v>
      </c>
    </row>
    <row r="1521" spans="1:6">
      <c r="A1521" s="20">
        <v>1520</v>
      </c>
      <c r="B1521" s="20">
        <v>0.13206646472939676</v>
      </c>
      <c r="C1521" s="20">
        <v>0.1453480439549959</v>
      </c>
      <c r="D1521" s="20">
        <v>1519.0005225899999</v>
      </c>
      <c r="E1521" s="21" t="s">
        <v>151</v>
      </c>
      <c r="F1521" s="20">
        <f t="shared" si="23"/>
        <v>4.1643835616438354</v>
      </c>
    </row>
    <row r="1522" spans="1:6">
      <c r="A1522" s="20">
        <v>1521</v>
      </c>
      <c r="B1522" s="20">
        <v>0.13206646472939676</v>
      </c>
      <c r="C1522" s="20">
        <v>0.1453480439549959</v>
      </c>
      <c r="D1522" s="20">
        <v>1520.0005225899999</v>
      </c>
      <c r="E1522" s="21" t="s">
        <v>151</v>
      </c>
      <c r="F1522" s="20">
        <f t="shared" si="23"/>
        <v>4.1671232876712327</v>
      </c>
    </row>
    <row r="1523" spans="1:6">
      <c r="A1523" s="20">
        <v>1522</v>
      </c>
      <c r="B1523" s="20">
        <v>0.13270345475709933</v>
      </c>
      <c r="C1523" s="20">
        <v>0.14604943158510464</v>
      </c>
      <c r="D1523" s="20">
        <v>1521.0005225899999</v>
      </c>
      <c r="E1523" s="21" t="s">
        <v>151</v>
      </c>
      <c r="F1523" s="20">
        <f t="shared" si="23"/>
        <v>4.1698630136986301</v>
      </c>
    </row>
    <row r="1524" spans="1:6">
      <c r="A1524" s="20">
        <v>1523</v>
      </c>
      <c r="B1524" s="20">
        <v>0.13270345475709933</v>
      </c>
      <c r="C1524" s="20">
        <v>0.14604943158510464</v>
      </c>
      <c r="D1524" s="20">
        <v>1522.0005225899999</v>
      </c>
      <c r="E1524" s="21" t="s">
        <v>151</v>
      </c>
      <c r="F1524" s="20">
        <f t="shared" si="23"/>
        <v>4.1726027397260275</v>
      </c>
    </row>
    <row r="1525" spans="1:6">
      <c r="A1525" s="20">
        <v>1524</v>
      </c>
      <c r="B1525" s="20">
        <v>0.13270345475709933</v>
      </c>
      <c r="C1525" s="20">
        <v>0.14604943158510464</v>
      </c>
      <c r="D1525" s="20">
        <v>1523.0005225899999</v>
      </c>
      <c r="E1525" s="21" t="s">
        <v>151</v>
      </c>
      <c r="F1525" s="20">
        <f t="shared" si="23"/>
        <v>4.1753424657534248</v>
      </c>
    </row>
    <row r="1526" spans="1:6">
      <c r="A1526" s="20">
        <v>1525</v>
      </c>
      <c r="B1526" s="20">
        <v>0.13270345475709933</v>
      </c>
      <c r="C1526" s="20">
        <v>0.14604943158510464</v>
      </c>
      <c r="D1526" s="20">
        <v>1524.0005225899999</v>
      </c>
      <c r="E1526" s="21" t="s">
        <v>151</v>
      </c>
      <c r="F1526" s="20">
        <f t="shared" si="23"/>
        <v>4.1780821917808222</v>
      </c>
    </row>
    <row r="1527" spans="1:6">
      <c r="A1527" s="20">
        <v>1526</v>
      </c>
      <c r="B1527" s="20">
        <v>0.13270345475709933</v>
      </c>
      <c r="C1527" s="20">
        <v>0.14604943158510464</v>
      </c>
      <c r="D1527" s="20">
        <v>1525.0005225899999</v>
      </c>
      <c r="E1527" s="21" t="s">
        <v>151</v>
      </c>
      <c r="F1527" s="20">
        <f t="shared" si="23"/>
        <v>4.1808219178082195</v>
      </c>
    </row>
    <row r="1528" spans="1:6">
      <c r="A1528" s="20">
        <v>1527</v>
      </c>
      <c r="B1528" s="20">
        <v>0.13270345475709933</v>
      </c>
      <c r="C1528" s="20">
        <v>0.14604943158510464</v>
      </c>
      <c r="D1528" s="20">
        <v>1526.0005225899999</v>
      </c>
      <c r="E1528" s="21" t="s">
        <v>151</v>
      </c>
      <c r="F1528" s="20">
        <f t="shared" si="23"/>
        <v>4.183561643835616</v>
      </c>
    </row>
    <row r="1529" spans="1:6">
      <c r="A1529" s="20">
        <v>1528</v>
      </c>
      <c r="B1529" s="20">
        <v>0.13270345475709933</v>
      </c>
      <c r="C1529" s="20">
        <v>0.14604943158510464</v>
      </c>
      <c r="D1529" s="20">
        <v>1527.0005225899999</v>
      </c>
      <c r="E1529" s="21" t="s">
        <v>151</v>
      </c>
      <c r="F1529" s="20">
        <f t="shared" si="23"/>
        <v>4.1863013698630134</v>
      </c>
    </row>
    <row r="1530" spans="1:6">
      <c r="A1530" s="20">
        <v>1529</v>
      </c>
      <c r="B1530" s="20">
        <v>0.13270345475709933</v>
      </c>
      <c r="C1530" s="20">
        <v>0.14604943158510464</v>
      </c>
      <c r="D1530" s="20">
        <v>1528.0005225899999</v>
      </c>
      <c r="E1530" s="21" t="s">
        <v>151</v>
      </c>
      <c r="F1530" s="20">
        <f t="shared" si="23"/>
        <v>4.1890410958904107</v>
      </c>
    </row>
    <row r="1531" spans="1:6">
      <c r="A1531" s="20">
        <v>1530</v>
      </c>
      <c r="B1531" s="20">
        <v>0.13270345475709933</v>
      </c>
      <c r="C1531" s="20">
        <v>0.14604943158510464</v>
      </c>
      <c r="D1531" s="20">
        <v>1529.0005225899999</v>
      </c>
      <c r="E1531" s="21" t="s">
        <v>151</v>
      </c>
      <c r="F1531" s="20">
        <f t="shared" si="23"/>
        <v>4.1917808219178081</v>
      </c>
    </row>
    <row r="1532" spans="1:6">
      <c r="A1532" s="20">
        <v>1531</v>
      </c>
      <c r="B1532" s="20">
        <v>0.13270345475709933</v>
      </c>
      <c r="C1532" s="20">
        <v>0.14604943158510464</v>
      </c>
      <c r="D1532" s="20">
        <v>1530.0005225899999</v>
      </c>
      <c r="E1532" s="21" t="s">
        <v>151</v>
      </c>
      <c r="F1532" s="20">
        <f t="shared" si="23"/>
        <v>4.1945205479452055</v>
      </c>
    </row>
    <row r="1533" spans="1:6">
      <c r="A1533" s="20">
        <v>1532</v>
      </c>
      <c r="B1533" s="20">
        <v>0.13270345475709933</v>
      </c>
      <c r="C1533" s="20">
        <v>0.14604943158510464</v>
      </c>
      <c r="D1533" s="20">
        <v>1531.0005225899999</v>
      </c>
      <c r="E1533" s="21" t="s">
        <v>151</v>
      </c>
      <c r="F1533" s="20">
        <f t="shared" si="23"/>
        <v>4.1972602739726028</v>
      </c>
    </row>
    <row r="1534" spans="1:6">
      <c r="A1534" s="20">
        <v>1533</v>
      </c>
      <c r="B1534" s="20">
        <v>0.13270345475709933</v>
      </c>
      <c r="C1534" s="20">
        <v>0.14604943158510464</v>
      </c>
      <c r="D1534" s="20">
        <v>1532.0005225899999</v>
      </c>
      <c r="E1534" s="21" t="s">
        <v>151</v>
      </c>
      <c r="F1534" s="20">
        <f t="shared" si="23"/>
        <v>4.2</v>
      </c>
    </row>
    <row r="1535" spans="1:6">
      <c r="A1535" s="20">
        <v>1534</v>
      </c>
      <c r="B1535" s="20">
        <v>0.13270345475709933</v>
      </c>
      <c r="C1535" s="20">
        <v>0.14604943158510464</v>
      </c>
      <c r="D1535" s="20">
        <v>1533.0005225899999</v>
      </c>
      <c r="E1535" s="21" t="s">
        <v>151</v>
      </c>
      <c r="F1535" s="20">
        <f t="shared" si="23"/>
        <v>4.2027397260273975</v>
      </c>
    </row>
    <row r="1536" spans="1:6">
      <c r="A1536" s="20">
        <v>1535</v>
      </c>
      <c r="B1536" s="20">
        <v>0.13270345475709933</v>
      </c>
      <c r="C1536" s="20">
        <v>0.14604943158510464</v>
      </c>
      <c r="D1536" s="20">
        <v>1534.0005225899999</v>
      </c>
      <c r="E1536" s="21" t="s">
        <v>151</v>
      </c>
      <c r="F1536" s="20">
        <f t="shared" si="23"/>
        <v>4.2054794520547949</v>
      </c>
    </row>
    <row r="1537" spans="1:6">
      <c r="A1537" s="20">
        <v>1536</v>
      </c>
      <c r="B1537" s="20">
        <v>0.13270345475709933</v>
      </c>
      <c r="C1537" s="20">
        <v>0.14604943158510464</v>
      </c>
      <c r="D1537" s="20">
        <v>1535.0005225899999</v>
      </c>
      <c r="E1537" s="21" t="s">
        <v>151</v>
      </c>
      <c r="F1537" s="20">
        <f t="shared" si="23"/>
        <v>4.2082191780821914</v>
      </c>
    </row>
    <row r="1538" spans="1:6">
      <c r="A1538" s="20">
        <v>1537</v>
      </c>
      <c r="B1538" s="20">
        <v>0.13270345475709933</v>
      </c>
      <c r="C1538" s="20">
        <v>0.14604943158510464</v>
      </c>
      <c r="D1538" s="20">
        <v>1536.0005225899999</v>
      </c>
      <c r="E1538" s="21" t="s">
        <v>151</v>
      </c>
      <c r="F1538" s="20">
        <f t="shared" si="23"/>
        <v>4.2109589041095887</v>
      </c>
    </row>
    <row r="1539" spans="1:6">
      <c r="A1539" s="20">
        <v>1538</v>
      </c>
      <c r="B1539" s="20">
        <v>0.13270345475709933</v>
      </c>
      <c r="C1539" s="20">
        <v>0.14604943158510464</v>
      </c>
      <c r="D1539" s="20">
        <v>1537.0005225899999</v>
      </c>
      <c r="E1539" s="21" t="s">
        <v>151</v>
      </c>
      <c r="F1539" s="20">
        <f t="shared" si="23"/>
        <v>4.2136986301369861</v>
      </c>
    </row>
    <row r="1540" spans="1:6">
      <c r="A1540" s="20">
        <v>1539</v>
      </c>
      <c r="B1540" s="20">
        <v>0.13335060317389846</v>
      </c>
      <c r="C1540" s="20">
        <v>0.14676275909659697</v>
      </c>
      <c r="D1540" s="20">
        <v>1538.0005225899999</v>
      </c>
      <c r="E1540" s="21" t="s">
        <v>151</v>
      </c>
      <c r="F1540" s="20">
        <f t="shared" ref="F1540:F1603" si="24">A1540/365</f>
        <v>4.2164383561643834</v>
      </c>
    </row>
    <row r="1541" spans="1:6">
      <c r="A1541" s="20">
        <v>1540</v>
      </c>
      <c r="B1541" s="20">
        <v>0.13335060317389846</v>
      </c>
      <c r="C1541" s="20">
        <v>0.14676275909659697</v>
      </c>
      <c r="D1541" s="20">
        <v>1539.0005225899999</v>
      </c>
      <c r="E1541" s="21" t="s">
        <v>151</v>
      </c>
      <c r="F1541" s="20">
        <f t="shared" si="24"/>
        <v>4.2191780821917808</v>
      </c>
    </row>
    <row r="1542" spans="1:6">
      <c r="A1542" s="20">
        <v>1541</v>
      </c>
      <c r="B1542" s="20">
        <v>0.13335060317389846</v>
      </c>
      <c r="C1542" s="20">
        <v>0.14676275909659697</v>
      </c>
      <c r="D1542" s="20">
        <v>1540.0005225899999</v>
      </c>
      <c r="E1542" s="21" t="s">
        <v>151</v>
      </c>
      <c r="F1542" s="20">
        <f t="shared" si="24"/>
        <v>4.2219178082191782</v>
      </c>
    </row>
    <row r="1543" spans="1:6">
      <c r="A1543" s="20">
        <v>1542</v>
      </c>
      <c r="B1543" s="20">
        <v>0.13335060317389846</v>
      </c>
      <c r="C1543" s="20">
        <v>0.14676275909659697</v>
      </c>
      <c r="D1543" s="20">
        <v>1541.0005225899999</v>
      </c>
      <c r="E1543" s="21" t="s">
        <v>151</v>
      </c>
      <c r="F1543" s="20">
        <f t="shared" si="24"/>
        <v>4.2246575342465755</v>
      </c>
    </row>
    <row r="1544" spans="1:6">
      <c r="A1544" s="20">
        <v>1543</v>
      </c>
      <c r="B1544" s="20">
        <v>0.13335060317389846</v>
      </c>
      <c r="C1544" s="20">
        <v>0.14676275909659697</v>
      </c>
      <c r="D1544" s="20">
        <v>1542.0005225899999</v>
      </c>
      <c r="E1544" s="21" t="s">
        <v>151</v>
      </c>
      <c r="F1544" s="20">
        <f t="shared" si="24"/>
        <v>4.2273972602739729</v>
      </c>
    </row>
    <row r="1545" spans="1:6">
      <c r="A1545" s="20">
        <v>1544</v>
      </c>
      <c r="B1545" s="20">
        <v>0.13335060317389846</v>
      </c>
      <c r="C1545" s="20">
        <v>0.14676275909659697</v>
      </c>
      <c r="D1545" s="20">
        <v>1543.0005225899999</v>
      </c>
      <c r="E1545" s="21" t="s">
        <v>151</v>
      </c>
      <c r="F1545" s="20">
        <f t="shared" si="24"/>
        <v>4.2301369863013702</v>
      </c>
    </row>
    <row r="1546" spans="1:6">
      <c r="A1546" s="20">
        <v>1545</v>
      </c>
      <c r="B1546" s="20">
        <v>0.13335060317389846</v>
      </c>
      <c r="C1546" s="20">
        <v>0.14676275909659697</v>
      </c>
      <c r="D1546" s="20">
        <v>1544.0005225899999</v>
      </c>
      <c r="E1546" s="21" t="s">
        <v>151</v>
      </c>
      <c r="F1546" s="20">
        <f t="shared" si="24"/>
        <v>4.2328767123287667</v>
      </c>
    </row>
    <row r="1547" spans="1:6">
      <c r="A1547" s="20">
        <v>1546</v>
      </c>
      <c r="B1547" s="20">
        <v>0.13335060317389846</v>
      </c>
      <c r="C1547" s="20">
        <v>0.14676275909659697</v>
      </c>
      <c r="D1547" s="20">
        <v>1545.0005225899999</v>
      </c>
      <c r="E1547" s="21" t="s">
        <v>151</v>
      </c>
      <c r="F1547" s="20">
        <f t="shared" si="24"/>
        <v>4.2356164383561641</v>
      </c>
    </row>
    <row r="1548" spans="1:6">
      <c r="A1548" s="20">
        <v>1547</v>
      </c>
      <c r="B1548" s="20">
        <v>0.13400246574339914</v>
      </c>
      <c r="C1548" s="20">
        <v>0.14748144369850502</v>
      </c>
      <c r="D1548" s="20">
        <v>1546.0005225899999</v>
      </c>
      <c r="E1548" s="21" t="s">
        <v>151</v>
      </c>
      <c r="F1548" s="20">
        <f t="shared" si="24"/>
        <v>4.2383561643835614</v>
      </c>
    </row>
    <row r="1549" spans="1:6">
      <c r="A1549" s="20">
        <v>1548</v>
      </c>
      <c r="B1549" s="20">
        <v>0.13400246574339914</v>
      </c>
      <c r="C1549" s="20">
        <v>0.14748144369850502</v>
      </c>
      <c r="D1549" s="20">
        <v>1547.0005225899999</v>
      </c>
      <c r="E1549" s="21" t="s">
        <v>151</v>
      </c>
      <c r="F1549" s="20">
        <f t="shared" si="24"/>
        <v>4.2410958904109588</v>
      </c>
    </row>
    <row r="1550" spans="1:6">
      <c r="A1550" s="20">
        <v>1549</v>
      </c>
      <c r="B1550" s="20">
        <v>0.13400246574339914</v>
      </c>
      <c r="C1550" s="20">
        <v>0.14748144369850502</v>
      </c>
      <c r="D1550" s="20">
        <v>1548.0005225899999</v>
      </c>
      <c r="E1550" s="21" t="s">
        <v>151</v>
      </c>
      <c r="F1550" s="20">
        <f t="shared" si="24"/>
        <v>4.2438356164383562</v>
      </c>
    </row>
    <row r="1551" spans="1:6">
      <c r="A1551" s="20">
        <v>1550</v>
      </c>
      <c r="B1551" s="20">
        <v>0.13400246574339914</v>
      </c>
      <c r="C1551" s="20">
        <v>0.14748144369850502</v>
      </c>
      <c r="D1551" s="20">
        <v>1549.0005225899999</v>
      </c>
      <c r="E1551" s="21" t="s">
        <v>151</v>
      </c>
      <c r="F1551" s="20">
        <f t="shared" si="24"/>
        <v>4.2465753424657535</v>
      </c>
    </row>
    <row r="1552" spans="1:6">
      <c r="A1552" s="20">
        <v>1551</v>
      </c>
      <c r="B1552" s="20">
        <v>0.13400246574339914</v>
      </c>
      <c r="C1552" s="20">
        <v>0.14748144369850502</v>
      </c>
      <c r="D1552" s="20">
        <v>1550.0005225899999</v>
      </c>
      <c r="E1552" s="21" t="s">
        <v>151</v>
      </c>
      <c r="F1552" s="20">
        <f t="shared" si="24"/>
        <v>4.2493150684931509</v>
      </c>
    </row>
    <row r="1553" spans="1:6">
      <c r="A1553" s="20">
        <v>1552</v>
      </c>
      <c r="B1553" s="20">
        <v>0.13400246574339914</v>
      </c>
      <c r="C1553" s="20">
        <v>0.14748144369850502</v>
      </c>
      <c r="D1553" s="20">
        <v>1551.0005225899999</v>
      </c>
      <c r="E1553" s="21" t="s">
        <v>151</v>
      </c>
      <c r="F1553" s="20">
        <f t="shared" si="24"/>
        <v>4.2520547945205482</v>
      </c>
    </row>
    <row r="1554" spans="1:6">
      <c r="A1554" s="20">
        <v>1553</v>
      </c>
      <c r="B1554" s="20">
        <v>0.13400246574339914</v>
      </c>
      <c r="C1554" s="20">
        <v>0.14748144369850502</v>
      </c>
      <c r="D1554" s="20">
        <v>1552.0005225899999</v>
      </c>
      <c r="E1554" s="21" t="s">
        <v>151</v>
      </c>
      <c r="F1554" s="20">
        <f t="shared" si="24"/>
        <v>4.2547945205479456</v>
      </c>
    </row>
    <row r="1555" spans="1:6">
      <c r="A1555" s="20">
        <v>1554</v>
      </c>
      <c r="B1555" s="20">
        <v>0.13400246574339914</v>
      </c>
      <c r="C1555" s="20">
        <v>0.14748144369850502</v>
      </c>
      <c r="D1555" s="20">
        <v>1553.0005225899999</v>
      </c>
      <c r="E1555" s="21" t="s">
        <v>151</v>
      </c>
      <c r="F1555" s="20">
        <f t="shared" si="24"/>
        <v>4.2575342465753421</v>
      </c>
    </row>
    <row r="1556" spans="1:6">
      <c r="A1556" s="20">
        <v>1555</v>
      </c>
      <c r="B1556" s="20">
        <v>0.13400246574339914</v>
      </c>
      <c r="C1556" s="20">
        <v>0.14748144369850502</v>
      </c>
      <c r="D1556" s="20">
        <v>1554.0005225899999</v>
      </c>
      <c r="E1556" s="21" t="s">
        <v>151</v>
      </c>
      <c r="F1556" s="20">
        <f t="shared" si="24"/>
        <v>4.2602739726027394</v>
      </c>
    </row>
    <row r="1557" spans="1:6">
      <c r="A1557" s="20">
        <v>1556</v>
      </c>
      <c r="B1557" s="20">
        <v>0.13400246574339914</v>
      </c>
      <c r="C1557" s="20">
        <v>0.14748144369850502</v>
      </c>
      <c r="D1557" s="20">
        <v>1555.0005225899999</v>
      </c>
      <c r="E1557" s="21" t="s">
        <v>151</v>
      </c>
      <c r="F1557" s="20">
        <f t="shared" si="24"/>
        <v>4.2630136986301368</v>
      </c>
    </row>
    <row r="1558" spans="1:6">
      <c r="A1558" s="20">
        <v>1557</v>
      </c>
      <c r="B1558" s="20">
        <v>0.13400246574339914</v>
      </c>
      <c r="C1558" s="20">
        <v>0.14748144369850502</v>
      </c>
      <c r="D1558" s="20">
        <v>1556.0005225899999</v>
      </c>
      <c r="E1558" s="21" t="s">
        <v>151</v>
      </c>
      <c r="F1558" s="20">
        <f t="shared" si="24"/>
        <v>4.2657534246575342</v>
      </c>
    </row>
    <row r="1559" spans="1:6">
      <c r="A1559" s="20">
        <v>1558</v>
      </c>
      <c r="B1559" s="20">
        <v>0.13400246574339914</v>
      </c>
      <c r="C1559" s="20">
        <v>0.14748144369850502</v>
      </c>
      <c r="D1559" s="20">
        <v>1557.0005225899999</v>
      </c>
      <c r="E1559" s="21" t="s">
        <v>151</v>
      </c>
      <c r="F1559" s="20">
        <f t="shared" si="24"/>
        <v>4.2684931506849315</v>
      </c>
    </row>
    <row r="1560" spans="1:6">
      <c r="A1560" s="20">
        <v>1559</v>
      </c>
      <c r="B1560" s="20">
        <v>0.13400246574339914</v>
      </c>
      <c r="C1560" s="20">
        <v>0.14748144369850502</v>
      </c>
      <c r="D1560" s="20">
        <v>1558.0005225899999</v>
      </c>
      <c r="E1560" s="21" t="s">
        <v>151</v>
      </c>
      <c r="F1560" s="20">
        <f t="shared" si="24"/>
        <v>4.2712328767123289</v>
      </c>
    </row>
    <row r="1561" spans="1:6">
      <c r="A1561" s="20">
        <v>1560</v>
      </c>
      <c r="B1561" s="20">
        <v>0.13400246574339914</v>
      </c>
      <c r="C1561" s="20">
        <v>0.14748144369850502</v>
      </c>
      <c r="D1561" s="20">
        <v>1559.0005225899999</v>
      </c>
      <c r="E1561" s="21" t="s">
        <v>151</v>
      </c>
      <c r="F1561" s="20">
        <f t="shared" si="24"/>
        <v>4.2739726027397262</v>
      </c>
    </row>
    <row r="1562" spans="1:6">
      <c r="A1562" s="20">
        <v>1561</v>
      </c>
      <c r="B1562" s="20">
        <v>0.13466305563170078</v>
      </c>
      <c r="C1562" s="20">
        <v>0.14821034134120392</v>
      </c>
      <c r="D1562" s="20">
        <v>1560.0005225899999</v>
      </c>
      <c r="E1562" s="21" t="s">
        <v>151</v>
      </c>
      <c r="F1562" s="20">
        <f t="shared" si="24"/>
        <v>4.2767123287671236</v>
      </c>
    </row>
    <row r="1563" spans="1:6">
      <c r="A1563" s="20">
        <v>1562</v>
      </c>
      <c r="B1563" s="20">
        <v>0.13466305563170078</v>
      </c>
      <c r="C1563" s="20">
        <v>0.14821034134120392</v>
      </c>
      <c r="D1563" s="20">
        <v>1561.0005225899999</v>
      </c>
      <c r="E1563" s="21" t="s">
        <v>151</v>
      </c>
      <c r="F1563" s="20">
        <f t="shared" si="24"/>
        <v>4.279452054794521</v>
      </c>
    </row>
    <row r="1564" spans="1:6">
      <c r="A1564" s="20">
        <v>1563</v>
      </c>
      <c r="B1564" s="20">
        <v>0.13466305563170078</v>
      </c>
      <c r="C1564" s="20">
        <v>0.14821034134120392</v>
      </c>
      <c r="D1564" s="20">
        <v>1562.0005225899999</v>
      </c>
      <c r="E1564" s="21" t="s">
        <v>151</v>
      </c>
      <c r="F1564" s="20">
        <f t="shared" si="24"/>
        <v>4.2821917808219174</v>
      </c>
    </row>
    <row r="1565" spans="1:6">
      <c r="A1565" s="20">
        <v>1564</v>
      </c>
      <c r="B1565" s="20">
        <v>0.13466305563170078</v>
      </c>
      <c r="C1565" s="20">
        <v>0.14821034134120392</v>
      </c>
      <c r="D1565" s="20">
        <v>1563.0005225899999</v>
      </c>
      <c r="E1565" s="21" t="s">
        <v>151</v>
      </c>
      <c r="F1565" s="20">
        <f t="shared" si="24"/>
        <v>4.2849315068493148</v>
      </c>
    </row>
    <row r="1566" spans="1:6">
      <c r="A1566" s="20">
        <v>1565</v>
      </c>
      <c r="B1566" s="20">
        <v>0.13466305563170078</v>
      </c>
      <c r="C1566" s="20">
        <v>0.14821034134120392</v>
      </c>
      <c r="D1566" s="20">
        <v>1564.0005225899999</v>
      </c>
      <c r="E1566" s="21" t="s">
        <v>151</v>
      </c>
      <c r="F1566" s="20">
        <f t="shared" si="24"/>
        <v>4.2876712328767121</v>
      </c>
    </row>
    <row r="1567" spans="1:6">
      <c r="A1567" s="20">
        <v>1566</v>
      </c>
      <c r="B1567" s="20">
        <v>0.13466305563170078</v>
      </c>
      <c r="C1567" s="20">
        <v>0.14821034134120392</v>
      </c>
      <c r="D1567" s="20">
        <v>1565.0005225899999</v>
      </c>
      <c r="E1567" s="21" t="s">
        <v>151</v>
      </c>
      <c r="F1567" s="20">
        <f t="shared" si="24"/>
        <v>4.2904109589041095</v>
      </c>
    </row>
    <row r="1568" spans="1:6">
      <c r="A1568" s="20">
        <v>1567</v>
      </c>
      <c r="B1568" s="20">
        <v>0.13466305563170078</v>
      </c>
      <c r="C1568" s="20">
        <v>0.14821034134120392</v>
      </c>
      <c r="D1568" s="20">
        <v>1566.0005225899999</v>
      </c>
      <c r="E1568" s="21" t="s">
        <v>151</v>
      </c>
      <c r="F1568" s="20">
        <f t="shared" si="24"/>
        <v>4.2931506849315069</v>
      </c>
    </row>
    <row r="1569" spans="1:6">
      <c r="A1569" s="20">
        <v>1568</v>
      </c>
      <c r="B1569" s="20">
        <v>0.13466305563170078</v>
      </c>
      <c r="C1569" s="20">
        <v>0.14821034134120392</v>
      </c>
      <c r="D1569" s="20">
        <v>1567.0005225899999</v>
      </c>
      <c r="E1569" s="21" t="s">
        <v>151</v>
      </c>
      <c r="F1569" s="20">
        <f t="shared" si="24"/>
        <v>4.2958904109589042</v>
      </c>
    </row>
    <row r="1570" spans="1:6">
      <c r="A1570" s="20">
        <v>1569</v>
      </c>
      <c r="B1570" s="20">
        <v>0.13466305563170078</v>
      </c>
      <c r="C1570" s="20">
        <v>0.14821034134120392</v>
      </c>
      <c r="D1570" s="20">
        <v>1568.0005225899999</v>
      </c>
      <c r="E1570" s="21" t="s">
        <v>151</v>
      </c>
      <c r="F1570" s="20">
        <f t="shared" si="24"/>
        <v>4.2986301369863016</v>
      </c>
    </row>
    <row r="1571" spans="1:6">
      <c r="A1571" s="20">
        <v>1570</v>
      </c>
      <c r="B1571" s="20">
        <v>0.13466305563170078</v>
      </c>
      <c r="C1571" s="20">
        <v>0.14821034134120392</v>
      </c>
      <c r="D1571" s="20">
        <v>1569.0005225899999</v>
      </c>
      <c r="E1571" s="21" t="s">
        <v>151</v>
      </c>
      <c r="F1571" s="20">
        <f t="shared" si="24"/>
        <v>4.3013698630136989</v>
      </c>
    </row>
    <row r="1572" spans="1:6">
      <c r="A1572" s="20">
        <v>1571</v>
      </c>
      <c r="B1572" s="20">
        <v>0.13466305563170078</v>
      </c>
      <c r="C1572" s="20">
        <v>0.14821034134120392</v>
      </c>
      <c r="D1572" s="20">
        <v>1570.0005225899999</v>
      </c>
      <c r="E1572" s="21" t="s">
        <v>151</v>
      </c>
      <c r="F1572" s="20">
        <f t="shared" si="24"/>
        <v>4.3041095890410963</v>
      </c>
    </row>
    <row r="1573" spans="1:6">
      <c r="A1573" s="20">
        <v>1572</v>
      </c>
      <c r="B1573" s="20">
        <v>0.13466305563170078</v>
      </c>
      <c r="C1573" s="20">
        <v>0.14821034134120392</v>
      </c>
      <c r="D1573" s="20">
        <v>1571.0005225899999</v>
      </c>
      <c r="E1573" s="21" t="s">
        <v>151</v>
      </c>
      <c r="F1573" s="20">
        <f t="shared" si="24"/>
        <v>4.3068493150684928</v>
      </c>
    </row>
    <row r="1574" spans="1:6">
      <c r="A1574" s="20">
        <v>1573</v>
      </c>
      <c r="B1574" s="20">
        <v>0.13466305563170078</v>
      </c>
      <c r="C1574" s="20">
        <v>0.14821034134120392</v>
      </c>
      <c r="D1574" s="20">
        <v>1572.0005225899999</v>
      </c>
      <c r="E1574" s="21" t="s">
        <v>151</v>
      </c>
      <c r="F1574" s="20">
        <f t="shared" si="24"/>
        <v>4.3095890410958901</v>
      </c>
    </row>
    <row r="1575" spans="1:6">
      <c r="A1575" s="20">
        <v>1574</v>
      </c>
      <c r="B1575" s="20">
        <v>0.13533221943570206</v>
      </c>
      <c r="C1575" s="20">
        <v>0.1489492677586024</v>
      </c>
      <c r="D1575" s="20">
        <v>1573.0005225899999</v>
      </c>
      <c r="E1575" s="21" t="s">
        <v>151</v>
      </c>
      <c r="F1575" s="20">
        <f t="shared" si="24"/>
        <v>4.3123287671232875</v>
      </c>
    </row>
    <row r="1576" spans="1:6">
      <c r="A1576" s="20">
        <v>1575</v>
      </c>
      <c r="B1576" s="20">
        <v>0.13533221943570206</v>
      </c>
      <c r="C1576" s="20">
        <v>0.1489492677586024</v>
      </c>
      <c r="D1576" s="20">
        <v>1574.0005225899999</v>
      </c>
      <c r="E1576" s="21" t="s">
        <v>151</v>
      </c>
      <c r="F1576" s="20">
        <f t="shared" si="24"/>
        <v>4.3150684931506849</v>
      </c>
    </row>
    <row r="1577" spans="1:6">
      <c r="A1577" s="20">
        <v>1576</v>
      </c>
      <c r="B1577" s="20">
        <v>0.13533221943570206</v>
      </c>
      <c r="C1577" s="20">
        <v>0.1489492677586024</v>
      </c>
      <c r="D1577" s="20">
        <v>1575.0005225899999</v>
      </c>
      <c r="E1577" s="21" t="s">
        <v>151</v>
      </c>
      <c r="F1577" s="20">
        <f t="shared" si="24"/>
        <v>4.3178082191780822</v>
      </c>
    </row>
    <row r="1578" spans="1:6">
      <c r="A1578" s="20">
        <v>1577</v>
      </c>
      <c r="B1578" s="20">
        <v>0.13533221943570206</v>
      </c>
      <c r="C1578" s="20">
        <v>0.1489492677586024</v>
      </c>
      <c r="D1578" s="20">
        <v>1576.0005225899999</v>
      </c>
      <c r="E1578" s="21" t="s">
        <v>151</v>
      </c>
      <c r="F1578" s="20">
        <f t="shared" si="24"/>
        <v>4.3205479452054796</v>
      </c>
    </row>
    <row r="1579" spans="1:6">
      <c r="A1579" s="20">
        <v>1578</v>
      </c>
      <c r="B1579" s="20">
        <v>0.13600407086149513</v>
      </c>
      <c r="C1579" s="20">
        <v>0.1496910797483042</v>
      </c>
      <c r="D1579" s="20">
        <v>1577.0005225899999</v>
      </c>
      <c r="E1579" s="21" t="s">
        <v>151</v>
      </c>
      <c r="F1579" s="20">
        <f t="shared" si="24"/>
        <v>4.3232876712328769</v>
      </c>
    </row>
    <row r="1580" spans="1:6">
      <c r="A1580" s="20">
        <v>1579</v>
      </c>
      <c r="B1580" s="20">
        <v>0.13600407086149513</v>
      </c>
      <c r="C1580" s="20">
        <v>0.1496910797483042</v>
      </c>
      <c r="D1580" s="20">
        <v>1578.0005225899999</v>
      </c>
      <c r="E1580" s="21" t="s">
        <v>151</v>
      </c>
      <c r="F1580" s="20">
        <f t="shared" si="24"/>
        <v>4.3260273972602743</v>
      </c>
    </row>
    <row r="1581" spans="1:6">
      <c r="A1581" s="20">
        <v>1580</v>
      </c>
      <c r="B1581" s="20">
        <v>0.13600407086149513</v>
      </c>
      <c r="C1581" s="20">
        <v>0.1496910797483042</v>
      </c>
      <c r="D1581" s="20">
        <v>1579.0005225899999</v>
      </c>
      <c r="E1581" s="21" t="s">
        <v>151</v>
      </c>
      <c r="F1581" s="20">
        <f t="shared" si="24"/>
        <v>4.3287671232876717</v>
      </c>
    </row>
    <row r="1582" spans="1:6">
      <c r="A1582" s="20">
        <v>1581</v>
      </c>
      <c r="B1582" s="20">
        <v>0.13667766700290462</v>
      </c>
      <c r="C1582" s="20">
        <v>0.15043463326509521</v>
      </c>
      <c r="D1582" s="20">
        <v>1580.0005225899999</v>
      </c>
      <c r="E1582" s="21" t="s">
        <v>151</v>
      </c>
      <c r="F1582" s="20">
        <f t="shared" si="24"/>
        <v>4.3315068493150681</v>
      </c>
    </row>
    <row r="1583" spans="1:6">
      <c r="A1583" s="20">
        <v>1582</v>
      </c>
      <c r="B1583" s="20">
        <v>0.13735180880920517</v>
      </c>
      <c r="C1583" s="20">
        <v>0.15117847656179739</v>
      </c>
      <c r="D1583" s="20">
        <v>1581.0005225899999</v>
      </c>
      <c r="E1583" s="21" t="s">
        <v>151</v>
      </c>
      <c r="F1583" s="20">
        <f t="shared" si="24"/>
        <v>4.3342465753424655</v>
      </c>
    </row>
    <row r="1584" spans="1:6">
      <c r="A1584" s="20">
        <v>1583</v>
      </c>
      <c r="B1584" s="20">
        <v>0.13735180880920517</v>
      </c>
      <c r="C1584" s="20">
        <v>0.15117847656179739</v>
      </c>
      <c r="D1584" s="20">
        <v>1582.0005225899999</v>
      </c>
      <c r="E1584" s="21" t="s">
        <v>151</v>
      </c>
      <c r="F1584" s="20">
        <f t="shared" si="24"/>
        <v>4.3369863013698629</v>
      </c>
    </row>
    <row r="1585" spans="1:6">
      <c r="A1585" s="20">
        <v>1584</v>
      </c>
      <c r="B1585" s="20">
        <v>0.13735180880920517</v>
      </c>
      <c r="C1585" s="20">
        <v>0.15117847656179739</v>
      </c>
      <c r="D1585" s="20">
        <v>1583.0005225899999</v>
      </c>
      <c r="E1585" s="21" t="s">
        <v>151</v>
      </c>
      <c r="F1585" s="20">
        <f t="shared" si="24"/>
        <v>4.3397260273972602</v>
      </c>
    </row>
    <row r="1586" spans="1:6">
      <c r="A1586" s="20">
        <v>1585</v>
      </c>
      <c r="B1586" s="20">
        <v>0.13735180880920517</v>
      </c>
      <c r="C1586" s="20">
        <v>0.15117847656179739</v>
      </c>
      <c r="D1586" s="20">
        <v>1584.0005225899999</v>
      </c>
      <c r="E1586" s="21" t="s">
        <v>151</v>
      </c>
      <c r="F1586" s="20">
        <f t="shared" si="24"/>
        <v>4.3424657534246576</v>
      </c>
    </row>
    <row r="1587" spans="1:6">
      <c r="A1587" s="20">
        <v>1586</v>
      </c>
      <c r="B1587" s="20">
        <v>0.13735180880920517</v>
      </c>
      <c r="C1587" s="20">
        <v>0.15117847656179739</v>
      </c>
      <c r="D1587" s="20">
        <v>1585.0005225899999</v>
      </c>
      <c r="E1587" s="21" t="s">
        <v>151</v>
      </c>
      <c r="F1587" s="20">
        <f t="shared" si="24"/>
        <v>4.3452054794520549</v>
      </c>
    </row>
    <row r="1588" spans="1:6">
      <c r="A1588" s="20">
        <v>1587</v>
      </c>
      <c r="B1588" s="20">
        <v>0.13735180880920517</v>
      </c>
      <c r="C1588" s="20">
        <v>0.15117847656179739</v>
      </c>
      <c r="D1588" s="20">
        <v>1586.0005225899999</v>
      </c>
      <c r="E1588" s="21" t="s">
        <v>151</v>
      </c>
      <c r="F1588" s="20">
        <f t="shared" si="24"/>
        <v>4.3479452054794523</v>
      </c>
    </row>
    <row r="1589" spans="1:6">
      <c r="A1589" s="20">
        <v>1588</v>
      </c>
      <c r="B1589" s="20">
        <v>0.13735180880920517</v>
      </c>
      <c r="C1589" s="20">
        <v>0.15117847656179739</v>
      </c>
      <c r="D1589" s="20">
        <v>1587.0005225899999</v>
      </c>
      <c r="E1589" s="21" t="s">
        <v>151</v>
      </c>
      <c r="F1589" s="20">
        <f t="shared" si="24"/>
        <v>4.3506849315068497</v>
      </c>
    </row>
    <row r="1590" spans="1:6">
      <c r="A1590" s="20">
        <v>1589</v>
      </c>
      <c r="B1590" s="20">
        <v>0.13735180880920517</v>
      </c>
      <c r="C1590" s="20">
        <v>0.15117847656179739</v>
      </c>
      <c r="D1590" s="20">
        <v>1588.0005225899999</v>
      </c>
      <c r="E1590" s="21" t="s">
        <v>151</v>
      </c>
      <c r="F1590" s="20">
        <f t="shared" si="24"/>
        <v>4.353424657534247</v>
      </c>
    </row>
    <row r="1591" spans="1:6">
      <c r="A1591" s="20">
        <v>1590</v>
      </c>
      <c r="B1591" s="20">
        <v>0.13735180880920517</v>
      </c>
      <c r="C1591" s="20">
        <v>0.15117847656179739</v>
      </c>
      <c r="D1591" s="20">
        <v>1589.0005225899999</v>
      </c>
      <c r="E1591" s="21" t="s">
        <v>151</v>
      </c>
      <c r="F1591" s="20">
        <f t="shared" si="24"/>
        <v>4.3561643835616435</v>
      </c>
    </row>
    <row r="1592" spans="1:6">
      <c r="A1592" s="20">
        <v>1591</v>
      </c>
      <c r="B1592" s="20">
        <v>0.13735180880920517</v>
      </c>
      <c r="C1592" s="20">
        <v>0.15117847656179739</v>
      </c>
      <c r="D1592" s="20">
        <v>1590.0005225899999</v>
      </c>
      <c r="E1592" s="21" t="s">
        <v>151</v>
      </c>
      <c r="F1592" s="20">
        <f t="shared" si="24"/>
        <v>4.3589041095890408</v>
      </c>
    </row>
    <row r="1593" spans="1:6">
      <c r="A1593" s="20">
        <v>1592</v>
      </c>
      <c r="B1593" s="20">
        <v>0.13735180880920517</v>
      </c>
      <c r="C1593" s="20">
        <v>0.15117847656179739</v>
      </c>
      <c r="D1593" s="20">
        <v>1591.0005225899999</v>
      </c>
      <c r="E1593" s="21" t="s">
        <v>151</v>
      </c>
      <c r="F1593" s="20">
        <f t="shared" si="24"/>
        <v>4.3616438356164382</v>
      </c>
    </row>
    <row r="1594" spans="1:6">
      <c r="A1594" s="20">
        <v>1593</v>
      </c>
      <c r="B1594" s="20">
        <v>0.13735180880920517</v>
      </c>
      <c r="C1594" s="20">
        <v>0.15117847656179739</v>
      </c>
      <c r="D1594" s="20">
        <v>1592.0005225899999</v>
      </c>
      <c r="E1594" s="21" t="s">
        <v>151</v>
      </c>
      <c r="F1594" s="20">
        <f t="shared" si="24"/>
        <v>4.3643835616438356</v>
      </c>
    </row>
    <row r="1595" spans="1:6">
      <c r="A1595" s="20">
        <v>1594</v>
      </c>
      <c r="B1595" s="20">
        <v>0.13735180880920517</v>
      </c>
      <c r="C1595" s="20">
        <v>0.15117847656179739</v>
      </c>
      <c r="D1595" s="20">
        <v>1593.0005225899999</v>
      </c>
      <c r="E1595" s="21" t="s">
        <v>151</v>
      </c>
      <c r="F1595" s="20">
        <f t="shared" si="24"/>
        <v>4.3671232876712329</v>
      </c>
    </row>
    <row r="1596" spans="1:6">
      <c r="A1596" s="20">
        <v>1595</v>
      </c>
      <c r="B1596" s="20">
        <v>0.13735180880920517</v>
      </c>
      <c r="C1596" s="20">
        <v>0.15117847656179739</v>
      </c>
      <c r="D1596" s="20">
        <v>1594.0005225899999</v>
      </c>
      <c r="E1596" s="21" t="s">
        <v>151</v>
      </c>
      <c r="F1596" s="20">
        <f t="shared" si="24"/>
        <v>4.3698630136986303</v>
      </c>
    </row>
    <row r="1597" spans="1:6">
      <c r="A1597" s="20">
        <v>1596</v>
      </c>
      <c r="B1597" s="20">
        <v>0.13735180880920517</v>
      </c>
      <c r="C1597" s="20">
        <v>0.15117847656179739</v>
      </c>
      <c r="D1597" s="20">
        <v>1595.0005225899999</v>
      </c>
      <c r="E1597" s="21" t="s">
        <v>151</v>
      </c>
      <c r="F1597" s="20">
        <f t="shared" si="24"/>
        <v>4.3726027397260276</v>
      </c>
    </row>
    <row r="1598" spans="1:6">
      <c r="A1598" s="20">
        <v>1597</v>
      </c>
      <c r="B1598" s="20">
        <v>0.13735180880920517</v>
      </c>
      <c r="C1598" s="20">
        <v>0.15117847656179739</v>
      </c>
      <c r="D1598" s="20">
        <v>1596.0005225899999</v>
      </c>
      <c r="E1598" s="21" t="s">
        <v>151</v>
      </c>
      <c r="F1598" s="20">
        <f t="shared" si="24"/>
        <v>4.375342465753425</v>
      </c>
    </row>
    <row r="1599" spans="1:6">
      <c r="A1599" s="20">
        <v>1598</v>
      </c>
      <c r="B1599" s="20">
        <v>0.13735180880920517</v>
      </c>
      <c r="C1599" s="20">
        <v>0.15117847656179739</v>
      </c>
      <c r="D1599" s="20">
        <v>1597.0005225899999</v>
      </c>
      <c r="E1599" s="21" t="s">
        <v>151</v>
      </c>
      <c r="F1599" s="20">
        <f t="shared" si="24"/>
        <v>4.3780821917808215</v>
      </c>
    </row>
    <row r="1600" spans="1:6">
      <c r="A1600" s="20">
        <v>1599</v>
      </c>
      <c r="B1600" s="20">
        <v>0.13735180880920517</v>
      </c>
      <c r="C1600" s="20">
        <v>0.15117847656179739</v>
      </c>
      <c r="D1600" s="20">
        <v>1598.0005225899999</v>
      </c>
      <c r="E1600" s="21" t="s">
        <v>151</v>
      </c>
      <c r="F1600" s="20">
        <f t="shared" si="24"/>
        <v>4.3808219178082188</v>
      </c>
    </row>
    <row r="1601" spans="1:6">
      <c r="A1601" s="20">
        <v>1600</v>
      </c>
      <c r="B1601" s="20">
        <v>0.13735180880920517</v>
      </c>
      <c r="C1601" s="20">
        <v>0.15117847656179739</v>
      </c>
      <c r="D1601" s="20">
        <v>1599.0005225899999</v>
      </c>
      <c r="E1601" s="21" t="s">
        <v>151</v>
      </c>
      <c r="F1601" s="20">
        <f t="shared" si="24"/>
        <v>4.3835616438356162</v>
      </c>
    </row>
    <row r="1602" spans="1:6">
      <c r="A1602" s="20">
        <v>1601</v>
      </c>
      <c r="B1602" s="20">
        <v>0.13803726435930308</v>
      </c>
      <c r="C1602" s="20">
        <v>0.15193566535059988</v>
      </c>
      <c r="D1602" s="20">
        <v>1600.0005225899999</v>
      </c>
      <c r="E1602" s="21" t="s">
        <v>151</v>
      </c>
      <c r="F1602" s="20">
        <f t="shared" si="24"/>
        <v>4.3863013698630136</v>
      </c>
    </row>
    <row r="1603" spans="1:6">
      <c r="A1603" s="20">
        <v>1602</v>
      </c>
      <c r="B1603" s="20">
        <v>0.13803726435930308</v>
      </c>
      <c r="C1603" s="20">
        <v>0.15193566535059988</v>
      </c>
      <c r="D1603" s="20">
        <v>1601.0005225899999</v>
      </c>
      <c r="E1603" s="21" t="s">
        <v>151</v>
      </c>
      <c r="F1603" s="20">
        <f t="shared" si="24"/>
        <v>4.3890410958904109</v>
      </c>
    </row>
    <row r="1604" spans="1:6">
      <c r="A1604" s="20">
        <v>1603</v>
      </c>
      <c r="B1604" s="20">
        <v>0.13803726435930308</v>
      </c>
      <c r="C1604" s="20">
        <v>0.15193566535059988</v>
      </c>
      <c r="D1604" s="20">
        <v>1602.0005225899999</v>
      </c>
      <c r="E1604" s="21" t="s">
        <v>151</v>
      </c>
      <c r="F1604" s="20">
        <f t="shared" ref="F1604:F1667" si="25">A1604/365</f>
        <v>4.3917808219178083</v>
      </c>
    </row>
    <row r="1605" spans="1:6">
      <c r="A1605" s="20">
        <v>1604</v>
      </c>
      <c r="B1605" s="20">
        <v>0.13803726435930308</v>
      </c>
      <c r="C1605" s="20">
        <v>0.15193566535059988</v>
      </c>
      <c r="D1605" s="20">
        <v>1603.0005225899999</v>
      </c>
      <c r="E1605" s="21" t="s">
        <v>151</v>
      </c>
      <c r="F1605" s="20">
        <f t="shared" si="25"/>
        <v>4.3945205479452056</v>
      </c>
    </row>
    <row r="1606" spans="1:6">
      <c r="A1606" s="20">
        <v>1605</v>
      </c>
      <c r="B1606" s="20">
        <v>0.13803726435930308</v>
      </c>
      <c r="C1606" s="20">
        <v>0.15193566535059988</v>
      </c>
      <c r="D1606" s="20">
        <v>1604.0005225899999</v>
      </c>
      <c r="E1606" s="21" t="s">
        <v>151</v>
      </c>
      <c r="F1606" s="20">
        <f t="shared" si="25"/>
        <v>4.397260273972603</v>
      </c>
    </row>
    <row r="1607" spans="1:6">
      <c r="A1607" s="20">
        <v>1606</v>
      </c>
      <c r="B1607" s="20">
        <v>0.13803726435930308</v>
      </c>
      <c r="C1607" s="20">
        <v>0.15193566535059988</v>
      </c>
      <c r="D1607" s="20">
        <v>1605.0005225899999</v>
      </c>
      <c r="E1607" s="21" t="s">
        <v>151</v>
      </c>
      <c r="F1607" s="20">
        <f t="shared" si="25"/>
        <v>4.4000000000000004</v>
      </c>
    </row>
    <row r="1608" spans="1:6">
      <c r="A1608" s="20">
        <v>1607</v>
      </c>
      <c r="B1608" s="20">
        <v>0.13803726435930308</v>
      </c>
      <c r="C1608" s="20">
        <v>0.15193566535059988</v>
      </c>
      <c r="D1608" s="20">
        <v>1606.0005225899999</v>
      </c>
      <c r="E1608" s="21" t="s">
        <v>151</v>
      </c>
      <c r="F1608" s="20">
        <f t="shared" si="25"/>
        <v>4.4027397260273968</v>
      </c>
    </row>
    <row r="1609" spans="1:6">
      <c r="A1609" s="20">
        <v>1608</v>
      </c>
      <c r="B1609" s="20">
        <v>0.13803726435930308</v>
      </c>
      <c r="C1609" s="20">
        <v>0.15193566535059988</v>
      </c>
      <c r="D1609" s="20">
        <v>1607.0005225899999</v>
      </c>
      <c r="E1609" s="21" t="s">
        <v>151</v>
      </c>
      <c r="F1609" s="20">
        <f t="shared" si="25"/>
        <v>4.4054794520547942</v>
      </c>
    </row>
    <row r="1610" spans="1:6">
      <c r="A1610" s="20">
        <v>1609</v>
      </c>
      <c r="B1610" s="20">
        <v>0.13803726435930308</v>
      </c>
      <c r="C1610" s="20">
        <v>0.15193566535059988</v>
      </c>
      <c r="D1610" s="20">
        <v>1608.0005225899999</v>
      </c>
      <c r="E1610" s="21" t="s">
        <v>151</v>
      </c>
      <c r="F1610" s="20">
        <f t="shared" si="25"/>
        <v>4.4082191780821915</v>
      </c>
    </row>
    <row r="1611" spans="1:6">
      <c r="A1611" s="20">
        <v>1610</v>
      </c>
      <c r="B1611" s="20">
        <v>0.13803726435930308</v>
      </c>
      <c r="C1611" s="20">
        <v>0.15193566535059988</v>
      </c>
      <c r="D1611" s="20">
        <v>1609.0005225899999</v>
      </c>
      <c r="E1611" s="21" t="s">
        <v>151</v>
      </c>
      <c r="F1611" s="20">
        <f t="shared" si="25"/>
        <v>4.4109589041095889</v>
      </c>
    </row>
    <row r="1612" spans="1:6">
      <c r="A1612" s="20">
        <v>1611</v>
      </c>
      <c r="B1612" s="20">
        <v>0.13803726435930308</v>
      </c>
      <c r="C1612" s="20">
        <v>0.15193566535059988</v>
      </c>
      <c r="D1612" s="20">
        <v>1610.0005225899999</v>
      </c>
      <c r="E1612" s="21" t="s">
        <v>151</v>
      </c>
      <c r="F1612" s="20">
        <f t="shared" si="25"/>
        <v>4.4136986301369863</v>
      </c>
    </row>
    <row r="1613" spans="1:6">
      <c r="A1613" s="20">
        <v>1612</v>
      </c>
      <c r="B1613" s="20">
        <v>0.13803726435930308</v>
      </c>
      <c r="C1613" s="20">
        <v>0.15193566535059988</v>
      </c>
      <c r="D1613" s="20">
        <v>1611.0005225899999</v>
      </c>
      <c r="E1613" s="21" t="s">
        <v>151</v>
      </c>
      <c r="F1613" s="20">
        <f t="shared" si="25"/>
        <v>4.4164383561643836</v>
      </c>
    </row>
    <row r="1614" spans="1:6">
      <c r="A1614" s="20">
        <v>1613</v>
      </c>
      <c r="B1614" s="20">
        <v>0.13803726435930308</v>
      </c>
      <c r="C1614" s="20">
        <v>0.15193566535059988</v>
      </c>
      <c r="D1614" s="20">
        <v>1612.0005225899999</v>
      </c>
      <c r="E1614" s="21" t="s">
        <v>151</v>
      </c>
      <c r="F1614" s="20">
        <f t="shared" si="25"/>
        <v>4.419178082191781</v>
      </c>
    </row>
    <row r="1615" spans="1:6">
      <c r="A1615" s="20">
        <v>1614</v>
      </c>
      <c r="B1615" s="20">
        <v>0.13803726435930308</v>
      </c>
      <c r="C1615" s="20">
        <v>0.15193566535059988</v>
      </c>
      <c r="D1615" s="20">
        <v>1613.0005225899999</v>
      </c>
      <c r="E1615" s="21" t="s">
        <v>151</v>
      </c>
      <c r="F1615" s="20">
        <f t="shared" si="25"/>
        <v>4.4219178082191783</v>
      </c>
    </row>
    <row r="1616" spans="1:6">
      <c r="A1616" s="20">
        <v>1615</v>
      </c>
      <c r="B1616" s="20">
        <v>0.13803726435930308</v>
      </c>
      <c r="C1616" s="20">
        <v>0.15193566535059988</v>
      </c>
      <c r="D1616" s="20">
        <v>1614.0005225899999</v>
      </c>
      <c r="E1616" s="21" t="s">
        <v>151</v>
      </c>
      <c r="F1616" s="20">
        <f t="shared" si="25"/>
        <v>4.4246575342465757</v>
      </c>
    </row>
    <row r="1617" spans="1:6">
      <c r="A1617" s="20">
        <v>1616</v>
      </c>
      <c r="B1617" s="20">
        <v>0.13803726435930308</v>
      </c>
      <c r="C1617" s="20">
        <v>0.15193566535059988</v>
      </c>
      <c r="D1617" s="20">
        <v>1615.0005225899999</v>
      </c>
      <c r="E1617" s="21" t="s">
        <v>151</v>
      </c>
      <c r="F1617" s="20">
        <f t="shared" si="25"/>
        <v>4.4273972602739722</v>
      </c>
    </row>
    <row r="1618" spans="1:6">
      <c r="A1618" s="20">
        <v>1617</v>
      </c>
      <c r="B1618" s="20">
        <v>0.13803726435930308</v>
      </c>
      <c r="C1618" s="20">
        <v>0.15193566535059988</v>
      </c>
      <c r="D1618" s="20">
        <v>1616.0005225899999</v>
      </c>
      <c r="E1618" s="21" t="s">
        <v>151</v>
      </c>
      <c r="F1618" s="20">
        <f t="shared" si="25"/>
        <v>4.4301369863013695</v>
      </c>
    </row>
    <row r="1619" spans="1:6">
      <c r="A1619" s="20">
        <v>1618</v>
      </c>
      <c r="B1619" s="20">
        <v>0.13803726435930308</v>
      </c>
      <c r="C1619" s="20">
        <v>0.15193566535059988</v>
      </c>
      <c r="D1619" s="20">
        <v>1617.0005225899999</v>
      </c>
      <c r="E1619" s="21" t="s">
        <v>151</v>
      </c>
      <c r="F1619" s="20">
        <f t="shared" si="25"/>
        <v>4.4328767123287669</v>
      </c>
    </row>
    <row r="1620" spans="1:6">
      <c r="A1620" s="20">
        <v>1619</v>
      </c>
      <c r="B1620" s="20">
        <v>0.13803726435930308</v>
      </c>
      <c r="C1620" s="20">
        <v>0.15193566535059988</v>
      </c>
      <c r="D1620" s="20">
        <v>1618.0005225899999</v>
      </c>
      <c r="E1620" s="21" t="s">
        <v>151</v>
      </c>
      <c r="F1620" s="20">
        <f t="shared" si="25"/>
        <v>4.4356164383561643</v>
      </c>
    </row>
    <row r="1621" spans="1:6">
      <c r="A1621" s="20">
        <v>1620</v>
      </c>
      <c r="B1621" s="20">
        <v>0.13803726435930308</v>
      </c>
      <c r="C1621" s="20">
        <v>0.15193566535059988</v>
      </c>
      <c r="D1621" s="20">
        <v>1619.0005225899999</v>
      </c>
      <c r="E1621" s="21" t="s">
        <v>151</v>
      </c>
      <c r="F1621" s="20">
        <f t="shared" si="25"/>
        <v>4.4383561643835616</v>
      </c>
    </row>
    <row r="1622" spans="1:6">
      <c r="A1622" s="20">
        <v>1621</v>
      </c>
      <c r="B1622" s="20">
        <v>0.13803726435930308</v>
      </c>
      <c r="C1622" s="20">
        <v>0.15193566535059988</v>
      </c>
      <c r="D1622" s="20">
        <v>1620.0005225899999</v>
      </c>
      <c r="E1622" s="21" t="s">
        <v>151</v>
      </c>
      <c r="F1622" s="20">
        <f t="shared" si="25"/>
        <v>4.441095890410959</v>
      </c>
    </row>
    <row r="1623" spans="1:6">
      <c r="A1623" s="20">
        <v>1622</v>
      </c>
      <c r="B1623" s="20">
        <v>0.13803726435930308</v>
      </c>
      <c r="C1623" s="20">
        <v>0.15193566535059988</v>
      </c>
      <c r="D1623" s="20">
        <v>1621.0005225899999</v>
      </c>
      <c r="E1623" s="21" t="s">
        <v>151</v>
      </c>
      <c r="F1623" s="20">
        <f t="shared" si="25"/>
        <v>4.4438356164383563</v>
      </c>
    </row>
    <row r="1624" spans="1:6">
      <c r="A1624" s="20">
        <v>1623</v>
      </c>
      <c r="B1624" s="20">
        <v>0.13803726435930308</v>
      </c>
      <c r="C1624" s="20">
        <v>0.15193566535059988</v>
      </c>
      <c r="D1624" s="20">
        <v>1622.0005225899999</v>
      </c>
      <c r="E1624" s="21" t="s">
        <v>151</v>
      </c>
      <c r="F1624" s="20">
        <f t="shared" si="25"/>
        <v>4.4465753424657537</v>
      </c>
    </row>
    <row r="1625" spans="1:6">
      <c r="A1625" s="20">
        <v>1624</v>
      </c>
      <c r="B1625" s="20">
        <v>0.13803726435930308</v>
      </c>
      <c r="C1625" s="20">
        <v>0.15193566535059988</v>
      </c>
      <c r="D1625" s="20">
        <v>1623.0005225899999</v>
      </c>
      <c r="E1625" s="21" t="s">
        <v>151</v>
      </c>
      <c r="F1625" s="20">
        <f t="shared" si="25"/>
        <v>4.4493150684931511</v>
      </c>
    </row>
    <row r="1626" spans="1:6">
      <c r="A1626" s="20">
        <v>1625</v>
      </c>
      <c r="B1626" s="20">
        <v>0.1387369404010963</v>
      </c>
      <c r="C1626" s="20">
        <v>0.1527097447653003</v>
      </c>
      <c r="D1626" s="20">
        <v>1624.0005225899999</v>
      </c>
      <c r="E1626" s="21" t="s">
        <v>151</v>
      </c>
      <c r="F1626" s="20">
        <f t="shared" si="25"/>
        <v>4.4520547945205475</v>
      </c>
    </row>
    <row r="1627" spans="1:6">
      <c r="A1627" s="20">
        <v>1626</v>
      </c>
      <c r="B1627" s="20">
        <v>0.1387369404010963</v>
      </c>
      <c r="C1627" s="20">
        <v>0.1527097447653003</v>
      </c>
      <c r="D1627" s="20">
        <v>1625.0005225899999</v>
      </c>
      <c r="E1627" s="21" t="s">
        <v>151</v>
      </c>
      <c r="F1627" s="20">
        <f t="shared" si="25"/>
        <v>4.4547945205479449</v>
      </c>
    </row>
    <row r="1628" spans="1:6">
      <c r="A1628" s="20">
        <v>1627</v>
      </c>
      <c r="B1628" s="20">
        <v>0.1387369404010963</v>
      </c>
      <c r="C1628" s="20">
        <v>0.1527097447653003</v>
      </c>
      <c r="D1628" s="20">
        <v>1626.0005225899999</v>
      </c>
      <c r="E1628" s="21" t="s">
        <v>151</v>
      </c>
      <c r="F1628" s="20">
        <f t="shared" si="25"/>
        <v>4.4575342465753423</v>
      </c>
    </row>
    <row r="1629" spans="1:6">
      <c r="A1629" s="20">
        <v>1628</v>
      </c>
      <c r="B1629" s="20">
        <v>0.1387369404010963</v>
      </c>
      <c r="C1629" s="20">
        <v>0.1527097447653003</v>
      </c>
      <c r="D1629" s="20">
        <v>1627.0005225899999</v>
      </c>
      <c r="E1629" s="21" t="s">
        <v>151</v>
      </c>
      <c r="F1629" s="20">
        <f t="shared" si="25"/>
        <v>4.4602739726027396</v>
      </c>
    </row>
    <row r="1630" spans="1:6">
      <c r="A1630" s="20">
        <v>1629</v>
      </c>
      <c r="B1630" s="20">
        <v>0.1387369404010963</v>
      </c>
      <c r="C1630" s="20">
        <v>0.1527097447653003</v>
      </c>
      <c r="D1630" s="20">
        <v>1628.0005225899999</v>
      </c>
      <c r="E1630" s="21" t="s">
        <v>151</v>
      </c>
      <c r="F1630" s="20">
        <f t="shared" si="25"/>
        <v>4.463013698630137</v>
      </c>
    </row>
    <row r="1631" spans="1:6">
      <c r="A1631" s="20">
        <v>1630</v>
      </c>
      <c r="B1631" s="20">
        <v>0.1387369404010963</v>
      </c>
      <c r="C1631" s="20">
        <v>0.1527097447653003</v>
      </c>
      <c r="D1631" s="20">
        <v>1629.0005225899999</v>
      </c>
      <c r="E1631" s="21" t="s">
        <v>151</v>
      </c>
      <c r="F1631" s="20">
        <f t="shared" si="25"/>
        <v>4.4657534246575343</v>
      </c>
    </row>
    <row r="1632" spans="1:6">
      <c r="A1632" s="20">
        <v>1631</v>
      </c>
      <c r="B1632" s="20">
        <v>0.1387369404010963</v>
      </c>
      <c r="C1632" s="20">
        <v>0.1527097447653003</v>
      </c>
      <c r="D1632" s="20">
        <v>1630.0005225899999</v>
      </c>
      <c r="E1632" s="21" t="s">
        <v>151</v>
      </c>
      <c r="F1632" s="20">
        <f t="shared" si="25"/>
        <v>4.4684931506849317</v>
      </c>
    </row>
    <row r="1633" spans="1:6">
      <c r="A1633" s="20">
        <v>1632</v>
      </c>
      <c r="B1633" s="20">
        <v>0.1387369404010963</v>
      </c>
      <c r="C1633" s="20">
        <v>0.1527097447653003</v>
      </c>
      <c r="D1633" s="20">
        <v>1631.0005225899999</v>
      </c>
      <c r="E1633" s="21" t="s">
        <v>151</v>
      </c>
      <c r="F1633" s="20">
        <f t="shared" si="25"/>
        <v>4.4712328767123291</v>
      </c>
    </row>
    <row r="1634" spans="1:6">
      <c r="A1634" s="20">
        <v>1633</v>
      </c>
      <c r="B1634" s="20">
        <v>0.1387369404010963</v>
      </c>
      <c r="C1634" s="20">
        <v>0.1527097447653003</v>
      </c>
      <c r="D1634" s="20">
        <v>1632.0005225899999</v>
      </c>
      <c r="E1634" s="21" t="s">
        <v>151</v>
      </c>
      <c r="F1634" s="20">
        <f t="shared" si="25"/>
        <v>4.4739726027397264</v>
      </c>
    </row>
    <row r="1635" spans="1:6">
      <c r="A1635" s="20">
        <v>1634</v>
      </c>
      <c r="B1635" s="20">
        <v>0.1387369404010963</v>
      </c>
      <c r="C1635" s="20">
        <v>0.1527097447653003</v>
      </c>
      <c r="D1635" s="20">
        <v>1633.0005225899999</v>
      </c>
      <c r="E1635" s="21" t="s">
        <v>151</v>
      </c>
      <c r="F1635" s="20">
        <f t="shared" si="25"/>
        <v>4.4767123287671229</v>
      </c>
    </row>
    <row r="1636" spans="1:6">
      <c r="A1636" s="20">
        <v>1635</v>
      </c>
      <c r="B1636" s="20">
        <v>0.1387369404010963</v>
      </c>
      <c r="C1636" s="20">
        <v>0.1527097447653003</v>
      </c>
      <c r="D1636" s="20">
        <v>1634.0005225899999</v>
      </c>
      <c r="E1636" s="21" t="s">
        <v>151</v>
      </c>
      <c r="F1636" s="20">
        <f t="shared" si="25"/>
        <v>4.4794520547945202</v>
      </c>
    </row>
    <row r="1637" spans="1:6">
      <c r="A1637" s="20">
        <v>1636</v>
      </c>
      <c r="B1637" s="20">
        <v>0.1387369404010963</v>
      </c>
      <c r="C1637" s="20">
        <v>0.1527097447653003</v>
      </c>
      <c r="D1637" s="20">
        <v>1635.0005225899999</v>
      </c>
      <c r="E1637" s="21" t="s">
        <v>151</v>
      </c>
      <c r="F1637" s="20">
        <f t="shared" si="25"/>
        <v>4.4821917808219176</v>
      </c>
    </row>
    <row r="1638" spans="1:6">
      <c r="A1638" s="20">
        <v>1637</v>
      </c>
      <c r="B1638" s="20">
        <v>0.1387369404010963</v>
      </c>
      <c r="C1638" s="20">
        <v>0.1527097447653003</v>
      </c>
      <c r="D1638" s="20">
        <v>1636.0005225899999</v>
      </c>
      <c r="E1638" s="21" t="s">
        <v>151</v>
      </c>
      <c r="F1638" s="20">
        <f t="shared" si="25"/>
        <v>4.484931506849315</v>
      </c>
    </row>
    <row r="1639" spans="1:6">
      <c r="A1639" s="20">
        <v>1638</v>
      </c>
      <c r="B1639" s="20">
        <v>0.1387369404010963</v>
      </c>
      <c r="C1639" s="20">
        <v>0.1527097447653003</v>
      </c>
      <c r="D1639" s="20">
        <v>1637.0005225899999</v>
      </c>
      <c r="E1639" s="21" t="s">
        <v>151</v>
      </c>
      <c r="F1639" s="20">
        <f t="shared" si="25"/>
        <v>4.4876712328767123</v>
      </c>
    </row>
    <row r="1640" spans="1:6">
      <c r="A1640" s="20">
        <v>1639</v>
      </c>
      <c r="B1640" s="20">
        <v>0.1387369404010963</v>
      </c>
      <c r="C1640" s="20">
        <v>0.1527097447653003</v>
      </c>
      <c r="D1640" s="20">
        <v>1638.0005225899999</v>
      </c>
      <c r="E1640" s="21" t="s">
        <v>151</v>
      </c>
      <c r="F1640" s="20">
        <f t="shared" si="25"/>
        <v>4.4904109589041097</v>
      </c>
    </row>
    <row r="1641" spans="1:6">
      <c r="A1641" s="20">
        <v>1640</v>
      </c>
      <c r="B1641" s="20">
        <v>0.1387369404010963</v>
      </c>
      <c r="C1641" s="20">
        <v>0.1527097447653003</v>
      </c>
      <c r="D1641" s="20">
        <v>1639.0005225899999</v>
      </c>
      <c r="E1641" s="21" t="s">
        <v>151</v>
      </c>
      <c r="F1641" s="20">
        <f t="shared" si="25"/>
        <v>4.493150684931507</v>
      </c>
    </row>
    <row r="1642" spans="1:6">
      <c r="A1642" s="20">
        <v>1641</v>
      </c>
      <c r="B1642" s="20">
        <v>0.1387369404010963</v>
      </c>
      <c r="C1642" s="20">
        <v>0.1527097447653003</v>
      </c>
      <c r="D1642" s="20">
        <v>1640.0005225899999</v>
      </c>
      <c r="E1642" s="21" t="s">
        <v>151</v>
      </c>
      <c r="F1642" s="20">
        <f t="shared" si="25"/>
        <v>4.4958904109589044</v>
      </c>
    </row>
    <row r="1643" spans="1:6">
      <c r="A1643" s="20">
        <v>1642</v>
      </c>
      <c r="B1643" s="20">
        <v>0.1387369404010963</v>
      </c>
      <c r="C1643" s="20">
        <v>0.1527097447653003</v>
      </c>
      <c r="D1643" s="20">
        <v>1641.0005225899999</v>
      </c>
      <c r="E1643" s="21" t="s">
        <v>151</v>
      </c>
      <c r="F1643" s="20">
        <f t="shared" si="25"/>
        <v>4.4986301369863018</v>
      </c>
    </row>
    <row r="1644" spans="1:6">
      <c r="A1644" s="20">
        <v>1643</v>
      </c>
      <c r="B1644" s="20">
        <v>0.1387369404010963</v>
      </c>
      <c r="C1644" s="20">
        <v>0.1527097447653003</v>
      </c>
      <c r="D1644" s="20">
        <v>1642.0005225899999</v>
      </c>
      <c r="E1644" s="21" t="s">
        <v>151</v>
      </c>
      <c r="F1644" s="20">
        <f t="shared" si="25"/>
        <v>4.5013698630136982</v>
      </c>
    </row>
    <row r="1645" spans="1:6">
      <c r="A1645" s="20">
        <v>1644</v>
      </c>
      <c r="B1645" s="20">
        <v>0.13944767648720324</v>
      </c>
      <c r="C1645" s="20">
        <v>0.153496879738102</v>
      </c>
      <c r="D1645" s="20">
        <v>1643.0005225899999</v>
      </c>
      <c r="E1645" s="21" t="s">
        <v>151</v>
      </c>
      <c r="F1645" s="20">
        <f t="shared" si="25"/>
        <v>4.5041095890410956</v>
      </c>
    </row>
    <row r="1646" spans="1:6">
      <c r="A1646" s="20">
        <v>1645</v>
      </c>
      <c r="B1646" s="20">
        <v>0.13944767648720324</v>
      </c>
      <c r="C1646" s="20">
        <v>0.153496879738102</v>
      </c>
      <c r="D1646" s="20">
        <v>1644.0005225899999</v>
      </c>
      <c r="E1646" s="21" t="s">
        <v>151</v>
      </c>
      <c r="F1646" s="20">
        <f t="shared" si="25"/>
        <v>4.506849315068493</v>
      </c>
    </row>
    <row r="1647" spans="1:6">
      <c r="A1647" s="20">
        <v>1646</v>
      </c>
      <c r="B1647" s="20">
        <v>0.13944767648720324</v>
      </c>
      <c r="C1647" s="20">
        <v>0.153496879738102</v>
      </c>
      <c r="D1647" s="20">
        <v>1645.0005225899999</v>
      </c>
      <c r="E1647" s="21" t="s">
        <v>151</v>
      </c>
      <c r="F1647" s="20">
        <f t="shared" si="25"/>
        <v>4.5095890410958903</v>
      </c>
    </row>
    <row r="1648" spans="1:6">
      <c r="A1648" s="20">
        <v>1647</v>
      </c>
      <c r="B1648" s="20">
        <v>0.13944767648720324</v>
      </c>
      <c r="C1648" s="20">
        <v>0.153496879738102</v>
      </c>
      <c r="D1648" s="20">
        <v>1646.0005225899999</v>
      </c>
      <c r="E1648" s="21" t="s">
        <v>151</v>
      </c>
      <c r="F1648" s="20">
        <f t="shared" si="25"/>
        <v>4.5123287671232877</v>
      </c>
    </row>
    <row r="1649" spans="1:6">
      <c r="A1649" s="20">
        <v>1648</v>
      </c>
      <c r="B1649" s="20">
        <v>0.13944767648720324</v>
      </c>
      <c r="C1649" s="20">
        <v>0.153496879738102</v>
      </c>
      <c r="D1649" s="20">
        <v>1647.0005225899999</v>
      </c>
      <c r="E1649" s="21" t="s">
        <v>151</v>
      </c>
      <c r="F1649" s="20">
        <f t="shared" si="25"/>
        <v>4.515068493150685</v>
      </c>
    </row>
    <row r="1650" spans="1:6">
      <c r="A1650" s="20">
        <v>1649</v>
      </c>
      <c r="B1650" s="20">
        <v>0.13944767648720324</v>
      </c>
      <c r="C1650" s="20">
        <v>0.153496879738102</v>
      </c>
      <c r="D1650" s="20">
        <v>1648.0005225899999</v>
      </c>
      <c r="E1650" s="21" t="s">
        <v>151</v>
      </c>
      <c r="F1650" s="20">
        <f t="shared" si="25"/>
        <v>4.5178082191780824</v>
      </c>
    </row>
    <row r="1651" spans="1:6">
      <c r="A1651" s="20">
        <v>1650</v>
      </c>
      <c r="B1651" s="20">
        <v>0.13944767648720324</v>
      </c>
      <c r="C1651" s="20">
        <v>0.153496879738102</v>
      </c>
      <c r="D1651" s="20">
        <v>1649.0005225899999</v>
      </c>
      <c r="E1651" s="21" t="s">
        <v>151</v>
      </c>
      <c r="F1651" s="20">
        <f t="shared" si="25"/>
        <v>4.5205479452054798</v>
      </c>
    </row>
    <row r="1652" spans="1:6">
      <c r="A1652" s="20">
        <v>1651</v>
      </c>
      <c r="B1652" s="20">
        <v>0.13944767648720324</v>
      </c>
      <c r="C1652" s="20">
        <v>0.153496879738102</v>
      </c>
      <c r="D1652" s="20">
        <v>1650.0005225899999</v>
      </c>
      <c r="E1652" s="21" t="s">
        <v>151</v>
      </c>
      <c r="F1652" s="20">
        <f t="shared" si="25"/>
        <v>4.5232876712328771</v>
      </c>
    </row>
    <row r="1653" spans="1:6">
      <c r="A1653" s="20">
        <v>1652</v>
      </c>
      <c r="B1653" s="20">
        <v>0.13944767648720324</v>
      </c>
      <c r="C1653" s="20">
        <v>0.153496879738102</v>
      </c>
      <c r="D1653" s="20">
        <v>1651.0005225899999</v>
      </c>
      <c r="E1653" s="21" t="s">
        <v>151</v>
      </c>
      <c r="F1653" s="20">
        <f t="shared" si="25"/>
        <v>4.5260273972602736</v>
      </c>
    </row>
    <row r="1654" spans="1:6">
      <c r="A1654" s="20">
        <v>1653</v>
      </c>
      <c r="B1654" s="20">
        <v>0.13944767648720324</v>
      </c>
      <c r="C1654" s="20">
        <v>0.153496879738102</v>
      </c>
      <c r="D1654" s="20">
        <v>1652.0005225899999</v>
      </c>
      <c r="E1654" s="21" t="s">
        <v>151</v>
      </c>
      <c r="F1654" s="20">
        <f t="shared" si="25"/>
        <v>4.5287671232876709</v>
      </c>
    </row>
    <row r="1655" spans="1:6">
      <c r="A1655" s="20">
        <v>1654</v>
      </c>
      <c r="B1655" s="20">
        <v>0.13944767648720324</v>
      </c>
      <c r="C1655" s="20">
        <v>0.153496879738102</v>
      </c>
      <c r="D1655" s="20">
        <v>1653.0005225899999</v>
      </c>
      <c r="E1655" s="21" t="s">
        <v>151</v>
      </c>
      <c r="F1655" s="20">
        <f t="shared" si="25"/>
        <v>4.5315068493150683</v>
      </c>
    </row>
    <row r="1656" spans="1:6">
      <c r="A1656" s="20">
        <v>1655</v>
      </c>
      <c r="B1656" s="20">
        <v>0.13944767648720324</v>
      </c>
      <c r="C1656" s="20">
        <v>0.153496879738102</v>
      </c>
      <c r="D1656" s="20">
        <v>1654.0005225899999</v>
      </c>
      <c r="E1656" s="21" t="s">
        <v>151</v>
      </c>
      <c r="F1656" s="20">
        <f t="shared" si="25"/>
        <v>4.5342465753424657</v>
      </c>
    </row>
    <row r="1657" spans="1:6">
      <c r="A1657" s="20">
        <v>1656</v>
      </c>
      <c r="B1657" s="20">
        <v>0.13944767648720324</v>
      </c>
      <c r="C1657" s="20">
        <v>0.153496879738102</v>
      </c>
      <c r="D1657" s="20">
        <v>1655.0005225899999</v>
      </c>
      <c r="E1657" s="21" t="s">
        <v>151</v>
      </c>
      <c r="F1657" s="20">
        <f t="shared" si="25"/>
        <v>4.536986301369863</v>
      </c>
    </row>
    <row r="1658" spans="1:6">
      <c r="A1658" s="20">
        <v>1657</v>
      </c>
      <c r="B1658" s="20">
        <v>0.13944767648720324</v>
      </c>
      <c r="C1658" s="20">
        <v>0.153496879738102</v>
      </c>
      <c r="D1658" s="20">
        <v>1656.0005225899999</v>
      </c>
      <c r="E1658" s="21" t="s">
        <v>151</v>
      </c>
      <c r="F1658" s="20">
        <f t="shared" si="25"/>
        <v>4.5397260273972604</v>
      </c>
    </row>
    <row r="1659" spans="1:6">
      <c r="A1659" s="20">
        <v>1658</v>
      </c>
      <c r="B1659" s="20">
        <v>0.13944767648720324</v>
      </c>
      <c r="C1659" s="20">
        <v>0.153496879738102</v>
      </c>
      <c r="D1659" s="20">
        <v>1657.0005225899999</v>
      </c>
      <c r="E1659" s="21" t="s">
        <v>151</v>
      </c>
      <c r="F1659" s="20">
        <f t="shared" si="25"/>
        <v>4.5424657534246577</v>
      </c>
    </row>
    <row r="1660" spans="1:6">
      <c r="A1660" s="20">
        <v>1659</v>
      </c>
      <c r="B1660" s="20">
        <v>0.13944767648720324</v>
      </c>
      <c r="C1660" s="20">
        <v>0.153496879738102</v>
      </c>
      <c r="D1660" s="20">
        <v>1658.0005225899999</v>
      </c>
      <c r="E1660" s="21" t="s">
        <v>151</v>
      </c>
      <c r="F1660" s="20">
        <f t="shared" si="25"/>
        <v>4.5452054794520551</v>
      </c>
    </row>
    <row r="1661" spans="1:6">
      <c r="A1661" s="20">
        <v>1660</v>
      </c>
      <c r="B1661" s="20">
        <v>0.13944767648720324</v>
      </c>
      <c r="C1661" s="20">
        <v>0.153496879738102</v>
      </c>
      <c r="D1661" s="20">
        <v>1659.0005225899999</v>
      </c>
      <c r="E1661" s="21" t="s">
        <v>151</v>
      </c>
      <c r="F1661" s="20">
        <f t="shared" si="25"/>
        <v>4.5479452054794525</v>
      </c>
    </row>
    <row r="1662" spans="1:6">
      <c r="A1662" s="20">
        <v>1661</v>
      </c>
      <c r="B1662" s="20">
        <v>0.13944767648720324</v>
      </c>
      <c r="C1662" s="20">
        <v>0.153496879738102</v>
      </c>
      <c r="D1662" s="20">
        <v>1660.0005225899999</v>
      </c>
      <c r="E1662" s="21" t="s">
        <v>151</v>
      </c>
      <c r="F1662" s="20">
        <f t="shared" si="25"/>
        <v>4.5506849315068489</v>
      </c>
    </row>
    <row r="1663" spans="1:6">
      <c r="A1663" s="20">
        <v>1662</v>
      </c>
      <c r="B1663" s="20">
        <v>0.13944767648720324</v>
      </c>
      <c r="C1663" s="20">
        <v>0.153496879738102</v>
      </c>
      <c r="D1663" s="20">
        <v>1661.0005225899999</v>
      </c>
      <c r="E1663" s="21" t="s">
        <v>151</v>
      </c>
      <c r="F1663" s="20">
        <f t="shared" si="25"/>
        <v>4.5534246575342463</v>
      </c>
    </row>
    <row r="1664" spans="1:6">
      <c r="A1664" s="20">
        <v>1663</v>
      </c>
      <c r="B1664" s="20">
        <v>0.13944767648720324</v>
      </c>
      <c r="C1664" s="20">
        <v>0.153496879738102</v>
      </c>
      <c r="D1664" s="20">
        <v>1662.0005225899999</v>
      </c>
      <c r="E1664" s="21" t="s">
        <v>151</v>
      </c>
      <c r="F1664" s="20">
        <f t="shared" si="25"/>
        <v>4.5561643835616437</v>
      </c>
    </row>
    <row r="1665" spans="1:6">
      <c r="A1665" s="20">
        <v>1664</v>
      </c>
      <c r="B1665" s="20">
        <v>0.13944767648720324</v>
      </c>
      <c r="C1665" s="20">
        <v>0.153496879738102</v>
      </c>
      <c r="D1665" s="20">
        <v>1663.0005225899999</v>
      </c>
      <c r="E1665" s="21" t="s">
        <v>151</v>
      </c>
      <c r="F1665" s="20">
        <f t="shared" si="25"/>
        <v>4.558904109589041</v>
      </c>
    </row>
    <row r="1666" spans="1:6">
      <c r="A1666" s="20">
        <v>1665</v>
      </c>
      <c r="B1666" s="20">
        <v>0.14017098919429927</v>
      </c>
      <c r="C1666" s="20">
        <v>0.15429892865520545</v>
      </c>
      <c r="D1666" s="20">
        <v>1664.0005225899999</v>
      </c>
      <c r="E1666" s="21" t="s">
        <v>151</v>
      </c>
      <c r="F1666" s="20">
        <f t="shared" si="25"/>
        <v>4.5616438356164384</v>
      </c>
    </row>
    <row r="1667" spans="1:6">
      <c r="A1667" s="20">
        <v>1666</v>
      </c>
      <c r="B1667" s="20">
        <v>0.14017098919429927</v>
      </c>
      <c r="C1667" s="20">
        <v>0.15429892865520545</v>
      </c>
      <c r="D1667" s="20">
        <v>1665.0005225899999</v>
      </c>
      <c r="E1667" s="21" t="s">
        <v>151</v>
      </c>
      <c r="F1667" s="20">
        <f t="shared" si="25"/>
        <v>4.5643835616438357</v>
      </c>
    </row>
    <row r="1668" spans="1:6">
      <c r="A1668" s="20">
        <v>1667</v>
      </c>
      <c r="B1668" s="20">
        <v>0.14017098919429927</v>
      </c>
      <c r="C1668" s="20">
        <v>0.15429892865520545</v>
      </c>
      <c r="D1668" s="20">
        <v>1666.0005225899999</v>
      </c>
      <c r="E1668" s="21" t="s">
        <v>151</v>
      </c>
      <c r="F1668" s="20">
        <f t="shared" ref="F1668:F1731" si="26">A1668/365</f>
        <v>4.5671232876712331</v>
      </c>
    </row>
    <row r="1669" spans="1:6">
      <c r="A1669" s="20">
        <v>1668</v>
      </c>
      <c r="B1669" s="20">
        <v>0.14089622979660543</v>
      </c>
      <c r="C1669" s="20">
        <v>0.15510287635349673</v>
      </c>
      <c r="D1669" s="20">
        <v>1667.0005225899999</v>
      </c>
      <c r="E1669" s="21" t="s">
        <v>151</v>
      </c>
      <c r="F1669" s="20">
        <f t="shared" si="26"/>
        <v>4.5698630136986305</v>
      </c>
    </row>
    <row r="1670" spans="1:6">
      <c r="A1670" s="20">
        <v>1669</v>
      </c>
      <c r="B1670" s="20">
        <v>0.14089622979660543</v>
      </c>
      <c r="C1670" s="20">
        <v>0.15510287635349673</v>
      </c>
      <c r="D1670" s="20">
        <v>1668.0005225899999</v>
      </c>
      <c r="E1670" s="21" t="s">
        <v>151</v>
      </c>
      <c r="F1670" s="20">
        <f t="shared" si="26"/>
        <v>4.5726027397260278</v>
      </c>
    </row>
    <row r="1671" spans="1:6">
      <c r="A1671" s="20">
        <v>1670</v>
      </c>
      <c r="B1671" s="20">
        <v>0.14089622979660543</v>
      </c>
      <c r="C1671" s="20">
        <v>0.15510287635349673</v>
      </c>
      <c r="D1671" s="20">
        <v>1669.0005225899999</v>
      </c>
      <c r="E1671" s="21" t="s">
        <v>151</v>
      </c>
      <c r="F1671" s="20">
        <f t="shared" si="26"/>
        <v>4.5753424657534243</v>
      </c>
    </row>
    <row r="1672" spans="1:6">
      <c r="A1672" s="20">
        <v>1671</v>
      </c>
      <c r="B1672" s="20">
        <v>0.14089622979660543</v>
      </c>
      <c r="C1672" s="20">
        <v>0.15510287635349673</v>
      </c>
      <c r="D1672" s="20">
        <v>1670.0005225899999</v>
      </c>
      <c r="E1672" s="21" t="s">
        <v>151</v>
      </c>
      <c r="F1672" s="20">
        <f t="shared" si="26"/>
        <v>4.5780821917808217</v>
      </c>
    </row>
    <row r="1673" spans="1:6">
      <c r="A1673" s="20">
        <v>1672</v>
      </c>
      <c r="B1673" s="20">
        <v>0.14089622979660543</v>
      </c>
      <c r="C1673" s="20">
        <v>0.15510287635349673</v>
      </c>
      <c r="D1673" s="20">
        <v>1671.0005225899999</v>
      </c>
      <c r="E1673" s="21" t="s">
        <v>151</v>
      </c>
      <c r="F1673" s="20">
        <f t="shared" si="26"/>
        <v>4.580821917808219</v>
      </c>
    </row>
    <row r="1674" spans="1:6">
      <c r="A1674" s="20">
        <v>1673</v>
      </c>
      <c r="B1674" s="20">
        <v>0.14089622979660543</v>
      </c>
      <c r="C1674" s="20">
        <v>0.15510287635349673</v>
      </c>
      <c r="D1674" s="20">
        <v>1672.0005225899999</v>
      </c>
      <c r="E1674" s="21" t="s">
        <v>151</v>
      </c>
      <c r="F1674" s="20">
        <f t="shared" si="26"/>
        <v>4.5835616438356164</v>
      </c>
    </row>
    <row r="1675" spans="1:6">
      <c r="A1675" s="20">
        <v>1674</v>
      </c>
      <c r="B1675" s="20">
        <v>0.14089622979660543</v>
      </c>
      <c r="C1675" s="20">
        <v>0.15510287635349673</v>
      </c>
      <c r="D1675" s="20">
        <v>1673.0005225899999</v>
      </c>
      <c r="E1675" s="21" t="s">
        <v>151</v>
      </c>
      <c r="F1675" s="20">
        <f t="shared" si="26"/>
        <v>4.5863013698630137</v>
      </c>
    </row>
    <row r="1676" spans="1:6">
      <c r="A1676" s="20">
        <v>1675</v>
      </c>
      <c r="B1676" s="20">
        <v>0.14089622979660543</v>
      </c>
      <c r="C1676" s="20">
        <v>0.15510287635349673</v>
      </c>
      <c r="D1676" s="20">
        <v>1674.0005225899999</v>
      </c>
      <c r="E1676" s="21" t="s">
        <v>151</v>
      </c>
      <c r="F1676" s="20">
        <f t="shared" si="26"/>
        <v>4.5890410958904111</v>
      </c>
    </row>
    <row r="1677" spans="1:6">
      <c r="A1677" s="20">
        <v>1676</v>
      </c>
      <c r="B1677" s="20">
        <v>0.14089622979660543</v>
      </c>
      <c r="C1677" s="20">
        <v>0.15510287635349673</v>
      </c>
      <c r="D1677" s="20">
        <v>1675.0005225899999</v>
      </c>
      <c r="E1677" s="21" t="s">
        <v>151</v>
      </c>
      <c r="F1677" s="20">
        <f t="shared" si="26"/>
        <v>4.5917808219178085</v>
      </c>
    </row>
    <row r="1678" spans="1:6">
      <c r="A1678" s="20">
        <v>1677</v>
      </c>
      <c r="B1678" s="20">
        <v>0.14089622979660543</v>
      </c>
      <c r="C1678" s="20">
        <v>0.15510287635349673</v>
      </c>
      <c r="D1678" s="20">
        <v>1676.0005225899999</v>
      </c>
      <c r="E1678" s="21" t="s">
        <v>151</v>
      </c>
      <c r="F1678" s="20">
        <f t="shared" si="26"/>
        <v>4.5945205479452058</v>
      </c>
    </row>
    <row r="1679" spans="1:6">
      <c r="A1679" s="20">
        <v>1678</v>
      </c>
      <c r="B1679" s="20">
        <v>0.14089622979660543</v>
      </c>
      <c r="C1679" s="20">
        <v>0.15510287635349673</v>
      </c>
      <c r="D1679" s="20">
        <v>1677.0005225899999</v>
      </c>
      <c r="E1679" s="21" t="s">
        <v>151</v>
      </c>
      <c r="F1679" s="20">
        <f t="shared" si="26"/>
        <v>4.5972602739726032</v>
      </c>
    </row>
    <row r="1680" spans="1:6">
      <c r="A1680" s="20">
        <v>1679</v>
      </c>
      <c r="B1680" s="20">
        <v>0.14089622979660543</v>
      </c>
      <c r="C1680" s="20">
        <v>0.15510287635349673</v>
      </c>
      <c r="D1680" s="20">
        <v>1678.0005225899999</v>
      </c>
      <c r="E1680" s="21" t="s">
        <v>151</v>
      </c>
      <c r="F1680" s="20">
        <f t="shared" si="26"/>
        <v>4.5999999999999996</v>
      </c>
    </row>
    <row r="1681" spans="1:6">
      <c r="A1681" s="20">
        <v>1680</v>
      </c>
      <c r="B1681" s="20">
        <v>0.14089622979660543</v>
      </c>
      <c r="C1681" s="20">
        <v>0.15510287635349673</v>
      </c>
      <c r="D1681" s="20">
        <v>1679.0005225899999</v>
      </c>
      <c r="E1681" s="21" t="s">
        <v>151</v>
      </c>
      <c r="F1681" s="20">
        <f t="shared" si="26"/>
        <v>4.602739726027397</v>
      </c>
    </row>
    <row r="1682" spans="1:6">
      <c r="A1682" s="20">
        <v>1681</v>
      </c>
      <c r="B1682" s="20">
        <v>0.14089622979660543</v>
      </c>
      <c r="C1682" s="20">
        <v>0.15510287635349673</v>
      </c>
      <c r="D1682" s="20">
        <v>1680.0005225899999</v>
      </c>
      <c r="E1682" s="21" t="s">
        <v>151</v>
      </c>
      <c r="F1682" s="20">
        <f t="shared" si="26"/>
        <v>4.6054794520547944</v>
      </c>
    </row>
    <row r="1683" spans="1:6">
      <c r="A1683" s="20">
        <v>1682</v>
      </c>
      <c r="B1683" s="20">
        <v>0.14089622979660543</v>
      </c>
      <c r="C1683" s="20">
        <v>0.15510287635349673</v>
      </c>
      <c r="D1683" s="20">
        <v>1681.0005225899999</v>
      </c>
      <c r="E1683" s="21" t="s">
        <v>151</v>
      </c>
      <c r="F1683" s="20">
        <f t="shared" si="26"/>
        <v>4.6082191780821917</v>
      </c>
    </row>
    <row r="1684" spans="1:6">
      <c r="A1684" s="20">
        <v>1683</v>
      </c>
      <c r="B1684" s="20">
        <v>0.14089622979660543</v>
      </c>
      <c r="C1684" s="20">
        <v>0.15510287635349673</v>
      </c>
      <c r="D1684" s="20">
        <v>1682.0005225899999</v>
      </c>
      <c r="E1684" s="21" t="s">
        <v>151</v>
      </c>
      <c r="F1684" s="20">
        <f t="shared" si="26"/>
        <v>4.6109589041095891</v>
      </c>
    </row>
    <row r="1685" spans="1:6">
      <c r="A1685" s="20">
        <v>1684</v>
      </c>
      <c r="B1685" s="20">
        <v>0.14089622979660543</v>
      </c>
      <c r="C1685" s="20">
        <v>0.15510287635349673</v>
      </c>
      <c r="D1685" s="20">
        <v>1683.0005225899999</v>
      </c>
      <c r="E1685" s="21" t="s">
        <v>151</v>
      </c>
      <c r="F1685" s="20">
        <f t="shared" si="26"/>
        <v>4.6136986301369864</v>
      </c>
    </row>
    <row r="1686" spans="1:6">
      <c r="A1686" s="20">
        <v>1685</v>
      </c>
      <c r="B1686" s="20">
        <v>0.14089622979660543</v>
      </c>
      <c r="C1686" s="20">
        <v>0.15510287635349673</v>
      </c>
      <c r="D1686" s="20">
        <v>1684.0005225899999</v>
      </c>
      <c r="E1686" s="21" t="s">
        <v>151</v>
      </c>
      <c r="F1686" s="20">
        <f t="shared" si="26"/>
        <v>4.6164383561643838</v>
      </c>
    </row>
    <row r="1687" spans="1:6">
      <c r="A1687" s="20">
        <v>1686</v>
      </c>
      <c r="B1687" s="20">
        <v>0.14089622979660543</v>
      </c>
      <c r="C1687" s="20">
        <v>0.15510287635349673</v>
      </c>
      <c r="D1687" s="20">
        <v>1685.0005225899999</v>
      </c>
      <c r="E1687" s="21" t="s">
        <v>151</v>
      </c>
      <c r="F1687" s="20">
        <f t="shared" si="26"/>
        <v>4.6191780821917812</v>
      </c>
    </row>
    <row r="1688" spans="1:6">
      <c r="A1688" s="20">
        <v>1687</v>
      </c>
      <c r="B1688" s="20">
        <v>0.14089622979660543</v>
      </c>
      <c r="C1688" s="20">
        <v>0.15510287635349673</v>
      </c>
      <c r="D1688" s="20">
        <v>1686.0005225899999</v>
      </c>
      <c r="E1688" s="21" t="s">
        <v>151</v>
      </c>
      <c r="F1688" s="20">
        <f t="shared" si="26"/>
        <v>4.6219178082191785</v>
      </c>
    </row>
    <row r="1689" spans="1:6">
      <c r="A1689" s="20">
        <v>1688</v>
      </c>
      <c r="B1689" s="20">
        <v>0.14089622979660543</v>
      </c>
      <c r="C1689" s="20">
        <v>0.15510287635349673</v>
      </c>
      <c r="D1689" s="20">
        <v>1687.0005225899999</v>
      </c>
      <c r="E1689" s="21" t="s">
        <v>151</v>
      </c>
      <c r="F1689" s="20">
        <f t="shared" si="26"/>
        <v>4.624657534246575</v>
      </c>
    </row>
    <row r="1690" spans="1:6">
      <c r="A1690" s="20">
        <v>1689</v>
      </c>
      <c r="B1690" s="20">
        <v>0.14089622979660543</v>
      </c>
      <c r="C1690" s="20">
        <v>0.15510287635349673</v>
      </c>
      <c r="D1690" s="20">
        <v>1688.0005225899999</v>
      </c>
      <c r="E1690" s="21" t="s">
        <v>151</v>
      </c>
      <c r="F1690" s="20">
        <f t="shared" si="26"/>
        <v>4.6273972602739724</v>
      </c>
    </row>
    <row r="1691" spans="1:6">
      <c r="A1691" s="20">
        <v>1690</v>
      </c>
      <c r="B1691" s="20">
        <v>0.14089622979660543</v>
      </c>
      <c r="C1691" s="20">
        <v>0.15510287635349673</v>
      </c>
      <c r="D1691" s="20">
        <v>1689.0005225899999</v>
      </c>
      <c r="E1691" s="21" t="s">
        <v>151</v>
      </c>
      <c r="F1691" s="20">
        <f t="shared" si="26"/>
        <v>4.6301369863013697</v>
      </c>
    </row>
    <row r="1692" spans="1:6">
      <c r="A1692" s="20">
        <v>1691</v>
      </c>
      <c r="B1692" s="20">
        <v>0.14089622979660543</v>
      </c>
      <c r="C1692" s="20">
        <v>0.15510287635349673</v>
      </c>
      <c r="D1692" s="20">
        <v>1690.0005225899999</v>
      </c>
      <c r="E1692" s="21" t="s">
        <v>151</v>
      </c>
      <c r="F1692" s="20">
        <f t="shared" si="26"/>
        <v>4.6328767123287671</v>
      </c>
    </row>
    <row r="1693" spans="1:6">
      <c r="A1693" s="20">
        <v>1692</v>
      </c>
      <c r="B1693" s="20">
        <v>0.14089622979660543</v>
      </c>
      <c r="C1693" s="20">
        <v>0.15510287635349673</v>
      </c>
      <c r="D1693" s="20">
        <v>1691.0005225899999</v>
      </c>
      <c r="E1693" s="21" t="s">
        <v>151</v>
      </c>
      <c r="F1693" s="20">
        <f t="shared" si="26"/>
        <v>4.6356164383561644</v>
      </c>
    </row>
    <row r="1694" spans="1:6">
      <c r="A1694" s="20">
        <v>1693</v>
      </c>
      <c r="B1694" s="20">
        <v>0.14089622979660543</v>
      </c>
      <c r="C1694" s="20">
        <v>0.15510287635349673</v>
      </c>
      <c r="D1694" s="20">
        <v>1692.0005225899999</v>
      </c>
      <c r="E1694" s="21" t="s">
        <v>151</v>
      </c>
      <c r="F1694" s="20">
        <f t="shared" si="26"/>
        <v>4.6383561643835618</v>
      </c>
    </row>
    <row r="1695" spans="1:6">
      <c r="A1695" s="20">
        <v>1694</v>
      </c>
      <c r="B1695" s="20">
        <v>0.14089622979660543</v>
      </c>
      <c r="C1695" s="20">
        <v>0.15510287635349673</v>
      </c>
      <c r="D1695" s="20">
        <v>1693.0005225899999</v>
      </c>
      <c r="E1695" s="21" t="s">
        <v>151</v>
      </c>
      <c r="F1695" s="20">
        <f t="shared" si="26"/>
        <v>4.6410958904109592</v>
      </c>
    </row>
    <row r="1696" spans="1:6">
      <c r="A1696" s="20">
        <v>1695</v>
      </c>
      <c r="B1696" s="20">
        <v>0.14089622979660543</v>
      </c>
      <c r="C1696" s="20">
        <v>0.15510287635349673</v>
      </c>
      <c r="D1696" s="20">
        <v>1694.0005225899999</v>
      </c>
      <c r="E1696" s="21" t="s">
        <v>151</v>
      </c>
      <c r="F1696" s="20">
        <f t="shared" si="26"/>
        <v>4.6438356164383565</v>
      </c>
    </row>
    <row r="1697" spans="1:6">
      <c r="A1697" s="20">
        <v>1696</v>
      </c>
      <c r="B1697" s="20">
        <v>0.14089622979660543</v>
      </c>
      <c r="C1697" s="20">
        <v>0.15510287635349673</v>
      </c>
      <c r="D1697" s="20">
        <v>1695.0005225899999</v>
      </c>
      <c r="E1697" s="21" t="s">
        <v>151</v>
      </c>
      <c r="F1697" s="20">
        <f t="shared" si="26"/>
        <v>4.646575342465753</v>
      </c>
    </row>
    <row r="1698" spans="1:6">
      <c r="A1698" s="20">
        <v>1697</v>
      </c>
      <c r="B1698" s="20">
        <v>0.14089622979660543</v>
      </c>
      <c r="C1698" s="20">
        <v>0.15510287635349673</v>
      </c>
      <c r="D1698" s="20">
        <v>1696.0005225899999</v>
      </c>
      <c r="E1698" s="21" t="s">
        <v>151</v>
      </c>
      <c r="F1698" s="20">
        <f t="shared" si="26"/>
        <v>4.6493150684931503</v>
      </c>
    </row>
    <row r="1699" spans="1:6">
      <c r="A1699" s="20">
        <v>1698</v>
      </c>
      <c r="B1699" s="20">
        <v>0.14089622979660543</v>
      </c>
      <c r="C1699" s="20">
        <v>0.15510287635349673</v>
      </c>
      <c r="D1699" s="20">
        <v>1697.0005225899999</v>
      </c>
      <c r="E1699" s="21" t="s">
        <v>151</v>
      </c>
      <c r="F1699" s="20">
        <f t="shared" si="26"/>
        <v>4.6520547945205477</v>
      </c>
    </row>
    <row r="1700" spans="1:6">
      <c r="A1700" s="20">
        <v>1699</v>
      </c>
      <c r="B1700" s="20">
        <v>0.14089622979660543</v>
      </c>
      <c r="C1700" s="20">
        <v>0.15510287635349673</v>
      </c>
      <c r="D1700" s="20">
        <v>1698.0005225899999</v>
      </c>
      <c r="E1700" s="21" t="s">
        <v>151</v>
      </c>
      <c r="F1700" s="20">
        <f t="shared" si="26"/>
        <v>4.6547945205479451</v>
      </c>
    </row>
    <row r="1701" spans="1:6">
      <c r="A1701" s="20">
        <v>1700</v>
      </c>
      <c r="B1701" s="20">
        <v>0.14089622979660543</v>
      </c>
      <c r="C1701" s="20">
        <v>0.15510287635349673</v>
      </c>
      <c r="D1701" s="20">
        <v>1699.0005225899999</v>
      </c>
      <c r="E1701" s="21" t="s">
        <v>151</v>
      </c>
      <c r="F1701" s="20">
        <f t="shared" si="26"/>
        <v>4.6575342465753424</v>
      </c>
    </row>
    <row r="1702" spans="1:6">
      <c r="A1702" s="20">
        <v>1701</v>
      </c>
      <c r="B1702" s="20">
        <v>0.14089622979660543</v>
      </c>
      <c r="C1702" s="20">
        <v>0.15510287635349673</v>
      </c>
      <c r="D1702" s="20">
        <v>1700.0005225899999</v>
      </c>
      <c r="E1702" s="21" t="s">
        <v>151</v>
      </c>
      <c r="F1702" s="20">
        <f t="shared" si="26"/>
        <v>4.6602739726027398</v>
      </c>
    </row>
    <row r="1703" spans="1:6">
      <c r="A1703" s="20">
        <v>1702</v>
      </c>
      <c r="B1703" s="20">
        <v>0.14164213166010242</v>
      </c>
      <c r="C1703" s="20">
        <v>0.15593164882949928</v>
      </c>
      <c r="D1703" s="20">
        <v>1701.0005225899999</v>
      </c>
      <c r="E1703" s="21" t="s">
        <v>151</v>
      </c>
      <c r="F1703" s="20">
        <f t="shared" si="26"/>
        <v>4.6630136986301371</v>
      </c>
    </row>
    <row r="1704" spans="1:6">
      <c r="A1704" s="20">
        <v>1703</v>
      </c>
      <c r="B1704" s="20">
        <v>0.14164213166010242</v>
      </c>
      <c r="C1704" s="20">
        <v>0.15593164882949928</v>
      </c>
      <c r="D1704" s="20">
        <v>1702.0005225899999</v>
      </c>
      <c r="E1704" s="21" t="s">
        <v>151</v>
      </c>
      <c r="F1704" s="20">
        <f t="shared" si="26"/>
        <v>4.6657534246575345</v>
      </c>
    </row>
    <row r="1705" spans="1:6">
      <c r="A1705" s="20">
        <v>1704</v>
      </c>
      <c r="B1705" s="20">
        <v>0.14164213166010242</v>
      </c>
      <c r="C1705" s="20">
        <v>0.15593164882949928</v>
      </c>
      <c r="D1705" s="20">
        <v>1703.0005225899999</v>
      </c>
      <c r="E1705" s="21" t="s">
        <v>151</v>
      </c>
      <c r="F1705" s="20">
        <f t="shared" si="26"/>
        <v>4.6684931506849319</v>
      </c>
    </row>
    <row r="1706" spans="1:6">
      <c r="A1706" s="20">
        <v>1705</v>
      </c>
      <c r="B1706" s="20">
        <v>0.14164213166010242</v>
      </c>
      <c r="C1706" s="20">
        <v>0.15593164882949928</v>
      </c>
      <c r="D1706" s="20">
        <v>1704.0005225899999</v>
      </c>
      <c r="E1706" s="21" t="s">
        <v>151</v>
      </c>
      <c r="F1706" s="20">
        <f t="shared" si="26"/>
        <v>4.6712328767123283</v>
      </c>
    </row>
    <row r="1707" spans="1:6">
      <c r="A1707" s="20">
        <v>1706</v>
      </c>
      <c r="B1707" s="20">
        <v>0.14164213166010242</v>
      </c>
      <c r="C1707" s="20">
        <v>0.15593164882949928</v>
      </c>
      <c r="D1707" s="20">
        <v>1705.0005225899999</v>
      </c>
      <c r="E1707" s="21" t="s">
        <v>151</v>
      </c>
      <c r="F1707" s="20">
        <f t="shared" si="26"/>
        <v>4.6739726027397257</v>
      </c>
    </row>
    <row r="1708" spans="1:6">
      <c r="A1708" s="20">
        <v>1707</v>
      </c>
      <c r="B1708" s="20">
        <v>0.14164213166010242</v>
      </c>
      <c r="C1708" s="20">
        <v>0.15593164882949928</v>
      </c>
      <c r="D1708" s="20">
        <v>1706.0005225899999</v>
      </c>
      <c r="E1708" s="21" t="s">
        <v>151</v>
      </c>
      <c r="F1708" s="20">
        <f t="shared" si="26"/>
        <v>4.6767123287671231</v>
      </c>
    </row>
    <row r="1709" spans="1:6">
      <c r="A1709" s="20">
        <v>1708</v>
      </c>
      <c r="B1709" s="20">
        <v>0.14164213166010242</v>
      </c>
      <c r="C1709" s="20">
        <v>0.15593164882949928</v>
      </c>
      <c r="D1709" s="20">
        <v>1707.0005225899999</v>
      </c>
      <c r="E1709" s="21" t="s">
        <v>151</v>
      </c>
      <c r="F1709" s="20">
        <f t="shared" si="26"/>
        <v>4.6794520547945204</v>
      </c>
    </row>
    <row r="1710" spans="1:6">
      <c r="A1710" s="20">
        <v>1709</v>
      </c>
      <c r="B1710" s="20">
        <v>0.14164213166010242</v>
      </c>
      <c r="C1710" s="20">
        <v>0.15593164882949928</v>
      </c>
      <c r="D1710" s="20">
        <v>1708.0005225899999</v>
      </c>
      <c r="E1710" s="21" t="s">
        <v>151</v>
      </c>
      <c r="F1710" s="20">
        <f t="shared" si="26"/>
        <v>4.6821917808219178</v>
      </c>
    </row>
    <row r="1711" spans="1:6">
      <c r="A1711" s="20">
        <v>1710</v>
      </c>
      <c r="B1711" s="20">
        <v>0.14164213166010242</v>
      </c>
      <c r="C1711" s="20">
        <v>0.15593164882949928</v>
      </c>
      <c r="D1711" s="20">
        <v>1709.0005225899999</v>
      </c>
      <c r="E1711" s="21" t="s">
        <v>151</v>
      </c>
      <c r="F1711" s="20">
        <f t="shared" si="26"/>
        <v>4.6849315068493151</v>
      </c>
    </row>
    <row r="1712" spans="1:6">
      <c r="A1712" s="20">
        <v>1711</v>
      </c>
      <c r="B1712" s="20">
        <v>0.14164213166010242</v>
      </c>
      <c r="C1712" s="20">
        <v>0.15593164882949928</v>
      </c>
      <c r="D1712" s="20">
        <v>1710.0005225899999</v>
      </c>
      <c r="E1712" s="21" t="s">
        <v>151</v>
      </c>
      <c r="F1712" s="20">
        <f t="shared" si="26"/>
        <v>4.6876712328767125</v>
      </c>
    </row>
    <row r="1713" spans="1:6">
      <c r="A1713" s="20">
        <v>1712</v>
      </c>
      <c r="B1713" s="20">
        <v>0.14164213166010242</v>
      </c>
      <c r="C1713" s="20">
        <v>0.15593164882949928</v>
      </c>
      <c r="D1713" s="20">
        <v>1711.0005225899999</v>
      </c>
      <c r="E1713" s="21" t="s">
        <v>151</v>
      </c>
      <c r="F1713" s="20">
        <f t="shared" si="26"/>
        <v>4.6904109589041099</v>
      </c>
    </row>
    <row r="1714" spans="1:6">
      <c r="A1714" s="20">
        <v>1713</v>
      </c>
      <c r="B1714" s="20">
        <v>0.14164213166010242</v>
      </c>
      <c r="C1714" s="20">
        <v>0.15593164882949928</v>
      </c>
      <c r="D1714" s="20">
        <v>1712.0005225899999</v>
      </c>
      <c r="E1714" s="21" t="s">
        <v>151</v>
      </c>
      <c r="F1714" s="20">
        <f t="shared" si="26"/>
        <v>4.6931506849315072</v>
      </c>
    </row>
    <row r="1715" spans="1:6">
      <c r="A1715" s="20">
        <v>1714</v>
      </c>
      <c r="B1715" s="20">
        <v>0.14164213166010242</v>
      </c>
      <c r="C1715" s="20">
        <v>0.15593164882949928</v>
      </c>
      <c r="D1715" s="20">
        <v>1713.0005225899999</v>
      </c>
      <c r="E1715" s="21" t="s">
        <v>151</v>
      </c>
      <c r="F1715" s="20">
        <f t="shared" si="26"/>
        <v>4.6958904109589037</v>
      </c>
    </row>
    <row r="1716" spans="1:6">
      <c r="A1716" s="20">
        <v>1715</v>
      </c>
      <c r="B1716" s="20">
        <v>0.14164213166010242</v>
      </c>
      <c r="C1716" s="20">
        <v>0.15593164882949928</v>
      </c>
      <c r="D1716" s="20">
        <v>1714.0005225899999</v>
      </c>
      <c r="E1716" s="21" t="s">
        <v>151</v>
      </c>
      <c r="F1716" s="20">
        <f t="shared" si="26"/>
        <v>4.6986301369863011</v>
      </c>
    </row>
    <row r="1717" spans="1:6">
      <c r="A1717" s="20">
        <v>1716</v>
      </c>
      <c r="B1717" s="20">
        <v>0.14164213166010242</v>
      </c>
      <c r="C1717" s="20">
        <v>0.15593164882949928</v>
      </c>
      <c r="D1717" s="20">
        <v>1715.0005225899999</v>
      </c>
      <c r="E1717" s="21" t="s">
        <v>151</v>
      </c>
      <c r="F1717" s="20">
        <f t="shared" si="26"/>
        <v>4.7013698630136984</v>
      </c>
    </row>
    <row r="1718" spans="1:6">
      <c r="A1718" s="20">
        <v>1717</v>
      </c>
      <c r="B1718" s="20">
        <v>0.14164213166010242</v>
      </c>
      <c r="C1718" s="20">
        <v>0.15593164882949928</v>
      </c>
      <c r="D1718" s="20">
        <v>1716.0005225899999</v>
      </c>
      <c r="E1718" s="21" t="s">
        <v>151</v>
      </c>
      <c r="F1718" s="20">
        <f t="shared" si="26"/>
        <v>4.7041095890410958</v>
      </c>
    </row>
    <row r="1719" spans="1:6">
      <c r="A1719" s="20">
        <v>1718</v>
      </c>
      <c r="B1719" s="20">
        <v>0.14164213166010242</v>
      </c>
      <c r="C1719" s="20">
        <v>0.15593164882949928</v>
      </c>
      <c r="D1719" s="20">
        <v>1717.0005225899999</v>
      </c>
      <c r="E1719" s="21" t="s">
        <v>151</v>
      </c>
      <c r="F1719" s="20">
        <f t="shared" si="26"/>
        <v>4.7068493150684931</v>
      </c>
    </row>
    <row r="1720" spans="1:6">
      <c r="A1720" s="20">
        <v>1719</v>
      </c>
      <c r="B1720" s="20">
        <v>0.14164213166010242</v>
      </c>
      <c r="C1720" s="20">
        <v>0.15593164882949928</v>
      </c>
      <c r="D1720" s="20">
        <v>1718.0005225899999</v>
      </c>
      <c r="E1720" s="21" t="s">
        <v>151</v>
      </c>
      <c r="F1720" s="20">
        <f t="shared" si="26"/>
        <v>4.7095890410958905</v>
      </c>
    </row>
    <row r="1721" spans="1:6">
      <c r="A1721" s="20">
        <v>1720</v>
      </c>
      <c r="B1721" s="20">
        <v>0.14164213166010242</v>
      </c>
      <c r="C1721" s="20">
        <v>0.15593164882949928</v>
      </c>
      <c r="D1721" s="20">
        <v>1719.0005225899999</v>
      </c>
      <c r="E1721" s="21" t="s">
        <v>151</v>
      </c>
      <c r="F1721" s="20">
        <f t="shared" si="26"/>
        <v>4.7123287671232879</v>
      </c>
    </row>
    <row r="1722" spans="1:6">
      <c r="A1722" s="20">
        <v>1721</v>
      </c>
      <c r="B1722" s="20">
        <v>0.14164213166010242</v>
      </c>
      <c r="C1722" s="20">
        <v>0.15593164882949928</v>
      </c>
      <c r="D1722" s="20">
        <v>1720.0005225899999</v>
      </c>
      <c r="E1722" s="21" t="s">
        <v>151</v>
      </c>
      <c r="F1722" s="20">
        <f t="shared" si="26"/>
        <v>4.7150684931506852</v>
      </c>
    </row>
    <row r="1723" spans="1:6">
      <c r="A1723" s="20">
        <v>1722</v>
      </c>
      <c r="B1723" s="20">
        <v>0.14164213166010242</v>
      </c>
      <c r="C1723" s="20">
        <v>0.15593164882949928</v>
      </c>
      <c r="D1723" s="20">
        <v>1721.0005225899999</v>
      </c>
      <c r="E1723" s="21" t="s">
        <v>151</v>
      </c>
      <c r="F1723" s="20">
        <f t="shared" si="26"/>
        <v>4.7178082191780826</v>
      </c>
    </row>
    <row r="1724" spans="1:6">
      <c r="A1724" s="20">
        <v>1723</v>
      </c>
      <c r="B1724" s="20">
        <v>0.14164213166010242</v>
      </c>
      <c r="C1724" s="20">
        <v>0.15593164882949928</v>
      </c>
      <c r="D1724" s="20">
        <v>1722.0005225899999</v>
      </c>
      <c r="E1724" s="21" t="s">
        <v>151</v>
      </c>
      <c r="F1724" s="20">
        <f t="shared" si="26"/>
        <v>4.720547945205479</v>
      </c>
    </row>
    <row r="1725" spans="1:6">
      <c r="A1725" s="20">
        <v>1724</v>
      </c>
      <c r="B1725" s="20">
        <v>0.14164213166010242</v>
      </c>
      <c r="C1725" s="20">
        <v>0.15593164882949928</v>
      </c>
      <c r="D1725" s="20">
        <v>1723.0005225899999</v>
      </c>
      <c r="E1725" s="21" t="s">
        <v>151</v>
      </c>
      <c r="F1725" s="20">
        <f t="shared" si="26"/>
        <v>4.7232876712328764</v>
      </c>
    </row>
    <row r="1726" spans="1:6">
      <c r="A1726" s="20">
        <v>1725</v>
      </c>
      <c r="B1726" s="20">
        <v>0.14164213166010242</v>
      </c>
      <c r="C1726" s="20">
        <v>0.15593164882949928</v>
      </c>
      <c r="D1726" s="20">
        <v>1724.0005225899999</v>
      </c>
      <c r="E1726" s="21" t="s">
        <v>151</v>
      </c>
      <c r="F1726" s="20">
        <f t="shared" si="26"/>
        <v>4.7260273972602738</v>
      </c>
    </row>
    <row r="1727" spans="1:6">
      <c r="A1727" s="20">
        <v>1726</v>
      </c>
      <c r="B1727" s="20">
        <v>0.14164213166010242</v>
      </c>
      <c r="C1727" s="20">
        <v>0.15593164882949928</v>
      </c>
      <c r="D1727" s="20">
        <v>1725.0005225899999</v>
      </c>
      <c r="E1727" s="21" t="s">
        <v>151</v>
      </c>
      <c r="F1727" s="20">
        <f t="shared" si="26"/>
        <v>4.7287671232876711</v>
      </c>
    </row>
    <row r="1728" spans="1:6">
      <c r="A1728" s="20">
        <v>1727</v>
      </c>
      <c r="B1728" s="20">
        <v>0.14164213166010242</v>
      </c>
      <c r="C1728" s="20">
        <v>0.15593164882949928</v>
      </c>
      <c r="D1728" s="20">
        <v>1726.0005225899999</v>
      </c>
      <c r="E1728" s="21" t="s">
        <v>151</v>
      </c>
      <c r="F1728" s="20">
        <f t="shared" si="26"/>
        <v>4.7315068493150685</v>
      </c>
    </row>
    <row r="1729" spans="1:6">
      <c r="A1729" s="20">
        <v>1728</v>
      </c>
      <c r="B1729" s="20">
        <v>0.14164213166010242</v>
      </c>
      <c r="C1729" s="20">
        <v>0.15593164882949928</v>
      </c>
      <c r="D1729" s="20">
        <v>1727.0005225899999</v>
      </c>
      <c r="E1729" s="21" t="s">
        <v>151</v>
      </c>
      <c r="F1729" s="20">
        <f t="shared" si="26"/>
        <v>4.7342465753424658</v>
      </c>
    </row>
    <row r="1730" spans="1:6">
      <c r="A1730" s="20">
        <v>1729</v>
      </c>
      <c r="B1730" s="20">
        <v>0.14164213166010242</v>
      </c>
      <c r="C1730" s="20">
        <v>0.15593164882949928</v>
      </c>
      <c r="D1730" s="20">
        <v>1728.0005225899999</v>
      </c>
      <c r="E1730" s="21" t="s">
        <v>151</v>
      </c>
      <c r="F1730" s="20">
        <f t="shared" si="26"/>
        <v>4.7369863013698632</v>
      </c>
    </row>
    <row r="1731" spans="1:6">
      <c r="A1731" s="20">
        <v>1730</v>
      </c>
      <c r="B1731" s="20">
        <v>0.14164213166010242</v>
      </c>
      <c r="C1731" s="20">
        <v>0.15593164882949928</v>
      </c>
      <c r="D1731" s="20">
        <v>1729.0005225899999</v>
      </c>
      <c r="E1731" s="21" t="s">
        <v>151</v>
      </c>
      <c r="F1731" s="20">
        <f t="shared" si="26"/>
        <v>4.7397260273972606</v>
      </c>
    </row>
    <row r="1732" spans="1:6">
      <c r="A1732" s="20">
        <v>1731</v>
      </c>
      <c r="B1732" s="20">
        <v>0.14164213166010242</v>
      </c>
      <c r="C1732" s="20">
        <v>0.15593164882949928</v>
      </c>
      <c r="D1732" s="20">
        <v>1730.0005225899999</v>
      </c>
      <c r="E1732" s="21" t="s">
        <v>151</v>
      </c>
      <c r="F1732" s="20">
        <f t="shared" ref="F1732:F1795" si="27">A1732/365</f>
        <v>4.7424657534246579</v>
      </c>
    </row>
    <row r="1733" spans="1:6">
      <c r="A1733" s="20">
        <v>1732</v>
      </c>
      <c r="B1733" s="20">
        <v>0.14164213166010242</v>
      </c>
      <c r="C1733" s="20">
        <v>0.15593164882949928</v>
      </c>
      <c r="D1733" s="20">
        <v>1731.0005225899999</v>
      </c>
      <c r="E1733" s="21" t="s">
        <v>151</v>
      </c>
      <c r="F1733" s="20">
        <f t="shared" si="27"/>
        <v>4.7452054794520544</v>
      </c>
    </row>
    <row r="1734" spans="1:6">
      <c r="A1734" s="20">
        <v>1733</v>
      </c>
      <c r="B1734" s="20">
        <v>0.14164213166010242</v>
      </c>
      <c r="C1734" s="20">
        <v>0.15593164882949928</v>
      </c>
      <c r="D1734" s="20">
        <v>1732.0005225899999</v>
      </c>
      <c r="E1734" s="21" t="s">
        <v>151</v>
      </c>
      <c r="F1734" s="20">
        <f t="shared" si="27"/>
        <v>4.7479452054794518</v>
      </c>
    </row>
    <row r="1735" spans="1:6">
      <c r="A1735" s="20">
        <v>1734</v>
      </c>
      <c r="B1735" s="20">
        <v>0.14164213166010242</v>
      </c>
      <c r="C1735" s="20">
        <v>0.15593164882949928</v>
      </c>
      <c r="D1735" s="20">
        <v>1733.0005225899999</v>
      </c>
      <c r="E1735" s="21" t="s">
        <v>151</v>
      </c>
      <c r="F1735" s="20">
        <f t="shared" si="27"/>
        <v>4.7506849315068491</v>
      </c>
    </row>
    <row r="1736" spans="1:6">
      <c r="A1736" s="20">
        <v>1735</v>
      </c>
      <c r="B1736" s="20">
        <v>0.14164213166010242</v>
      </c>
      <c r="C1736" s="20">
        <v>0.15593164882949928</v>
      </c>
      <c r="D1736" s="20">
        <v>1734.0005225899999</v>
      </c>
      <c r="E1736" s="21" t="s">
        <v>151</v>
      </c>
      <c r="F1736" s="20">
        <f t="shared" si="27"/>
        <v>4.7534246575342465</v>
      </c>
    </row>
    <row r="1737" spans="1:6">
      <c r="A1737" s="20">
        <v>1736</v>
      </c>
      <c r="B1737" s="20">
        <v>0.14164213166010242</v>
      </c>
      <c r="C1737" s="20">
        <v>0.15593164882949928</v>
      </c>
      <c r="D1737" s="20">
        <v>1735.0005225899999</v>
      </c>
      <c r="E1737" s="21" t="s">
        <v>151</v>
      </c>
      <c r="F1737" s="20">
        <f t="shared" si="27"/>
        <v>4.7561643835616438</v>
      </c>
    </row>
    <row r="1738" spans="1:6">
      <c r="A1738" s="20">
        <v>1737</v>
      </c>
      <c r="B1738" s="20">
        <v>0.14164213166010242</v>
      </c>
      <c r="C1738" s="20">
        <v>0.15593164882949928</v>
      </c>
      <c r="D1738" s="20">
        <v>1736.0005225899999</v>
      </c>
      <c r="E1738" s="21" t="s">
        <v>151</v>
      </c>
      <c r="F1738" s="20">
        <f t="shared" si="27"/>
        <v>4.7589041095890412</v>
      </c>
    </row>
    <row r="1739" spans="1:6">
      <c r="A1739" s="20">
        <v>1738</v>
      </c>
      <c r="B1739" s="20">
        <v>0.14164213166010242</v>
      </c>
      <c r="C1739" s="20">
        <v>0.15593164882949928</v>
      </c>
      <c r="D1739" s="20">
        <v>1737.0005225899999</v>
      </c>
      <c r="E1739" s="21" t="s">
        <v>151</v>
      </c>
      <c r="F1739" s="20">
        <f t="shared" si="27"/>
        <v>4.7616438356164386</v>
      </c>
    </row>
    <row r="1740" spans="1:6">
      <c r="A1740" s="20">
        <v>1739</v>
      </c>
      <c r="B1740" s="20">
        <v>0.14164213166010242</v>
      </c>
      <c r="C1740" s="20">
        <v>0.15593164882949928</v>
      </c>
      <c r="D1740" s="20">
        <v>1738.0005225899999</v>
      </c>
      <c r="E1740" s="21" t="s">
        <v>151</v>
      </c>
      <c r="F1740" s="20">
        <f t="shared" si="27"/>
        <v>4.7643835616438359</v>
      </c>
    </row>
    <row r="1741" spans="1:6">
      <c r="A1741" s="20">
        <v>1740</v>
      </c>
      <c r="B1741" s="20">
        <v>0.14164213166010242</v>
      </c>
      <c r="C1741" s="20">
        <v>0.15593164882949928</v>
      </c>
      <c r="D1741" s="20">
        <v>1739.0005225899999</v>
      </c>
      <c r="E1741" s="21" t="s">
        <v>151</v>
      </c>
      <c r="F1741" s="20">
        <f t="shared" si="27"/>
        <v>4.7671232876712333</v>
      </c>
    </row>
    <row r="1742" spans="1:6">
      <c r="A1742" s="20">
        <v>1741</v>
      </c>
      <c r="B1742" s="20">
        <v>0.14164213166010242</v>
      </c>
      <c r="C1742" s="20">
        <v>0.15593164882949928</v>
      </c>
      <c r="D1742" s="20">
        <v>1740.0005225899999</v>
      </c>
      <c r="E1742" s="21" t="s">
        <v>151</v>
      </c>
      <c r="F1742" s="20">
        <f t="shared" si="27"/>
        <v>4.7698630136986298</v>
      </c>
    </row>
    <row r="1743" spans="1:6">
      <c r="A1743" s="20">
        <v>1742</v>
      </c>
      <c r="B1743" s="20">
        <v>0.14241355438809888</v>
      </c>
      <c r="C1743" s="20">
        <v>0.15679129325999464</v>
      </c>
      <c r="D1743" s="20">
        <v>1741.0005225899999</v>
      </c>
      <c r="E1743" s="21" t="s">
        <v>151</v>
      </c>
      <c r="F1743" s="20">
        <f t="shared" si="27"/>
        <v>4.7726027397260271</v>
      </c>
    </row>
    <row r="1744" spans="1:6">
      <c r="A1744" s="20">
        <v>1743</v>
      </c>
      <c r="B1744" s="20">
        <v>0.14241355438809888</v>
      </c>
      <c r="C1744" s="20">
        <v>0.15679129325999464</v>
      </c>
      <c r="D1744" s="20">
        <v>1742.0005225899999</v>
      </c>
      <c r="E1744" s="21" t="s">
        <v>151</v>
      </c>
      <c r="F1744" s="20">
        <f t="shared" si="27"/>
        <v>4.7753424657534245</v>
      </c>
    </row>
    <row r="1745" spans="1:6">
      <c r="A1745" s="20">
        <v>1744</v>
      </c>
      <c r="B1745" s="20">
        <v>0.14241355438809888</v>
      </c>
      <c r="C1745" s="20">
        <v>0.15679129325999464</v>
      </c>
      <c r="D1745" s="20">
        <v>1743.0005225899999</v>
      </c>
      <c r="E1745" s="21" t="s">
        <v>151</v>
      </c>
      <c r="F1745" s="20">
        <f t="shared" si="27"/>
        <v>4.7780821917808218</v>
      </c>
    </row>
    <row r="1746" spans="1:6">
      <c r="A1746" s="20">
        <v>1745</v>
      </c>
      <c r="B1746" s="20">
        <v>0.14241355438809888</v>
      </c>
      <c r="C1746" s="20">
        <v>0.15679129325999464</v>
      </c>
      <c r="D1746" s="20">
        <v>1744.0005225899999</v>
      </c>
      <c r="E1746" s="21" t="s">
        <v>151</v>
      </c>
      <c r="F1746" s="20">
        <f t="shared" si="27"/>
        <v>4.7808219178082192</v>
      </c>
    </row>
    <row r="1747" spans="1:6">
      <c r="A1747" s="20">
        <v>1746</v>
      </c>
      <c r="B1747" s="20">
        <v>0.14241355438809888</v>
      </c>
      <c r="C1747" s="20">
        <v>0.15679129325999464</v>
      </c>
      <c r="D1747" s="20">
        <v>1745.0005225899999</v>
      </c>
      <c r="E1747" s="21" t="s">
        <v>151</v>
      </c>
      <c r="F1747" s="20">
        <f t="shared" si="27"/>
        <v>4.7835616438356166</v>
      </c>
    </row>
    <row r="1748" spans="1:6">
      <c r="A1748" s="20">
        <v>1747</v>
      </c>
      <c r="B1748" s="20">
        <v>0.14241355438809888</v>
      </c>
      <c r="C1748" s="20">
        <v>0.15679129325999464</v>
      </c>
      <c r="D1748" s="20">
        <v>1746.0005225899999</v>
      </c>
      <c r="E1748" s="21" t="s">
        <v>151</v>
      </c>
      <c r="F1748" s="20">
        <f t="shared" si="27"/>
        <v>4.7863013698630139</v>
      </c>
    </row>
    <row r="1749" spans="1:6">
      <c r="A1749" s="20">
        <v>1748</v>
      </c>
      <c r="B1749" s="20">
        <v>0.14241355438809888</v>
      </c>
      <c r="C1749" s="20">
        <v>0.15679129325999464</v>
      </c>
      <c r="D1749" s="20">
        <v>1747.0005225899999</v>
      </c>
      <c r="E1749" s="21" t="s">
        <v>151</v>
      </c>
      <c r="F1749" s="20">
        <f t="shared" si="27"/>
        <v>4.7890410958904113</v>
      </c>
    </row>
    <row r="1750" spans="1:6">
      <c r="A1750" s="20">
        <v>1749</v>
      </c>
      <c r="B1750" s="20">
        <v>0.14318947272630167</v>
      </c>
      <c r="C1750" s="20">
        <v>0.15765591874760121</v>
      </c>
      <c r="D1750" s="20">
        <v>1748.0005225899999</v>
      </c>
      <c r="E1750" s="21" t="s">
        <v>151</v>
      </c>
      <c r="F1750" s="20">
        <f t="shared" si="27"/>
        <v>4.7917808219178086</v>
      </c>
    </row>
    <row r="1751" spans="1:6">
      <c r="A1751" s="20">
        <v>1750</v>
      </c>
      <c r="B1751" s="20">
        <v>0.14318947272630167</v>
      </c>
      <c r="C1751" s="20">
        <v>0.15765591874760121</v>
      </c>
      <c r="D1751" s="20">
        <v>1749.0005225899999</v>
      </c>
      <c r="E1751" s="21" t="s">
        <v>151</v>
      </c>
      <c r="F1751" s="20">
        <f t="shared" si="27"/>
        <v>4.7945205479452051</v>
      </c>
    </row>
    <row r="1752" spans="1:6">
      <c r="A1752" s="20">
        <v>1751</v>
      </c>
      <c r="B1752" s="20">
        <v>0.14318947272630167</v>
      </c>
      <c r="C1752" s="20">
        <v>0.15765591874760121</v>
      </c>
      <c r="D1752" s="20">
        <v>1750.0005225899999</v>
      </c>
      <c r="E1752" s="21" t="s">
        <v>151</v>
      </c>
      <c r="F1752" s="20">
        <f t="shared" si="27"/>
        <v>4.7972602739726025</v>
      </c>
    </row>
    <row r="1753" spans="1:6">
      <c r="A1753" s="20">
        <v>1752</v>
      </c>
      <c r="B1753" s="20">
        <v>0.14318947272630167</v>
      </c>
      <c r="C1753" s="20">
        <v>0.15765591874760121</v>
      </c>
      <c r="D1753" s="20">
        <v>1751.0005225899999</v>
      </c>
      <c r="E1753" s="21" t="s">
        <v>151</v>
      </c>
      <c r="F1753" s="20">
        <f t="shared" si="27"/>
        <v>4.8</v>
      </c>
    </row>
    <row r="1754" spans="1:6">
      <c r="A1754" s="20">
        <v>1753</v>
      </c>
      <c r="B1754" s="20">
        <v>0.14318947272630167</v>
      </c>
      <c r="C1754" s="20">
        <v>0.15765591874760121</v>
      </c>
      <c r="D1754" s="20">
        <v>1752.0005225899999</v>
      </c>
      <c r="E1754" s="21" t="s">
        <v>151</v>
      </c>
      <c r="F1754" s="20">
        <f t="shared" si="27"/>
        <v>4.8027397260273972</v>
      </c>
    </row>
    <row r="1755" spans="1:6">
      <c r="A1755" s="20">
        <v>1754</v>
      </c>
      <c r="B1755" s="20">
        <v>0.14318947272630167</v>
      </c>
      <c r="C1755" s="20">
        <v>0.15765591874760121</v>
      </c>
      <c r="D1755" s="20">
        <v>1753.0005225899999</v>
      </c>
      <c r="E1755" s="21" t="s">
        <v>151</v>
      </c>
      <c r="F1755" s="20">
        <f t="shared" si="27"/>
        <v>4.8054794520547945</v>
      </c>
    </row>
    <row r="1756" spans="1:6">
      <c r="A1756" s="20">
        <v>1755</v>
      </c>
      <c r="B1756" s="20">
        <v>0.14318947272630167</v>
      </c>
      <c r="C1756" s="20">
        <v>0.15765591874760121</v>
      </c>
      <c r="D1756" s="20">
        <v>1754.0005225899999</v>
      </c>
      <c r="E1756" s="21" t="s">
        <v>151</v>
      </c>
      <c r="F1756" s="20">
        <f t="shared" si="27"/>
        <v>4.8082191780821919</v>
      </c>
    </row>
    <row r="1757" spans="1:6">
      <c r="A1757" s="20">
        <v>1756</v>
      </c>
      <c r="B1757" s="20">
        <v>0.14318947272630167</v>
      </c>
      <c r="C1757" s="20">
        <v>0.15765591874760121</v>
      </c>
      <c r="D1757" s="20">
        <v>1755.0005225899999</v>
      </c>
      <c r="E1757" s="21" t="s">
        <v>151</v>
      </c>
      <c r="F1757" s="20">
        <f t="shared" si="27"/>
        <v>4.8109589041095893</v>
      </c>
    </row>
    <row r="1758" spans="1:6">
      <c r="A1758" s="20">
        <v>1757</v>
      </c>
      <c r="B1758" s="20">
        <v>0.14318947272630167</v>
      </c>
      <c r="C1758" s="20">
        <v>0.15765591874760121</v>
      </c>
      <c r="D1758" s="20">
        <v>1756.0005225899999</v>
      </c>
      <c r="E1758" s="21" t="s">
        <v>151</v>
      </c>
      <c r="F1758" s="20">
        <f t="shared" si="27"/>
        <v>4.8136986301369866</v>
      </c>
    </row>
    <row r="1759" spans="1:6">
      <c r="A1759" s="20">
        <v>1758</v>
      </c>
      <c r="B1759" s="20">
        <v>0.14397110014230385</v>
      </c>
      <c r="C1759" s="20">
        <v>0.15852701855320062</v>
      </c>
      <c r="D1759" s="20">
        <v>1757.0005225899999</v>
      </c>
      <c r="E1759" s="21" t="s">
        <v>151</v>
      </c>
      <c r="F1759" s="20">
        <f t="shared" si="27"/>
        <v>4.816438356164384</v>
      </c>
    </row>
    <row r="1760" spans="1:6">
      <c r="A1760" s="20">
        <v>1759</v>
      </c>
      <c r="B1760" s="20">
        <v>0.14397110014230385</v>
      </c>
      <c r="C1760" s="20">
        <v>0.15852701855320062</v>
      </c>
      <c r="D1760" s="20">
        <v>1758.0005225899999</v>
      </c>
      <c r="E1760" s="21" t="s">
        <v>151</v>
      </c>
      <c r="F1760" s="20">
        <f t="shared" si="27"/>
        <v>4.8191780821917805</v>
      </c>
    </row>
    <row r="1761" spans="1:6">
      <c r="A1761" s="20">
        <v>1760</v>
      </c>
      <c r="B1761" s="20">
        <v>0.14397110014230385</v>
      </c>
      <c r="C1761" s="20">
        <v>0.15852701855320062</v>
      </c>
      <c r="D1761" s="20">
        <v>1759.0005225899999</v>
      </c>
      <c r="E1761" s="21" t="s">
        <v>151</v>
      </c>
      <c r="F1761" s="20">
        <f t="shared" si="27"/>
        <v>4.8219178082191778</v>
      </c>
    </row>
    <row r="1762" spans="1:6">
      <c r="A1762" s="20">
        <v>1761</v>
      </c>
      <c r="B1762" s="20">
        <v>0.14397110014230385</v>
      </c>
      <c r="C1762" s="20">
        <v>0.15852701855320062</v>
      </c>
      <c r="D1762" s="20">
        <v>1760.0005225899999</v>
      </c>
      <c r="E1762" s="21" t="s">
        <v>151</v>
      </c>
      <c r="F1762" s="20">
        <f t="shared" si="27"/>
        <v>4.8246575342465752</v>
      </c>
    </row>
    <row r="1763" spans="1:6">
      <c r="A1763" s="20">
        <v>1762</v>
      </c>
      <c r="B1763" s="20">
        <v>0.14397110014230385</v>
      </c>
      <c r="C1763" s="20">
        <v>0.15852701855320062</v>
      </c>
      <c r="D1763" s="20">
        <v>1761.0005225899999</v>
      </c>
      <c r="E1763" s="21" t="s">
        <v>151</v>
      </c>
      <c r="F1763" s="20">
        <f t="shared" si="27"/>
        <v>4.8273972602739725</v>
      </c>
    </row>
    <row r="1764" spans="1:6">
      <c r="A1764" s="20">
        <v>1763</v>
      </c>
      <c r="B1764" s="20">
        <v>0.14397110014230385</v>
      </c>
      <c r="C1764" s="20">
        <v>0.15852701855320062</v>
      </c>
      <c r="D1764" s="20">
        <v>1762.0005225899999</v>
      </c>
      <c r="E1764" s="21" t="s">
        <v>151</v>
      </c>
      <c r="F1764" s="20">
        <f t="shared" si="27"/>
        <v>4.8301369863013699</v>
      </c>
    </row>
    <row r="1765" spans="1:6">
      <c r="A1765" s="20">
        <v>1764</v>
      </c>
      <c r="B1765" s="20">
        <v>0.14475657024649591</v>
      </c>
      <c r="C1765" s="20">
        <v>0.15940228626070141</v>
      </c>
      <c r="D1765" s="20">
        <v>1763.0005225899999</v>
      </c>
      <c r="E1765" s="21" t="s">
        <v>151</v>
      </c>
      <c r="F1765" s="20">
        <f t="shared" si="27"/>
        <v>4.8328767123287673</v>
      </c>
    </row>
    <row r="1766" spans="1:6">
      <c r="A1766" s="20">
        <v>1765</v>
      </c>
      <c r="B1766" s="20">
        <v>0.14475657024649591</v>
      </c>
      <c r="C1766" s="20">
        <v>0.15940228626070141</v>
      </c>
      <c r="D1766" s="20">
        <v>1764.0005225899999</v>
      </c>
      <c r="E1766" s="21" t="s">
        <v>151</v>
      </c>
      <c r="F1766" s="20">
        <f t="shared" si="27"/>
        <v>4.8356164383561646</v>
      </c>
    </row>
    <row r="1767" spans="1:6">
      <c r="A1767" s="20">
        <v>1766</v>
      </c>
      <c r="B1767" s="20">
        <v>0.14475657024649591</v>
      </c>
      <c r="C1767" s="20">
        <v>0.15940228626070141</v>
      </c>
      <c r="D1767" s="20">
        <v>1765.0005225899999</v>
      </c>
      <c r="E1767" s="21" t="s">
        <v>151</v>
      </c>
      <c r="F1767" s="20">
        <f t="shared" si="27"/>
        <v>4.838356164383562</v>
      </c>
    </row>
    <row r="1768" spans="1:6">
      <c r="A1768" s="20">
        <v>1767</v>
      </c>
      <c r="B1768" s="20">
        <v>0.14475657024649591</v>
      </c>
      <c r="C1768" s="20">
        <v>0.15940228626070141</v>
      </c>
      <c r="D1768" s="20">
        <v>1766.0005225899999</v>
      </c>
      <c r="E1768" s="21" t="s">
        <v>151</v>
      </c>
      <c r="F1768" s="20">
        <f t="shared" si="27"/>
        <v>4.8410958904109593</v>
      </c>
    </row>
    <row r="1769" spans="1:6">
      <c r="A1769" s="20">
        <v>1768</v>
      </c>
      <c r="B1769" s="20">
        <v>0.14475657024649591</v>
      </c>
      <c r="C1769" s="20">
        <v>0.15940228626070141</v>
      </c>
      <c r="D1769" s="20">
        <v>1767.0005225899999</v>
      </c>
      <c r="E1769" s="21" t="s">
        <v>151</v>
      </c>
      <c r="F1769" s="20">
        <f t="shared" si="27"/>
        <v>4.8438356164383558</v>
      </c>
    </row>
    <row r="1770" spans="1:6">
      <c r="A1770" s="20">
        <v>1769</v>
      </c>
      <c r="B1770" s="20">
        <v>0.14475657024649591</v>
      </c>
      <c r="C1770" s="20">
        <v>0.15940228626070141</v>
      </c>
      <c r="D1770" s="20">
        <v>1768.0005225899999</v>
      </c>
      <c r="E1770" s="21" t="s">
        <v>151</v>
      </c>
      <c r="F1770" s="20">
        <f t="shared" si="27"/>
        <v>4.8465753424657532</v>
      </c>
    </row>
    <row r="1771" spans="1:6">
      <c r="A1771" s="20">
        <v>1770</v>
      </c>
      <c r="B1771" s="20">
        <v>0.14475657024649591</v>
      </c>
      <c r="C1771" s="20">
        <v>0.15940228626070141</v>
      </c>
      <c r="D1771" s="20">
        <v>1769.0005225899999</v>
      </c>
      <c r="E1771" s="21" t="s">
        <v>151</v>
      </c>
      <c r="F1771" s="20">
        <f t="shared" si="27"/>
        <v>4.8493150684931505</v>
      </c>
    </row>
    <row r="1772" spans="1:6">
      <c r="A1772" s="20">
        <v>1771</v>
      </c>
      <c r="B1772" s="20">
        <v>0.14475657024649591</v>
      </c>
      <c r="C1772" s="20">
        <v>0.15940228626070141</v>
      </c>
      <c r="D1772" s="20">
        <v>1770.0005225899999</v>
      </c>
      <c r="E1772" s="21" t="s">
        <v>151</v>
      </c>
      <c r="F1772" s="20">
        <f t="shared" si="27"/>
        <v>4.8520547945205479</v>
      </c>
    </row>
    <row r="1773" spans="1:6">
      <c r="A1773" s="20">
        <v>1772</v>
      </c>
      <c r="B1773" s="20">
        <v>0.14475657024649591</v>
      </c>
      <c r="C1773" s="20">
        <v>0.15940228626070141</v>
      </c>
      <c r="D1773" s="20">
        <v>1771.0005225899999</v>
      </c>
      <c r="E1773" s="21" t="s">
        <v>151</v>
      </c>
      <c r="F1773" s="20">
        <f t="shared" si="27"/>
        <v>4.8547945205479452</v>
      </c>
    </row>
    <row r="1774" spans="1:6">
      <c r="A1774" s="20">
        <v>1773</v>
      </c>
      <c r="B1774" s="20">
        <v>0.14475657024649591</v>
      </c>
      <c r="C1774" s="20">
        <v>0.15940228626070141</v>
      </c>
      <c r="D1774" s="20">
        <v>1772.0005225899999</v>
      </c>
      <c r="E1774" s="21" t="s">
        <v>151</v>
      </c>
      <c r="F1774" s="20">
        <f t="shared" si="27"/>
        <v>4.8575342465753426</v>
      </c>
    </row>
    <row r="1775" spans="1:6">
      <c r="A1775" s="20">
        <v>1774</v>
      </c>
      <c r="B1775" s="20">
        <v>0.14475657024649591</v>
      </c>
      <c r="C1775" s="20">
        <v>0.15940228626070141</v>
      </c>
      <c r="D1775" s="20">
        <v>1773.0005225899999</v>
      </c>
      <c r="E1775" s="21" t="s">
        <v>151</v>
      </c>
      <c r="F1775" s="20">
        <f t="shared" si="27"/>
        <v>4.86027397260274</v>
      </c>
    </row>
    <row r="1776" spans="1:6">
      <c r="A1776" s="20">
        <v>1775</v>
      </c>
      <c r="B1776" s="20">
        <v>0.14475657024649591</v>
      </c>
      <c r="C1776" s="20">
        <v>0.15940228626070141</v>
      </c>
      <c r="D1776" s="20">
        <v>1774.0005225899999</v>
      </c>
      <c r="E1776" s="21" t="s">
        <v>151</v>
      </c>
      <c r="F1776" s="20">
        <f t="shared" si="27"/>
        <v>4.8630136986301373</v>
      </c>
    </row>
    <row r="1777" spans="1:6">
      <c r="A1777" s="20">
        <v>1776</v>
      </c>
      <c r="B1777" s="20">
        <v>0.14475657024649591</v>
      </c>
      <c r="C1777" s="20">
        <v>0.15940228626070141</v>
      </c>
      <c r="D1777" s="20">
        <v>1775.0005225899999</v>
      </c>
      <c r="E1777" s="21" t="s">
        <v>151</v>
      </c>
      <c r="F1777" s="20">
        <f t="shared" si="27"/>
        <v>4.8657534246575347</v>
      </c>
    </row>
    <row r="1778" spans="1:6">
      <c r="A1778" s="20">
        <v>1777</v>
      </c>
      <c r="B1778" s="20">
        <v>0.14475657024649591</v>
      </c>
      <c r="C1778" s="20">
        <v>0.15940228626070141</v>
      </c>
      <c r="D1778" s="20">
        <v>1776.0005225899999</v>
      </c>
      <c r="E1778" s="21" t="s">
        <v>151</v>
      </c>
      <c r="F1778" s="20">
        <f t="shared" si="27"/>
        <v>4.8684931506849312</v>
      </c>
    </row>
    <row r="1779" spans="1:6">
      <c r="A1779" s="20">
        <v>1778</v>
      </c>
      <c r="B1779" s="20">
        <v>0.14475657024649591</v>
      </c>
      <c r="C1779" s="20">
        <v>0.15940228626070141</v>
      </c>
      <c r="D1779" s="20">
        <v>1777.0005225899999</v>
      </c>
      <c r="E1779" s="21" t="s">
        <v>151</v>
      </c>
      <c r="F1779" s="20">
        <f t="shared" si="27"/>
        <v>4.8712328767123285</v>
      </c>
    </row>
    <row r="1780" spans="1:6">
      <c r="A1780" s="20">
        <v>1779</v>
      </c>
      <c r="B1780" s="20">
        <v>0.14555212813099905</v>
      </c>
      <c r="C1780" s="20">
        <v>0.16028942440869942</v>
      </c>
      <c r="D1780" s="20">
        <v>1778.0005225899999</v>
      </c>
      <c r="E1780" s="21" t="s">
        <v>151</v>
      </c>
      <c r="F1780" s="20">
        <f t="shared" si="27"/>
        <v>4.8739726027397259</v>
      </c>
    </row>
    <row r="1781" spans="1:6">
      <c r="A1781" s="20">
        <v>1780</v>
      </c>
      <c r="B1781" s="20">
        <v>0.14555212813099905</v>
      </c>
      <c r="C1781" s="20">
        <v>0.16028942440869942</v>
      </c>
      <c r="D1781" s="20">
        <v>1779.0005225899999</v>
      </c>
      <c r="E1781" s="21" t="s">
        <v>151</v>
      </c>
      <c r="F1781" s="20">
        <f t="shared" si="27"/>
        <v>4.8767123287671232</v>
      </c>
    </row>
    <row r="1782" spans="1:6">
      <c r="A1782" s="20">
        <v>1781</v>
      </c>
      <c r="B1782" s="20">
        <v>0.14555212813099905</v>
      </c>
      <c r="C1782" s="20">
        <v>0.16028942440869942</v>
      </c>
      <c r="D1782" s="20">
        <v>1780.0005225899999</v>
      </c>
      <c r="E1782" s="21" t="s">
        <v>151</v>
      </c>
      <c r="F1782" s="20">
        <f t="shared" si="27"/>
        <v>4.8794520547945206</v>
      </c>
    </row>
    <row r="1783" spans="1:6">
      <c r="A1783" s="20">
        <v>1782</v>
      </c>
      <c r="B1783" s="20">
        <v>0.14555212813099905</v>
      </c>
      <c r="C1783" s="20">
        <v>0.16028942440869942</v>
      </c>
      <c r="D1783" s="20">
        <v>1781.0005225899999</v>
      </c>
      <c r="E1783" s="21" t="s">
        <v>151</v>
      </c>
      <c r="F1783" s="20">
        <f t="shared" si="27"/>
        <v>4.882191780821918</v>
      </c>
    </row>
    <row r="1784" spans="1:6">
      <c r="A1784" s="20">
        <v>1783</v>
      </c>
      <c r="B1784" s="20">
        <v>0.14555212813099905</v>
      </c>
      <c r="C1784" s="20">
        <v>0.16028942440869942</v>
      </c>
      <c r="D1784" s="20">
        <v>1782.0005225899999</v>
      </c>
      <c r="E1784" s="21" t="s">
        <v>151</v>
      </c>
      <c r="F1784" s="20">
        <f t="shared" si="27"/>
        <v>4.8849315068493153</v>
      </c>
    </row>
    <row r="1785" spans="1:6">
      <c r="A1785" s="20">
        <v>1784</v>
      </c>
      <c r="B1785" s="20">
        <v>0.14555212813099905</v>
      </c>
      <c r="C1785" s="20">
        <v>0.16028942440869942</v>
      </c>
      <c r="D1785" s="20">
        <v>1783.0005225899999</v>
      </c>
      <c r="E1785" s="21" t="s">
        <v>151</v>
      </c>
      <c r="F1785" s="20">
        <f t="shared" si="27"/>
        <v>4.8876712328767127</v>
      </c>
    </row>
    <row r="1786" spans="1:6">
      <c r="A1786" s="20">
        <v>1785</v>
      </c>
      <c r="B1786" s="20">
        <v>0.14555212813099905</v>
      </c>
      <c r="C1786" s="20">
        <v>0.16028942440869942</v>
      </c>
      <c r="D1786" s="20">
        <v>1784.0005225899999</v>
      </c>
      <c r="E1786" s="21" t="s">
        <v>151</v>
      </c>
      <c r="F1786" s="20">
        <f t="shared" si="27"/>
        <v>4.8904109589041092</v>
      </c>
    </row>
    <row r="1787" spans="1:6">
      <c r="A1787" s="20">
        <v>1786</v>
      </c>
      <c r="B1787" s="20">
        <v>0.14555212813099905</v>
      </c>
      <c r="C1787" s="20">
        <v>0.16028942440869942</v>
      </c>
      <c r="D1787" s="20">
        <v>1785.0005225899999</v>
      </c>
      <c r="E1787" s="21" t="s">
        <v>151</v>
      </c>
      <c r="F1787" s="20">
        <f t="shared" si="27"/>
        <v>4.8931506849315065</v>
      </c>
    </row>
    <row r="1788" spans="1:6">
      <c r="A1788" s="20">
        <v>1787</v>
      </c>
      <c r="B1788" s="20">
        <v>0.14555212813099905</v>
      </c>
      <c r="C1788" s="20">
        <v>0.16028942440869942</v>
      </c>
      <c r="D1788" s="20">
        <v>1786.0005225899999</v>
      </c>
      <c r="E1788" s="21" t="s">
        <v>151</v>
      </c>
      <c r="F1788" s="20">
        <f t="shared" si="27"/>
        <v>4.8958904109589039</v>
      </c>
    </row>
    <row r="1789" spans="1:6">
      <c r="A1789" s="20">
        <v>1788</v>
      </c>
      <c r="B1789" s="20">
        <v>0.14555212813099905</v>
      </c>
      <c r="C1789" s="20">
        <v>0.16028942440869942</v>
      </c>
      <c r="D1789" s="20">
        <v>1787.0005225899999</v>
      </c>
      <c r="E1789" s="21" t="s">
        <v>151</v>
      </c>
      <c r="F1789" s="20">
        <f t="shared" si="27"/>
        <v>4.8986301369863012</v>
      </c>
    </row>
    <row r="1790" spans="1:6">
      <c r="A1790" s="20">
        <v>1789</v>
      </c>
      <c r="B1790" s="20">
        <v>0.14555212813099905</v>
      </c>
      <c r="C1790" s="20">
        <v>0.16028942440869942</v>
      </c>
      <c r="D1790" s="20">
        <v>1788.0005225899999</v>
      </c>
      <c r="E1790" s="21" t="s">
        <v>151</v>
      </c>
      <c r="F1790" s="20">
        <f t="shared" si="27"/>
        <v>4.9013698630136986</v>
      </c>
    </row>
    <row r="1791" spans="1:6">
      <c r="A1791" s="20">
        <v>1790</v>
      </c>
      <c r="B1791" s="20">
        <v>0.14555212813099905</v>
      </c>
      <c r="C1791" s="20">
        <v>0.16028942440869942</v>
      </c>
      <c r="D1791" s="20">
        <v>1789.0005225899999</v>
      </c>
      <c r="E1791" s="21" t="s">
        <v>151</v>
      </c>
      <c r="F1791" s="20">
        <f t="shared" si="27"/>
        <v>4.904109589041096</v>
      </c>
    </row>
    <row r="1792" spans="1:6">
      <c r="A1792" s="20">
        <v>1791</v>
      </c>
      <c r="B1792" s="20">
        <v>0.14555212813099905</v>
      </c>
      <c r="C1792" s="20">
        <v>0.16028942440869942</v>
      </c>
      <c r="D1792" s="20">
        <v>1790.0005225899999</v>
      </c>
      <c r="E1792" s="21" t="s">
        <v>151</v>
      </c>
      <c r="F1792" s="20">
        <f t="shared" si="27"/>
        <v>4.9068493150684933</v>
      </c>
    </row>
    <row r="1793" spans="1:6">
      <c r="A1793" s="20">
        <v>1792</v>
      </c>
      <c r="B1793" s="20">
        <v>0.14635597974800296</v>
      </c>
      <c r="C1793" s="20">
        <v>0.1611862125834973</v>
      </c>
      <c r="D1793" s="20">
        <v>1791.0005225899999</v>
      </c>
      <c r="E1793" s="21" t="s">
        <v>151</v>
      </c>
      <c r="F1793" s="20">
        <f t="shared" si="27"/>
        <v>4.9095890410958907</v>
      </c>
    </row>
    <row r="1794" spans="1:6">
      <c r="A1794" s="20">
        <v>1793</v>
      </c>
      <c r="B1794" s="20">
        <v>0.14635597974800296</v>
      </c>
      <c r="C1794" s="20">
        <v>0.1611862125834973</v>
      </c>
      <c r="D1794" s="20">
        <v>1792.0005225899999</v>
      </c>
      <c r="E1794" s="21" t="s">
        <v>151</v>
      </c>
      <c r="F1794" s="20">
        <f t="shared" si="27"/>
        <v>4.912328767123288</v>
      </c>
    </row>
    <row r="1795" spans="1:6">
      <c r="A1795" s="20">
        <v>1794</v>
      </c>
      <c r="B1795" s="20">
        <v>0.14635597974800296</v>
      </c>
      <c r="C1795" s="20">
        <v>0.1611862125834973</v>
      </c>
      <c r="D1795" s="20">
        <v>1793.0005225899999</v>
      </c>
      <c r="E1795" s="21" t="s">
        <v>151</v>
      </c>
      <c r="F1795" s="20">
        <f t="shared" si="27"/>
        <v>4.9150684931506845</v>
      </c>
    </row>
    <row r="1796" spans="1:6">
      <c r="A1796" s="20">
        <v>1795</v>
      </c>
      <c r="B1796" s="20">
        <v>0.14635597974800296</v>
      </c>
      <c r="C1796" s="20">
        <v>0.1611862125834973</v>
      </c>
      <c r="D1796" s="20">
        <v>1794.0005225899999</v>
      </c>
      <c r="E1796" s="21" t="s">
        <v>151</v>
      </c>
      <c r="F1796" s="20">
        <f t="shared" ref="F1796:F1859" si="28">A1796/365</f>
        <v>4.9178082191780819</v>
      </c>
    </row>
    <row r="1797" spans="1:6">
      <c r="A1797" s="20">
        <v>1796</v>
      </c>
      <c r="B1797" s="20">
        <v>0.14635597974800296</v>
      </c>
      <c r="C1797" s="20">
        <v>0.1611862125834973</v>
      </c>
      <c r="D1797" s="20">
        <v>1795.0005225899999</v>
      </c>
      <c r="E1797" s="21" t="s">
        <v>151</v>
      </c>
      <c r="F1797" s="20">
        <f t="shared" si="28"/>
        <v>4.9205479452054792</v>
      </c>
    </row>
    <row r="1798" spans="1:6">
      <c r="A1798" s="20">
        <v>1797</v>
      </c>
      <c r="B1798" s="20">
        <v>0.14635597974800296</v>
      </c>
      <c r="C1798" s="20">
        <v>0.1611862125834973</v>
      </c>
      <c r="D1798" s="20">
        <v>1796.0005225899999</v>
      </c>
      <c r="E1798" s="21" t="s">
        <v>151</v>
      </c>
      <c r="F1798" s="20">
        <f t="shared" si="28"/>
        <v>4.9232876712328766</v>
      </c>
    </row>
    <row r="1799" spans="1:6">
      <c r="A1799" s="20">
        <v>1798</v>
      </c>
      <c r="B1799" s="20">
        <v>0.14635597974800296</v>
      </c>
      <c r="C1799" s="20">
        <v>0.1611862125834973</v>
      </c>
      <c r="D1799" s="20">
        <v>1797.0005225899999</v>
      </c>
      <c r="E1799" s="21" t="s">
        <v>151</v>
      </c>
      <c r="F1799" s="20">
        <f t="shared" si="28"/>
        <v>4.9260273972602739</v>
      </c>
    </row>
    <row r="1800" spans="1:6">
      <c r="A1800" s="20">
        <v>1799</v>
      </c>
      <c r="B1800" s="20">
        <v>0.14635597974800296</v>
      </c>
      <c r="C1800" s="20">
        <v>0.1611862125834973</v>
      </c>
      <c r="D1800" s="20">
        <v>1798.0005225899999</v>
      </c>
      <c r="E1800" s="21" t="s">
        <v>151</v>
      </c>
      <c r="F1800" s="20">
        <f t="shared" si="28"/>
        <v>4.9287671232876713</v>
      </c>
    </row>
    <row r="1801" spans="1:6">
      <c r="A1801" s="20">
        <v>1800</v>
      </c>
      <c r="B1801" s="20">
        <v>0.14635597974800296</v>
      </c>
      <c r="C1801" s="20">
        <v>0.1611862125834973</v>
      </c>
      <c r="D1801" s="20">
        <v>1799.0005225899999</v>
      </c>
      <c r="E1801" s="21" t="s">
        <v>151</v>
      </c>
      <c r="F1801" s="20">
        <f t="shared" si="28"/>
        <v>4.9315068493150687</v>
      </c>
    </row>
    <row r="1802" spans="1:6">
      <c r="A1802" s="20">
        <v>1801</v>
      </c>
      <c r="B1802" s="20">
        <v>0.14635597974800296</v>
      </c>
      <c r="C1802" s="20">
        <v>0.1611862125834973</v>
      </c>
      <c r="D1802" s="20">
        <v>1800.0005225899999</v>
      </c>
      <c r="E1802" s="21" t="s">
        <v>151</v>
      </c>
      <c r="F1802" s="20">
        <f t="shared" si="28"/>
        <v>4.934246575342466</v>
      </c>
    </row>
    <row r="1803" spans="1:6">
      <c r="A1803" s="20">
        <v>1802</v>
      </c>
      <c r="B1803" s="20">
        <v>0.14635597974800296</v>
      </c>
      <c r="C1803" s="20">
        <v>0.1611862125834973</v>
      </c>
      <c r="D1803" s="20">
        <v>1801.0005225899999</v>
      </c>
      <c r="E1803" s="21" t="s">
        <v>151</v>
      </c>
      <c r="F1803" s="20">
        <f t="shared" si="28"/>
        <v>4.9369863013698634</v>
      </c>
    </row>
    <row r="1804" spans="1:6">
      <c r="A1804" s="20">
        <v>1803</v>
      </c>
      <c r="B1804" s="20">
        <v>0.14716759343920138</v>
      </c>
      <c r="C1804" s="20">
        <v>0.16209198795189561</v>
      </c>
      <c r="D1804" s="20">
        <v>1802.0005225899999</v>
      </c>
      <c r="E1804" s="21" t="s">
        <v>151</v>
      </c>
      <c r="F1804" s="20">
        <f t="shared" si="28"/>
        <v>4.9397260273972599</v>
      </c>
    </row>
    <row r="1805" spans="1:6">
      <c r="A1805" s="20">
        <v>1804</v>
      </c>
      <c r="B1805" s="20">
        <v>0.14716759343920138</v>
      </c>
      <c r="C1805" s="20">
        <v>0.16209198795189561</v>
      </c>
      <c r="D1805" s="20">
        <v>1803.0005225899999</v>
      </c>
      <c r="E1805" s="21" t="s">
        <v>151</v>
      </c>
      <c r="F1805" s="20">
        <f t="shared" si="28"/>
        <v>4.9424657534246572</v>
      </c>
    </row>
    <row r="1806" spans="1:6">
      <c r="A1806" s="20">
        <v>1805</v>
      </c>
      <c r="B1806" s="20">
        <v>0.14716759343920138</v>
      </c>
      <c r="C1806" s="20">
        <v>0.16209198795189561</v>
      </c>
      <c r="D1806" s="20">
        <v>1804.0005225899999</v>
      </c>
      <c r="E1806" s="21" t="s">
        <v>151</v>
      </c>
      <c r="F1806" s="20">
        <f t="shared" si="28"/>
        <v>4.9452054794520546</v>
      </c>
    </row>
    <row r="1807" spans="1:6">
      <c r="A1807" s="20">
        <v>1806</v>
      </c>
      <c r="B1807" s="20">
        <v>0.14716759343920138</v>
      </c>
      <c r="C1807" s="20">
        <v>0.16209198795189561</v>
      </c>
      <c r="D1807" s="20">
        <v>1805.0005225899999</v>
      </c>
      <c r="E1807" s="21" t="s">
        <v>151</v>
      </c>
      <c r="F1807" s="20">
        <f t="shared" si="28"/>
        <v>4.9479452054794519</v>
      </c>
    </row>
    <row r="1808" spans="1:6">
      <c r="A1808" s="20">
        <v>1807</v>
      </c>
      <c r="B1808" s="20">
        <v>0.14716759343920138</v>
      </c>
      <c r="C1808" s="20">
        <v>0.16209198795189561</v>
      </c>
      <c r="D1808" s="20">
        <v>1806.0005225899999</v>
      </c>
      <c r="E1808" s="21" t="s">
        <v>151</v>
      </c>
      <c r="F1808" s="20">
        <f t="shared" si="28"/>
        <v>4.9506849315068493</v>
      </c>
    </row>
    <row r="1809" spans="1:6">
      <c r="A1809" s="20">
        <v>1808</v>
      </c>
      <c r="B1809" s="20">
        <v>0.14716759343920138</v>
      </c>
      <c r="C1809" s="20">
        <v>0.16209198795189561</v>
      </c>
      <c r="D1809" s="20">
        <v>1807.0005225899999</v>
      </c>
      <c r="E1809" s="21" t="s">
        <v>151</v>
      </c>
      <c r="F1809" s="20">
        <f t="shared" si="28"/>
        <v>4.9534246575342467</v>
      </c>
    </row>
    <row r="1810" spans="1:6">
      <c r="A1810" s="20">
        <v>1809</v>
      </c>
      <c r="B1810" s="20">
        <v>0.14716759343920138</v>
      </c>
      <c r="C1810" s="20">
        <v>0.16209198795189561</v>
      </c>
      <c r="D1810" s="20">
        <v>1808.0005225899999</v>
      </c>
      <c r="E1810" s="21" t="s">
        <v>151</v>
      </c>
      <c r="F1810" s="20">
        <f t="shared" si="28"/>
        <v>4.956164383561644</v>
      </c>
    </row>
    <row r="1811" spans="1:6">
      <c r="A1811" s="20">
        <v>1810</v>
      </c>
      <c r="B1811" s="20">
        <v>0.14716759343920138</v>
      </c>
      <c r="C1811" s="20">
        <v>0.16209198795189561</v>
      </c>
      <c r="D1811" s="20">
        <v>1809.0005225899999</v>
      </c>
      <c r="E1811" s="21" t="s">
        <v>151</v>
      </c>
      <c r="F1811" s="20">
        <f t="shared" si="28"/>
        <v>4.9589041095890414</v>
      </c>
    </row>
    <row r="1812" spans="1:6">
      <c r="A1812" s="20">
        <v>1811</v>
      </c>
      <c r="B1812" s="20">
        <v>0.14716759343920138</v>
      </c>
      <c r="C1812" s="20">
        <v>0.16209198795189561</v>
      </c>
      <c r="D1812" s="20">
        <v>1810.0005225899999</v>
      </c>
      <c r="E1812" s="21" t="s">
        <v>151</v>
      </c>
      <c r="F1812" s="20">
        <f t="shared" si="28"/>
        <v>4.9616438356164387</v>
      </c>
    </row>
    <row r="1813" spans="1:6">
      <c r="A1813" s="20">
        <v>1812</v>
      </c>
      <c r="B1813" s="20">
        <v>0.14716759343920138</v>
      </c>
      <c r="C1813" s="20">
        <v>0.16209198795189561</v>
      </c>
      <c r="D1813" s="20">
        <v>1811.0005225899999</v>
      </c>
      <c r="E1813" s="21" t="s">
        <v>151</v>
      </c>
      <c r="F1813" s="20">
        <f t="shared" si="28"/>
        <v>4.9643835616438352</v>
      </c>
    </row>
    <row r="1814" spans="1:6">
      <c r="A1814" s="20">
        <v>1813</v>
      </c>
      <c r="B1814" s="20">
        <v>0.14716759343920138</v>
      </c>
      <c r="C1814" s="20">
        <v>0.16209198795189561</v>
      </c>
      <c r="D1814" s="20">
        <v>1812.0005225899999</v>
      </c>
      <c r="E1814" s="21" t="s">
        <v>151</v>
      </c>
      <c r="F1814" s="20">
        <f t="shared" si="28"/>
        <v>4.9671232876712326</v>
      </c>
    </row>
    <row r="1815" spans="1:6">
      <c r="A1815" s="20">
        <v>1814</v>
      </c>
      <c r="B1815" s="20">
        <v>0.14716759343920138</v>
      </c>
      <c r="C1815" s="20">
        <v>0.16209198795189561</v>
      </c>
      <c r="D1815" s="20">
        <v>1813.0005225899999</v>
      </c>
      <c r="E1815" s="21" t="s">
        <v>151</v>
      </c>
      <c r="F1815" s="20">
        <f t="shared" si="28"/>
        <v>4.9698630136986299</v>
      </c>
    </row>
    <row r="1816" spans="1:6">
      <c r="A1816" s="20">
        <v>1815</v>
      </c>
      <c r="B1816" s="20">
        <v>0.14716759343920138</v>
      </c>
      <c r="C1816" s="20">
        <v>0.16209198795189561</v>
      </c>
      <c r="D1816" s="20">
        <v>1814.0005225899999</v>
      </c>
      <c r="E1816" s="21" t="s">
        <v>151</v>
      </c>
      <c r="F1816" s="20">
        <f t="shared" si="28"/>
        <v>4.9726027397260273</v>
      </c>
    </row>
    <row r="1817" spans="1:6">
      <c r="A1817" s="20">
        <v>1816</v>
      </c>
      <c r="B1817" s="20">
        <v>0.14716759343920138</v>
      </c>
      <c r="C1817" s="20">
        <v>0.16209198795189561</v>
      </c>
      <c r="D1817" s="20">
        <v>1815.0005225899999</v>
      </c>
      <c r="E1817" s="21" t="s">
        <v>151</v>
      </c>
      <c r="F1817" s="20">
        <f t="shared" si="28"/>
        <v>4.9753424657534246</v>
      </c>
    </row>
    <row r="1818" spans="1:6">
      <c r="A1818" s="20">
        <v>1817</v>
      </c>
      <c r="B1818" s="20">
        <v>0.14716759343920138</v>
      </c>
      <c r="C1818" s="20">
        <v>0.16209198795189561</v>
      </c>
      <c r="D1818" s="20">
        <v>1816.0005225899999</v>
      </c>
      <c r="E1818" s="21" t="s">
        <v>151</v>
      </c>
      <c r="F1818" s="20">
        <f t="shared" si="28"/>
        <v>4.978082191780822</v>
      </c>
    </row>
    <row r="1819" spans="1:6">
      <c r="A1819" s="20">
        <v>1818</v>
      </c>
      <c r="B1819" s="20">
        <v>0.14716759343920138</v>
      </c>
      <c r="C1819" s="20">
        <v>0.16209198795189561</v>
      </c>
      <c r="D1819" s="20">
        <v>1817.0005225899999</v>
      </c>
      <c r="E1819" s="21" t="s">
        <v>151</v>
      </c>
      <c r="F1819" s="20">
        <f t="shared" si="28"/>
        <v>4.9808219178082194</v>
      </c>
    </row>
    <row r="1820" spans="1:6">
      <c r="A1820" s="20">
        <v>1819</v>
      </c>
      <c r="B1820" s="20">
        <v>0.14716759343920138</v>
      </c>
      <c r="C1820" s="20">
        <v>0.16209198795189561</v>
      </c>
      <c r="D1820" s="20">
        <v>1818.0005225899999</v>
      </c>
      <c r="E1820" s="21" t="s">
        <v>151</v>
      </c>
      <c r="F1820" s="20">
        <f t="shared" si="28"/>
        <v>4.9835616438356167</v>
      </c>
    </row>
    <row r="1821" spans="1:6">
      <c r="A1821" s="20">
        <v>1820</v>
      </c>
      <c r="B1821" s="20">
        <v>0.14716759343920138</v>
      </c>
      <c r="C1821" s="20">
        <v>0.16209198795189561</v>
      </c>
      <c r="D1821" s="20">
        <v>1819.0005225899999</v>
      </c>
      <c r="E1821" s="21" t="s">
        <v>151</v>
      </c>
      <c r="F1821" s="20">
        <f t="shared" si="28"/>
        <v>4.9863013698630141</v>
      </c>
    </row>
    <row r="1822" spans="1:6">
      <c r="A1822" s="20">
        <v>1821</v>
      </c>
      <c r="B1822" s="20">
        <v>0.14716759343920138</v>
      </c>
      <c r="C1822" s="20">
        <v>0.16209198795189561</v>
      </c>
      <c r="D1822" s="20">
        <v>1820.0005225899999</v>
      </c>
      <c r="E1822" s="21" t="s">
        <v>151</v>
      </c>
      <c r="F1822" s="20">
        <f t="shared" si="28"/>
        <v>4.9890410958904106</v>
      </c>
    </row>
    <row r="1823" spans="1:6">
      <c r="A1823" s="20">
        <v>1822</v>
      </c>
      <c r="B1823" s="20">
        <v>0.14716759343920138</v>
      </c>
      <c r="C1823" s="20">
        <v>0.16209198795189561</v>
      </c>
      <c r="D1823" s="20">
        <v>1821.0005225899999</v>
      </c>
      <c r="E1823" s="21" t="s">
        <v>151</v>
      </c>
      <c r="F1823" s="20">
        <f t="shared" si="28"/>
        <v>4.9917808219178079</v>
      </c>
    </row>
    <row r="1824" spans="1:6">
      <c r="A1824" s="20">
        <v>1823</v>
      </c>
      <c r="B1824" s="20">
        <v>0.14716759343920138</v>
      </c>
      <c r="C1824" s="20">
        <v>0.16209198795189561</v>
      </c>
      <c r="D1824" s="20">
        <v>1822.0005225899999</v>
      </c>
      <c r="E1824" s="21" t="s">
        <v>151</v>
      </c>
      <c r="F1824" s="20">
        <f t="shared" si="28"/>
        <v>4.9945205479452053</v>
      </c>
    </row>
    <row r="1825" spans="1:6">
      <c r="A1825" s="20">
        <v>1824</v>
      </c>
      <c r="B1825" s="20">
        <v>0.14716759343920138</v>
      </c>
      <c r="C1825" s="20">
        <v>0.16209198795189561</v>
      </c>
      <c r="D1825" s="20">
        <v>1823.0005225899999</v>
      </c>
      <c r="E1825" s="21" t="s">
        <v>151</v>
      </c>
      <c r="F1825" s="20">
        <f t="shared" si="28"/>
        <v>4.9972602739726026</v>
      </c>
    </row>
    <row r="1826" spans="1:6">
      <c r="A1826" s="20">
        <v>1825</v>
      </c>
      <c r="B1826" s="20">
        <v>0.14716759343920138</v>
      </c>
      <c r="C1826" s="20">
        <v>0.16209198795189561</v>
      </c>
      <c r="D1826" s="20">
        <v>1824.0005225899999</v>
      </c>
      <c r="E1826" s="21" t="s">
        <v>151</v>
      </c>
      <c r="F1826" s="20">
        <f t="shared" si="28"/>
        <v>5</v>
      </c>
    </row>
    <row r="1827" spans="1:6">
      <c r="A1827" s="20">
        <v>1826</v>
      </c>
      <c r="B1827" s="20">
        <v>0.14716759343920138</v>
      </c>
      <c r="C1827" s="20">
        <v>0.16209198795189561</v>
      </c>
      <c r="D1827" s="20">
        <v>1825.0005225899999</v>
      </c>
      <c r="E1827" s="21" t="s">
        <v>151</v>
      </c>
      <c r="F1827" s="20">
        <f t="shared" si="28"/>
        <v>5.0027397260273974</v>
      </c>
    </row>
    <row r="1828" spans="1:6">
      <c r="A1828" s="20">
        <v>1</v>
      </c>
      <c r="B1828" s="20">
        <v>1.5677803714031491E-3</v>
      </c>
      <c r="C1828" s="20">
        <v>3.0131165574043273E-3</v>
      </c>
      <c r="D1828" s="20">
        <v>1826.0005225899999</v>
      </c>
      <c r="E1828" s="21" t="s">
        <v>157</v>
      </c>
      <c r="F1828" s="20">
        <f t="shared" si="28"/>
        <v>2.7397260273972603E-3</v>
      </c>
    </row>
    <row r="1829" spans="1:6">
      <c r="A1829" s="20">
        <v>2</v>
      </c>
      <c r="B1829" s="20">
        <v>2.6376141404993447E-3</v>
      </c>
      <c r="C1829" s="20">
        <v>4.3752330530999473E-3</v>
      </c>
      <c r="D1829" s="20">
        <v>1827.0005225899999</v>
      </c>
      <c r="E1829" s="21" t="s">
        <v>157</v>
      </c>
      <c r="F1829" s="20">
        <f t="shared" si="28"/>
        <v>5.4794520547945206E-3</v>
      </c>
    </row>
    <row r="1830" spans="1:6">
      <c r="A1830" s="20">
        <v>3</v>
      </c>
      <c r="B1830" s="20">
        <v>3.7153906547016113E-3</v>
      </c>
      <c r="C1830" s="20">
        <v>5.6985567845946328E-3</v>
      </c>
      <c r="D1830" s="20">
        <v>1828.0005225899999</v>
      </c>
      <c r="E1830" s="21" t="s">
        <v>157</v>
      </c>
      <c r="F1830" s="20">
        <f t="shared" si="28"/>
        <v>8.21917808219178E-3</v>
      </c>
    </row>
    <row r="1831" spans="1:6">
      <c r="A1831" s="20">
        <v>4</v>
      </c>
      <c r="B1831" s="20">
        <v>4.9790914720015955E-3</v>
      </c>
      <c r="C1831" s="20">
        <v>7.2114826634050999E-3</v>
      </c>
      <c r="D1831" s="20">
        <v>1829.0005225899999</v>
      </c>
      <c r="E1831" s="21" t="s">
        <v>158</v>
      </c>
      <c r="F1831" s="20">
        <f t="shared" si="28"/>
        <v>1.0958904109589041E-2</v>
      </c>
    </row>
    <row r="1832" spans="1:6">
      <c r="A1832" s="20">
        <v>5</v>
      </c>
      <c r="B1832" s="20">
        <v>5.1603055599036551E-3</v>
      </c>
      <c r="C1832" s="20">
        <v>7.4259503122009463E-3</v>
      </c>
      <c r="D1832" s="20">
        <v>1830.0005225899999</v>
      </c>
      <c r="E1832" s="21" t="s">
        <v>158</v>
      </c>
      <c r="F1832" s="20">
        <f t="shared" si="28"/>
        <v>1.3698630136986301E-2</v>
      </c>
    </row>
    <row r="1833" spans="1:6">
      <c r="A1833" s="20">
        <v>6</v>
      </c>
      <c r="B1833" s="20">
        <v>5.5238597021944891E-3</v>
      </c>
      <c r="C1833" s="20">
        <v>7.8548105471032414E-3</v>
      </c>
      <c r="D1833" s="20">
        <v>1831.0005225899999</v>
      </c>
      <c r="E1833" s="21" t="s">
        <v>158</v>
      </c>
      <c r="F1833" s="20">
        <f t="shared" si="28"/>
        <v>1.643835616438356E-2</v>
      </c>
    </row>
    <row r="1834" spans="1:6">
      <c r="A1834" s="20">
        <v>7</v>
      </c>
      <c r="B1834" s="20">
        <v>7.3459696058986168E-3</v>
      </c>
      <c r="C1834" s="20">
        <v>9.9769213678047031E-3</v>
      </c>
      <c r="D1834" s="20">
        <v>1832.0005225899999</v>
      </c>
      <c r="E1834" s="21" t="s">
        <v>158</v>
      </c>
      <c r="F1834" s="20">
        <f t="shared" si="28"/>
        <v>1.9178082191780823E-2</v>
      </c>
    </row>
    <row r="1835" spans="1:6">
      <c r="A1835" s="20">
        <v>8</v>
      </c>
      <c r="B1835" s="20">
        <v>8.0765108782965278E-3</v>
      </c>
      <c r="C1835" s="20">
        <v>1.0817447717303974E-2</v>
      </c>
      <c r="D1835" s="20">
        <v>1833.0005225899999</v>
      </c>
      <c r="E1835" s="21" t="s">
        <v>158</v>
      </c>
      <c r="F1835" s="20">
        <f t="shared" si="28"/>
        <v>2.1917808219178082E-2</v>
      </c>
    </row>
    <row r="1836" spans="1:6">
      <c r="A1836" s="20">
        <v>9</v>
      </c>
      <c r="B1836" s="20">
        <v>8.8088445453049502E-3</v>
      </c>
      <c r="C1836" s="20">
        <v>1.1655476603400494E-2</v>
      </c>
      <c r="D1836" s="20">
        <v>1834.0005225899999</v>
      </c>
      <c r="E1836" s="21" t="s">
        <v>158</v>
      </c>
      <c r="F1836" s="20">
        <f t="shared" si="28"/>
        <v>2.4657534246575342E-2</v>
      </c>
    </row>
    <row r="1837" spans="1:6">
      <c r="A1837" s="20">
        <v>10</v>
      </c>
      <c r="B1837" s="20">
        <v>9.5425175342001012E-3</v>
      </c>
      <c r="C1837" s="20">
        <v>1.2490933054798425E-2</v>
      </c>
      <c r="D1837" s="20">
        <v>1835.0005225899999</v>
      </c>
      <c r="E1837" s="21" t="s">
        <v>158</v>
      </c>
      <c r="F1837" s="20">
        <f t="shared" si="28"/>
        <v>2.7397260273972601E-2</v>
      </c>
    </row>
    <row r="1838" spans="1:6">
      <c r="A1838" s="20">
        <v>11</v>
      </c>
      <c r="B1838" s="20">
        <v>1.0277332205299583E-2</v>
      </c>
      <c r="C1838" s="20">
        <v>1.3324002674097724E-2</v>
      </c>
      <c r="D1838" s="20">
        <v>1836.0005225899999</v>
      </c>
      <c r="E1838" s="21" t="s">
        <v>158</v>
      </c>
      <c r="F1838" s="20">
        <f t="shared" si="28"/>
        <v>3.0136986301369864E-2</v>
      </c>
    </row>
    <row r="1839" spans="1:6">
      <c r="A1839" s="20">
        <v>12</v>
      </c>
      <c r="B1839" s="20">
        <v>1.0645237021000842E-2</v>
      </c>
      <c r="C1839" s="20">
        <v>1.3739851590999219E-2</v>
      </c>
      <c r="D1839" s="20">
        <v>1837.0005225899999</v>
      </c>
      <c r="E1839" s="21" t="s">
        <v>158</v>
      </c>
      <c r="F1839" s="20">
        <f t="shared" si="28"/>
        <v>3.287671232876712E-2</v>
      </c>
    </row>
    <row r="1840" spans="1:6">
      <c r="A1840" s="20">
        <v>13</v>
      </c>
      <c r="B1840" s="20">
        <v>1.1566108725902247E-2</v>
      </c>
      <c r="C1840" s="20">
        <v>1.4777352611095029E-2</v>
      </c>
      <c r="D1840" s="20">
        <v>1838.0005225899999</v>
      </c>
      <c r="E1840" s="21" t="s">
        <v>158</v>
      </c>
      <c r="F1840" s="20">
        <f t="shared" si="28"/>
        <v>3.5616438356164383E-2</v>
      </c>
    </row>
    <row r="1841" spans="1:6">
      <c r="A1841" s="20">
        <v>14</v>
      </c>
      <c r="B1841" s="20">
        <v>1.2488077484995586E-2</v>
      </c>
      <c r="C1841" s="20">
        <v>1.5811635697304816E-2</v>
      </c>
      <c r="D1841" s="20">
        <v>1839.0005225899999</v>
      </c>
      <c r="E1841" s="21" t="s">
        <v>158</v>
      </c>
      <c r="F1841" s="20">
        <f t="shared" si="28"/>
        <v>3.8356164383561646E-2</v>
      </c>
    </row>
    <row r="1842" spans="1:6">
      <c r="A1842" s="20">
        <v>15</v>
      </c>
      <c r="B1842" s="20">
        <v>1.3042022873599457E-2</v>
      </c>
      <c r="C1842" s="20">
        <v>1.6431162508401265E-2</v>
      </c>
      <c r="D1842" s="20">
        <v>1840.0005225899999</v>
      </c>
      <c r="E1842" s="21" t="s">
        <v>158</v>
      </c>
      <c r="F1842" s="20">
        <f t="shared" si="28"/>
        <v>4.1095890410958902E-2</v>
      </c>
    </row>
    <row r="1843" spans="1:6">
      <c r="A1843" s="20">
        <v>16</v>
      </c>
      <c r="B1843" s="20">
        <v>1.3596936672999327E-2</v>
      </c>
      <c r="C1843" s="20">
        <v>1.7050510548799469E-2</v>
      </c>
      <c r="D1843" s="20">
        <v>1841.0005225899999</v>
      </c>
      <c r="E1843" s="21" t="s">
        <v>158</v>
      </c>
      <c r="F1843" s="20">
        <f t="shared" si="28"/>
        <v>4.3835616438356165E-2</v>
      </c>
    </row>
    <row r="1844" spans="1:6">
      <c r="A1844" s="20">
        <v>17</v>
      </c>
      <c r="B1844" s="20">
        <v>1.378214984180115E-2</v>
      </c>
      <c r="C1844" s="20">
        <v>1.7256966002698881E-2</v>
      </c>
      <c r="D1844" s="20">
        <v>1842.0005225899999</v>
      </c>
      <c r="E1844" s="21" t="s">
        <v>158</v>
      </c>
      <c r="F1844" s="20">
        <f t="shared" si="28"/>
        <v>4.6575342465753428E-2</v>
      </c>
    </row>
    <row r="1845" spans="1:6">
      <c r="A1845" s="20">
        <v>18</v>
      </c>
      <c r="B1845" s="20">
        <v>1.4153006910000432E-2</v>
      </c>
      <c r="C1845" s="20">
        <v>1.7669985365098562E-2</v>
      </c>
      <c r="D1845" s="20">
        <v>1843.0005225899999</v>
      </c>
      <c r="E1845" s="21" t="s">
        <v>158</v>
      </c>
      <c r="F1845" s="20">
        <f t="shared" si="28"/>
        <v>4.9315068493150684E-2</v>
      </c>
    </row>
    <row r="1846" spans="1:6">
      <c r="A1846" s="20">
        <v>19</v>
      </c>
      <c r="B1846" s="20">
        <v>1.4524272965299456E-2</v>
      </c>
      <c r="C1846" s="20">
        <v>1.8082956485498958E-2</v>
      </c>
      <c r="D1846" s="20">
        <v>1844.0005225899999</v>
      </c>
      <c r="E1846" s="21" t="s">
        <v>158</v>
      </c>
      <c r="F1846" s="20">
        <f t="shared" si="28"/>
        <v>5.2054794520547946E-2</v>
      </c>
    </row>
    <row r="1847" spans="1:6">
      <c r="A1847" s="20">
        <v>20</v>
      </c>
      <c r="B1847" s="20">
        <v>1.4895932333602868E-2</v>
      </c>
      <c r="C1847" s="20">
        <v>1.8495877368496227E-2</v>
      </c>
      <c r="D1847" s="20">
        <v>1845.0005225899999</v>
      </c>
      <c r="E1847" s="21" t="s">
        <v>158</v>
      </c>
      <c r="F1847" s="20">
        <f t="shared" si="28"/>
        <v>5.4794520547945202E-2</v>
      </c>
    </row>
    <row r="1848" spans="1:6">
      <c r="A1848" s="20">
        <v>21</v>
      </c>
      <c r="B1848" s="20">
        <v>1.564004075199632E-2</v>
      </c>
      <c r="C1848" s="20">
        <v>1.9321149632101076E-2</v>
      </c>
      <c r="D1848" s="20">
        <v>1846.0005225899999</v>
      </c>
      <c r="E1848" s="21" t="s">
        <v>158</v>
      </c>
      <c r="F1848" s="20">
        <f t="shared" si="28"/>
        <v>5.7534246575342465E-2</v>
      </c>
    </row>
    <row r="1849" spans="1:6">
      <c r="A1849" s="20">
        <v>22</v>
      </c>
      <c r="B1849" s="20">
        <v>1.5826286858899863E-2</v>
      </c>
      <c r="C1849" s="20">
        <v>1.9527428680998771E-2</v>
      </c>
      <c r="D1849" s="20">
        <v>1847.0005225899999</v>
      </c>
      <c r="E1849" s="21" t="s">
        <v>158</v>
      </c>
      <c r="F1849" s="20">
        <f t="shared" si="28"/>
        <v>6.0273972602739728E-2</v>
      </c>
    </row>
    <row r="1850" spans="1:6">
      <c r="A1850" s="20">
        <v>23</v>
      </c>
      <c r="B1850" s="20">
        <v>1.6758813246098292E-2</v>
      </c>
      <c r="C1850" s="20">
        <v>2.0558657185598683E-2</v>
      </c>
      <c r="D1850" s="20">
        <v>1848.0005225899999</v>
      </c>
      <c r="E1850" s="21" t="s">
        <v>158</v>
      </c>
      <c r="F1850" s="20">
        <f t="shared" si="28"/>
        <v>6.3013698630136991E-2</v>
      </c>
    </row>
    <row r="1851" spans="1:6">
      <c r="A1851" s="20">
        <v>24</v>
      </c>
      <c r="B1851" s="20">
        <v>1.6945526451694892E-2</v>
      </c>
      <c r="C1851" s="20">
        <v>2.0764818119500816E-2</v>
      </c>
      <c r="D1851" s="20">
        <v>1849.0005225899999</v>
      </c>
      <c r="E1851" s="21" t="s">
        <v>158</v>
      </c>
      <c r="F1851" s="20">
        <f t="shared" si="28"/>
        <v>6.575342465753424E-2</v>
      </c>
    </row>
    <row r="1852" spans="1:6">
      <c r="A1852" s="20">
        <v>25</v>
      </c>
      <c r="B1852" s="20">
        <v>1.7506200053296617E-2</v>
      </c>
      <c r="C1852" s="20">
        <v>2.1383305595701341E-2</v>
      </c>
      <c r="D1852" s="20">
        <v>1850.0005225899999</v>
      </c>
      <c r="E1852" s="21" t="s">
        <v>158</v>
      </c>
      <c r="F1852" s="20">
        <f t="shared" si="28"/>
        <v>6.8493150684931503E-2</v>
      </c>
    </row>
    <row r="1853" spans="1:6">
      <c r="A1853" s="20">
        <v>26</v>
      </c>
      <c r="B1853" s="20">
        <v>1.7506200053296617E-2</v>
      </c>
      <c r="C1853" s="20">
        <v>2.1383305595701341E-2</v>
      </c>
      <c r="D1853" s="20">
        <v>1851.0005225899999</v>
      </c>
      <c r="E1853" s="21" t="s">
        <v>158</v>
      </c>
      <c r="F1853" s="20">
        <f t="shared" si="28"/>
        <v>7.1232876712328766E-2</v>
      </c>
    </row>
    <row r="1854" spans="1:6">
      <c r="A1854" s="20">
        <v>27</v>
      </c>
      <c r="B1854" s="20">
        <v>1.7880723132002174E-2</v>
      </c>
      <c r="C1854" s="20">
        <v>2.179601105429807E-2</v>
      </c>
      <c r="D1854" s="20">
        <v>1852.0005225899999</v>
      </c>
      <c r="E1854" s="21" t="s">
        <v>158</v>
      </c>
      <c r="F1854" s="20">
        <f t="shared" si="28"/>
        <v>7.3972602739726029E-2</v>
      </c>
    </row>
    <row r="1855" spans="1:6">
      <c r="A1855" s="20">
        <v>28</v>
      </c>
      <c r="B1855" s="20">
        <v>1.9942554087903908E-2</v>
      </c>
      <c r="C1855" s="20">
        <v>2.4061271365805048E-2</v>
      </c>
      <c r="D1855" s="20">
        <v>1853.0005225899999</v>
      </c>
      <c r="E1855" s="21" t="s">
        <v>158</v>
      </c>
      <c r="F1855" s="20">
        <f t="shared" si="28"/>
        <v>7.6712328767123292E-2</v>
      </c>
    </row>
    <row r="1856" spans="1:6">
      <c r="A1856" s="20">
        <v>29</v>
      </c>
      <c r="B1856" s="20">
        <v>1.9942554087903908E-2</v>
      </c>
      <c r="C1856" s="20">
        <v>2.4061271365805048E-2</v>
      </c>
      <c r="D1856" s="20">
        <v>1854.0005225899999</v>
      </c>
      <c r="E1856" s="21" t="s">
        <v>158</v>
      </c>
      <c r="F1856" s="20">
        <f t="shared" si="28"/>
        <v>7.9452054794520555E-2</v>
      </c>
    </row>
    <row r="1857" spans="1:6">
      <c r="A1857" s="20">
        <v>30</v>
      </c>
      <c r="B1857" s="20">
        <v>2.0130528220296817E-2</v>
      </c>
      <c r="C1857" s="20">
        <v>2.4267304005898271E-2</v>
      </c>
      <c r="D1857" s="20">
        <v>1855.0005225899999</v>
      </c>
      <c r="E1857" s="21" t="s">
        <v>158</v>
      </c>
      <c r="F1857" s="20">
        <f t="shared" si="28"/>
        <v>8.2191780821917804E-2</v>
      </c>
    </row>
    <row r="1858" spans="1:6">
      <c r="A1858" s="20">
        <v>31</v>
      </c>
      <c r="B1858" s="20">
        <v>2.1071543568396134E-2</v>
      </c>
      <c r="C1858" s="20">
        <v>2.5297571108195971E-2</v>
      </c>
      <c r="D1858" s="20">
        <v>1856.0005225899999</v>
      </c>
      <c r="E1858" s="21" t="s">
        <v>158</v>
      </c>
      <c r="F1858" s="20">
        <f t="shared" si="28"/>
        <v>8.4931506849315067E-2</v>
      </c>
    </row>
    <row r="1859" spans="1:6">
      <c r="A1859" s="20">
        <v>32</v>
      </c>
      <c r="B1859" s="20">
        <v>2.1636766700294796E-2</v>
      </c>
      <c r="C1859" s="20">
        <v>2.5915485355398893E-2</v>
      </c>
      <c r="D1859" s="20">
        <v>1857.0005225899999</v>
      </c>
      <c r="E1859" s="21" t="s">
        <v>158</v>
      </c>
      <c r="F1859" s="20">
        <f t="shared" si="28"/>
        <v>8.7671232876712329E-2</v>
      </c>
    </row>
    <row r="1860" spans="1:6">
      <c r="A1860" s="20">
        <v>33</v>
      </c>
      <c r="B1860" s="20">
        <v>2.2013956717903405E-2</v>
      </c>
      <c r="C1860" s="20">
        <v>2.6327484492094655E-2</v>
      </c>
      <c r="D1860" s="20">
        <v>1858.0005225899999</v>
      </c>
      <c r="E1860" s="21" t="s">
        <v>158</v>
      </c>
      <c r="F1860" s="20">
        <f t="shared" ref="F1860:F1923" si="29">A1860/365</f>
        <v>9.0410958904109592E-2</v>
      </c>
    </row>
    <row r="1861" spans="1:6">
      <c r="A1861" s="20">
        <v>34</v>
      </c>
      <c r="B1861" s="20">
        <v>2.2580312244802059E-2</v>
      </c>
      <c r="C1861" s="20">
        <v>2.6945594595295663E-2</v>
      </c>
      <c r="D1861" s="20">
        <v>1859.0005225899999</v>
      </c>
      <c r="E1861" s="21" t="s">
        <v>158</v>
      </c>
      <c r="F1861" s="20">
        <f t="shared" si="29"/>
        <v>9.3150684931506855E-2</v>
      </c>
    </row>
    <row r="1862" spans="1:6">
      <c r="A1862" s="20">
        <v>35</v>
      </c>
      <c r="B1862" s="20">
        <v>2.3903144838299806E-2</v>
      </c>
      <c r="C1862" s="20">
        <v>2.8386896389698268E-2</v>
      </c>
      <c r="D1862" s="20">
        <v>1860.0005225899999</v>
      </c>
      <c r="E1862" s="21" t="s">
        <v>158</v>
      </c>
      <c r="F1862" s="20">
        <f t="shared" si="29"/>
        <v>9.5890410958904104E-2</v>
      </c>
    </row>
    <row r="1863" spans="1:6">
      <c r="A1863" s="20">
        <v>36</v>
      </c>
      <c r="B1863" s="20">
        <v>2.4281537597303782E-2</v>
      </c>
      <c r="C1863" s="20">
        <v>2.8798595857204567E-2</v>
      </c>
      <c r="D1863" s="20">
        <v>1861.0005225899999</v>
      </c>
      <c r="E1863" s="21" t="s">
        <v>158</v>
      </c>
      <c r="F1863" s="20">
        <f t="shared" si="29"/>
        <v>9.8630136986301367E-2</v>
      </c>
    </row>
    <row r="1864" spans="1:6">
      <c r="A1864" s="20">
        <v>37</v>
      </c>
      <c r="B1864" s="20">
        <v>2.4281537597303782E-2</v>
      </c>
      <c r="C1864" s="20">
        <v>2.8798595857204567E-2</v>
      </c>
      <c r="D1864" s="20">
        <v>1862.0005225899999</v>
      </c>
      <c r="E1864" s="21" t="s">
        <v>158</v>
      </c>
      <c r="F1864" s="20">
        <f t="shared" si="29"/>
        <v>0.10136986301369863</v>
      </c>
    </row>
    <row r="1865" spans="1:6">
      <c r="A1865" s="20">
        <v>38</v>
      </c>
      <c r="B1865" s="20">
        <v>2.4281537597303782E-2</v>
      </c>
      <c r="C1865" s="20">
        <v>2.8798595857204567E-2</v>
      </c>
      <c r="D1865" s="20">
        <v>1863.0005225899999</v>
      </c>
      <c r="E1865" s="21" t="s">
        <v>158</v>
      </c>
      <c r="F1865" s="20">
        <f t="shared" si="29"/>
        <v>0.10410958904109589</v>
      </c>
    </row>
    <row r="1866" spans="1:6">
      <c r="A1866" s="20">
        <v>39</v>
      </c>
      <c r="B1866" s="20">
        <v>2.4851079736498694E-2</v>
      </c>
      <c r="C1866" s="20">
        <v>2.9417969060796523E-2</v>
      </c>
      <c r="D1866" s="20">
        <v>1864.0005225899999</v>
      </c>
      <c r="E1866" s="21" t="s">
        <v>158</v>
      </c>
      <c r="F1866" s="20">
        <f t="shared" si="29"/>
        <v>0.10684931506849316</v>
      </c>
    </row>
    <row r="1867" spans="1:6">
      <c r="A1867" s="20">
        <v>40</v>
      </c>
      <c r="B1867" s="20">
        <v>2.504108406760075E-2</v>
      </c>
      <c r="C1867" s="20">
        <v>2.9624481376400169E-2</v>
      </c>
      <c r="D1867" s="20">
        <v>1865.0005225899999</v>
      </c>
      <c r="E1867" s="21" t="s">
        <v>158</v>
      </c>
      <c r="F1867" s="20">
        <f t="shared" si="29"/>
        <v>0.1095890410958904</v>
      </c>
    </row>
    <row r="1868" spans="1:6">
      <c r="A1868" s="20">
        <v>41</v>
      </c>
      <c r="B1868" s="20">
        <v>2.5231244163503863E-2</v>
      </c>
      <c r="C1868" s="20">
        <v>2.983111384969872E-2</v>
      </c>
      <c r="D1868" s="20">
        <v>1866.0005225899999</v>
      </c>
      <c r="E1868" s="21" t="s">
        <v>158</v>
      </c>
      <c r="F1868" s="20">
        <f t="shared" si="29"/>
        <v>0.11232876712328767</v>
      </c>
    </row>
    <row r="1869" spans="1:6">
      <c r="A1869" s="20">
        <v>42</v>
      </c>
      <c r="B1869" s="20">
        <v>2.5421577309103771E-2</v>
      </c>
      <c r="C1869" s="20">
        <v>3.0037887435896415E-2</v>
      </c>
      <c r="D1869" s="20">
        <v>1867.0005225899999</v>
      </c>
      <c r="E1869" s="21" t="s">
        <v>158</v>
      </c>
      <c r="F1869" s="20">
        <f t="shared" si="29"/>
        <v>0.11506849315068493</v>
      </c>
    </row>
    <row r="1870" spans="1:6">
      <c r="A1870" s="20">
        <v>43</v>
      </c>
      <c r="B1870" s="20">
        <v>2.5993171997396036E-2</v>
      </c>
      <c r="C1870" s="20">
        <v>3.0658533141003641E-2</v>
      </c>
      <c r="D1870" s="20">
        <v>1868.0005225899999</v>
      </c>
      <c r="E1870" s="21" t="s">
        <v>158</v>
      </c>
      <c r="F1870" s="20">
        <f t="shared" si="29"/>
        <v>0.11780821917808219</v>
      </c>
    </row>
    <row r="1871" spans="1:6">
      <c r="A1871" s="20">
        <v>44</v>
      </c>
      <c r="B1871" s="20">
        <v>2.6374777665194582E-2</v>
      </c>
      <c r="C1871" s="20">
        <v>3.1072627952899445E-2</v>
      </c>
      <c r="D1871" s="20">
        <v>1869.0005225899999</v>
      </c>
      <c r="E1871" s="21" t="s">
        <v>158</v>
      </c>
      <c r="F1871" s="20">
        <f t="shared" si="29"/>
        <v>0.12054794520547946</v>
      </c>
    </row>
    <row r="1872" spans="1:6">
      <c r="A1872" s="20">
        <v>45</v>
      </c>
      <c r="B1872" s="20">
        <v>2.6565770411701717E-2</v>
      </c>
      <c r="C1872" s="20">
        <v>3.1279808242901108E-2</v>
      </c>
      <c r="D1872" s="20">
        <v>1870.0005225899999</v>
      </c>
      <c r="E1872" s="21" t="s">
        <v>158</v>
      </c>
      <c r="F1872" s="20">
        <f t="shared" si="29"/>
        <v>0.12328767123287671</v>
      </c>
    </row>
    <row r="1873" spans="1:6">
      <c r="A1873" s="20">
        <v>46</v>
      </c>
      <c r="B1873" s="20">
        <v>2.6756926398696645E-2</v>
      </c>
      <c r="C1873" s="20">
        <v>3.1487121046103184E-2</v>
      </c>
      <c r="D1873" s="20">
        <v>1871.0005225899999</v>
      </c>
      <c r="E1873" s="21" t="s">
        <v>158</v>
      </c>
      <c r="F1873" s="20">
        <f t="shared" si="29"/>
        <v>0.12602739726027398</v>
      </c>
    </row>
    <row r="1874" spans="1:6">
      <c r="A1874" s="20">
        <v>47</v>
      </c>
      <c r="B1874" s="20">
        <v>2.6756926398696645E-2</v>
      </c>
      <c r="C1874" s="20">
        <v>3.1487121046103184E-2</v>
      </c>
      <c r="D1874" s="20">
        <v>1872.0005225899999</v>
      </c>
      <c r="E1874" s="21" t="s">
        <v>158</v>
      </c>
      <c r="F1874" s="20">
        <f t="shared" si="29"/>
        <v>0.12876712328767123</v>
      </c>
    </row>
    <row r="1875" spans="1:6">
      <c r="A1875" s="20">
        <v>48</v>
      </c>
      <c r="B1875" s="20">
        <v>2.6948402370796654E-2</v>
      </c>
      <c r="C1875" s="20">
        <v>3.1694752151800731E-2</v>
      </c>
      <c r="D1875" s="20">
        <v>1873.0005225899999</v>
      </c>
      <c r="E1875" s="21" t="s">
        <v>158</v>
      </c>
      <c r="F1875" s="20">
        <f t="shared" si="29"/>
        <v>0.13150684931506848</v>
      </c>
    </row>
    <row r="1876" spans="1:6">
      <c r="A1876" s="20">
        <v>49</v>
      </c>
      <c r="B1876" s="20">
        <v>2.7140049758800355E-2</v>
      </c>
      <c r="C1876" s="20">
        <v>3.1902525929294878E-2</v>
      </c>
      <c r="D1876" s="20">
        <v>1874.0005225899999</v>
      </c>
      <c r="E1876" s="21" t="s">
        <v>158</v>
      </c>
      <c r="F1876" s="20">
        <f t="shared" si="29"/>
        <v>0.13424657534246576</v>
      </c>
    </row>
    <row r="1877" spans="1:6">
      <c r="A1877" s="20">
        <v>50</v>
      </c>
      <c r="B1877" s="20">
        <v>2.7140049758800355E-2</v>
      </c>
      <c r="C1877" s="20">
        <v>3.1902525929294878E-2</v>
      </c>
      <c r="D1877" s="20">
        <v>1875.0005225899999</v>
      </c>
      <c r="E1877" s="21" t="s">
        <v>158</v>
      </c>
      <c r="F1877" s="20">
        <f t="shared" si="29"/>
        <v>0.13698630136986301</v>
      </c>
    </row>
    <row r="1878" spans="1:6">
      <c r="A1878" s="20">
        <v>51</v>
      </c>
      <c r="B1878" s="20">
        <v>2.7524190653405167E-2</v>
      </c>
      <c r="C1878" s="20">
        <v>3.2318894899396877E-2</v>
      </c>
      <c r="D1878" s="20">
        <v>1876.0005225899999</v>
      </c>
      <c r="E1878" s="21" t="s">
        <v>158</v>
      </c>
      <c r="F1878" s="20">
        <f t="shared" si="29"/>
        <v>0.13972602739726028</v>
      </c>
    </row>
    <row r="1879" spans="1:6">
      <c r="A1879" s="20">
        <v>52</v>
      </c>
      <c r="B1879" s="20">
        <v>2.7716449481696159E-2</v>
      </c>
      <c r="C1879" s="20">
        <v>3.2527213180300052E-2</v>
      </c>
      <c r="D1879" s="20">
        <v>1877.0005225899999</v>
      </c>
      <c r="E1879" s="21" t="s">
        <v>158</v>
      </c>
      <c r="F1879" s="20">
        <f t="shared" si="29"/>
        <v>0.14246575342465753</v>
      </c>
    </row>
    <row r="1880" spans="1:6">
      <c r="A1880" s="20">
        <v>53</v>
      </c>
      <c r="B1880" s="20">
        <v>2.7908863724901423E-2</v>
      </c>
      <c r="C1880" s="20">
        <v>3.2735656401194912E-2</v>
      </c>
      <c r="D1880" s="20">
        <v>1878.0005225899999</v>
      </c>
      <c r="E1880" s="21" t="s">
        <v>158</v>
      </c>
      <c r="F1880" s="20">
        <f t="shared" si="29"/>
        <v>0.14520547945205478</v>
      </c>
    </row>
    <row r="1881" spans="1:6">
      <c r="A1881" s="20">
        <v>54</v>
      </c>
      <c r="B1881" s="20">
        <v>2.7908863724901423E-2</v>
      </c>
      <c r="C1881" s="20">
        <v>3.2735656401194912E-2</v>
      </c>
      <c r="D1881" s="20">
        <v>1879.0005225899999</v>
      </c>
      <c r="E1881" s="21" t="s">
        <v>158</v>
      </c>
      <c r="F1881" s="20">
        <f t="shared" si="29"/>
        <v>0.14794520547945206</v>
      </c>
    </row>
    <row r="1882" spans="1:6">
      <c r="A1882" s="20">
        <v>55</v>
      </c>
      <c r="B1882" s="20">
        <v>2.7908863724901423E-2</v>
      </c>
      <c r="C1882" s="20">
        <v>3.2735656401194912E-2</v>
      </c>
      <c r="D1882" s="20">
        <v>1880.0005225899999</v>
      </c>
      <c r="E1882" s="21" t="s">
        <v>158</v>
      </c>
      <c r="F1882" s="20">
        <f t="shared" si="29"/>
        <v>0.15068493150684931</v>
      </c>
    </row>
    <row r="1883" spans="1:6">
      <c r="A1883" s="20">
        <v>56</v>
      </c>
      <c r="B1883" s="20">
        <v>2.868032474849791E-2</v>
      </c>
      <c r="C1883" s="20">
        <v>3.3570979713504201E-2</v>
      </c>
      <c r="D1883" s="20">
        <v>1881.0005225899999</v>
      </c>
      <c r="E1883" s="21" t="s">
        <v>158</v>
      </c>
      <c r="F1883" s="20">
        <f t="shared" si="29"/>
        <v>0.15342465753424658</v>
      </c>
    </row>
    <row r="1884" spans="1:6">
      <c r="A1884" s="20">
        <v>57</v>
      </c>
      <c r="B1884" s="20">
        <v>2.9066417258305499E-2</v>
      </c>
      <c r="C1884" s="20">
        <v>3.3988727533296181E-2</v>
      </c>
      <c r="D1884" s="20">
        <v>1882.0005225899999</v>
      </c>
      <c r="E1884" s="21" t="s">
        <v>158</v>
      </c>
      <c r="F1884" s="20">
        <f t="shared" si="29"/>
        <v>0.15616438356164383</v>
      </c>
    </row>
    <row r="1885" spans="1:6">
      <c r="A1885" s="20">
        <v>58</v>
      </c>
      <c r="B1885" s="20">
        <v>2.9259735650599694E-2</v>
      </c>
      <c r="C1885" s="20">
        <v>3.4197838383598356E-2</v>
      </c>
      <c r="D1885" s="20">
        <v>1883.0005225899999</v>
      </c>
      <c r="E1885" s="21" t="s">
        <v>158</v>
      </c>
      <c r="F1885" s="20">
        <f t="shared" si="29"/>
        <v>0.15890410958904111</v>
      </c>
    </row>
    <row r="1886" spans="1:6">
      <c r="A1886" s="20">
        <v>59</v>
      </c>
      <c r="B1886" s="20">
        <v>2.9259735650599694E-2</v>
      </c>
      <c r="C1886" s="20">
        <v>3.4197838383598356E-2</v>
      </c>
      <c r="D1886" s="20">
        <v>1884.0005225899999</v>
      </c>
      <c r="E1886" s="21" t="s">
        <v>158</v>
      </c>
      <c r="F1886" s="20">
        <f t="shared" si="29"/>
        <v>0.16164383561643836</v>
      </c>
    </row>
    <row r="1887" spans="1:6">
      <c r="A1887" s="20">
        <v>60</v>
      </c>
      <c r="B1887" s="20">
        <v>2.9259735650599694E-2</v>
      </c>
      <c r="C1887" s="20">
        <v>3.4197838383598356E-2</v>
      </c>
      <c r="D1887" s="20">
        <v>1885.0005225899999</v>
      </c>
      <c r="E1887" s="21" t="s">
        <v>158</v>
      </c>
      <c r="F1887" s="20">
        <f t="shared" si="29"/>
        <v>0.16438356164383561</v>
      </c>
    </row>
    <row r="1888" spans="1:6">
      <c r="A1888" s="20">
        <v>61</v>
      </c>
      <c r="B1888" s="20">
        <v>2.9259735650599694E-2</v>
      </c>
      <c r="C1888" s="20">
        <v>3.4197838383598356E-2</v>
      </c>
      <c r="D1888" s="20">
        <v>1886.0005225899999</v>
      </c>
      <c r="E1888" s="21" t="s">
        <v>158</v>
      </c>
      <c r="F1888" s="20">
        <f t="shared" si="29"/>
        <v>0.16712328767123288</v>
      </c>
    </row>
    <row r="1889" spans="1:6">
      <c r="A1889" s="20">
        <v>62</v>
      </c>
      <c r="B1889" s="20">
        <v>2.9259735650599694E-2</v>
      </c>
      <c r="C1889" s="20">
        <v>3.4197838383598356E-2</v>
      </c>
      <c r="D1889" s="20">
        <v>1887.0005225899999</v>
      </c>
      <c r="E1889" s="21" t="s">
        <v>158</v>
      </c>
      <c r="F1889" s="20">
        <f t="shared" si="29"/>
        <v>0.16986301369863013</v>
      </c>
    </row>
    <row r="1890" spans="1:6">
      <c r="A1890" s="20">
        <v>63</v>
      </c>
      <c r="B1890" s="20">
        <v>2.9647937614596387E-2</v>
      </c>
      <c r="C1890" s="20">
        <v>3.461773566709736E-2</v>
      </c>
      <c r="D1890" s="20">
        <v>1888.0005225899999</v>
      </c>
      <c r="E1890" s="21" t="s">
        <v>158</v>
      </c>
      <c r="F1890" s="20">
        <f t="shared" si="29"/>
        <v>0.17260273972602741</v>
      </c>
    </row>
    <row r="1891" spans="1:6">
      <c r="A1891" s="20">
        <v>64</v>
      </c>
      <c r="B1891" s="20">
        <v>2.9647937614596387E-2</v>
      </c>
      <c r="C1891" s="20">
        <v>3.461773566709736E-2</v>
      </c>
      <c r="D1891" s="20">
        <v>1889.0005225899999</v>
      </c>
      <c r="E1891" s="21" t="s">
        <v>158</v>
      </c>
      <c r="F1891" s="20">
        <f t="shared" si="29"/>
        <v>0.17534246575342466</v>
      </c>
    </row>
    <row r="1892" spans="1:6">
      <c r="A1892" s="20">
        <v>65</v>
      </c>
      <c r="B1892" s="20">
        <v>3.0037024204598861E-2</v>
      </c>
      <c r="C1892" s="20">
        <v>3.5038452649305274E-2</v>
      </c>
      <c r="D1892" s="20">
        <v>1890.0005225899999</v>
      </c>
      <c r="E1892" s="21" t="s">
        <v>158</v>
      </c>
      <c r="F1892" s="20">
        <f t="shared" si="29"/>
        <v>0.17808219178082191</v>
      </c>
    </row>
    <row r="1893" spans="1:6">
      <c r="A1893" s="20">
        <v>66</v>
      </c>
      <c r="B1893" s="20">
        <v>3.0231731944196927E-2</v>
      </c>
      <c r="C1893" s="20">
        <v>3.5248922475594746E-2</v>
      </c>
      <c r="D1893" s="20">
        <v>1891.0005225899999</v>
      </c>
      <c r="E1893" s="21" t="s">
        <v>158</v>
      </c>
      <c r="F1893" s="20">
        <f t="shared" si="29"/>
        <v>0.18082191780821918</v>
      </c>
    </row>
    <row r="1894" spans="1:6">
      <c r="A1894" s="20">
        <v>67</v>
      </c>
      <c r="B1894" s="20">
        <v>3.0621428252697314E-2</v>
      </c>
      <c r="C1894" s="20">
        <v>3.5670030210599446E-2</v>
      </c>
      <c r="D1894" s="20">
        <v>1892.0005225899999</v>
      </c>
      <c r="E1894" s="21" t="s">
        <v>158</v>
      </c>
      <c r="F1894" s="20">
        <f t="shared" si="29"/>
        <v>0.18356164383561643</v>
      </c>
    </row>
    <row r="1895" spans="1:6">
      <c r="A1895" s="20">
        <v>68</v>
      </c>
      <c r="B1895" s="20">
        <v>3.0621428252697314E-2</v>
      </c>
      <c r="C1895" s="20">
        <v>3.5670030210599446E-2</v>
      </c>
      <c r="D1895" s="20">
        <v>1893.0005225899999</v>
      </c>
      <c r="E1895" s="21" t="s">
        <v>158</v>
      </c>
      <c r="F1895" s="20">
        <f t="shared" si="29"/>
        <v>0.18630136986301371</v>
      </c>
    </row>
    <row r="1896" spans="1:6">
      <c r="A1896" s="20">
        <v>69</v>
      </c>
      <c r="B1896" s="20">
        <v>3.0621428252697314E-2</v>
      </c>
      <c r="C1896" s="20">
        <v>3.5670030210599446E-2</v>
      </c>
      <c r="D1896" s="20">
        <v>1894.0005225899999</v>
      </c>
      <c r="E1896" s="21" t="s">
        <v>158</v>
      </c>
      <c r="F1896" s="20">
        <f t="shared" si="29"/>
        <v>0.18904109589041096</v>
      </c>
    </row>
    <row r="1897" spans="1:6">
      <c r="A1897" s="20">
        <v>70</v>
      </c>
      <c r="B1897" s="20">
        <v>3.0621428252697314E-2</v>
      </c>
      <c r="C1897" s="20">
        <v>3.5670030210599446E-2</v>
      </c>
      <c r="D1897" s="20">
        <v>1895.0005225899999</v>
      </c>
      <c r="E1897" s="21" t="s">
        <v>158</v>
      </c>
      <c r="F1897" s="20">
        <f t="shared" si="29"/>
        <v>0.19178082191780821</v>
      </c>
    </row>
    <row r="1898" spans="1:6">
      <c r="A1898" s="20">
        <v>71</v>
      </c>
      <c r="B1898" s="20">
        <v>3.0621428252697314E-2</v>
      </c>
      <c r="C1898" s="20">
        <v>3.5670030210599446E-2</v>
      </c>
      <c r="D1898" s="20">
        <v>1896.0005225899999</v>
      </c>
      <c r="E1898" s="21" t="s">
        <v>158</v>
      </c>
      <c r="F1898" s="20">
        <f t="shared" si="29"/>
        <v>0.19452054794520549</v>
      </c>
    </row>
    <row r="1899" spans="1:6">
      <c r="A1899" s="20">
        <v>72</v>
      </c>
      <c r="B1899" s="20">
        <v>3.081711397620035E-2</v>
      </c>
      <c r="C1899" s="20">
        <v>3.5881486967204168E-2</v>
      </c>
      <c r="D1899" s="20">
        <v>1897.0005225899999</v>
      </c>
      <c r="E1899" s="21" t="s">
        <v>158</v>
      </c>
      <c r="F1899" s="20">
        <f t="shared" si="29"/>
        <v>0.19726027397260273</v>
      </c>
    </row>
    <row r="1900" spans="1:6">
      <c r="A1900" s="20">
        <v>73</v>
      </c>
      <c r="B1900" s="20">
        <v>3.081711397620035E-2</v>
      </c>
      <c r="C1900" s="20">
        <v>3.5881486967204168E-2</v>
      </c>
      <c r="D1900" s="20">
        <v>1898.0005225899999</v>
      </c>
      <c r="E1900" s="21" t="s">
        <v>158</v>
      </c>
      <c r="F1900" s="20">
        <f t="shared" si="29"/>
        <v>0.2</v>
      </c>
    </row>
    <row r="1901" spans="1:6">
      <c r="A1901" s="20">
        <v>74</v>
      </c>
      <c r="B1901" s="20">
        <v>3.081711397620035E-2</v>
      </c>
      <c r="C1901" s="20">
        <v>3.5881486967204168E-2</v>
      </c>
      <c r="D1901" s="20">
        <v>1899.0005225899999</v>
      </c>
      <c r="E1901" s="21" t="s">
        <v>158</v>
      </c>
      <c r="F1901" s="20">
        <f t="shared" si="29"/>
        <v>0.20273972602739726</v>
      </c>
    </row>
    <row r="1902" spans="1:6">
      <c r="A1902" s="20">
        <v>75</v>
      </c>
      <c r="B1902" s="20">
        <v>3.1209408440502351E-2</v>
      </c>
      <c r="C1902" s="20">
        <v>3.6305322730201262E-2</v>
      </c>
      <c r="D1902" s="20">
        <v>1900.0005225899999</v>
      </c>
      <c r="E1902" s="21" t="s">
        <v>158</v>
      </c>
      <c r="F1902" s="20">
        <f t="shared" si="29"/>
        <v>0.20547945205479451</v>
      </c>
    </row>
    <row r="1903" spans="1:6">
      <c r="A1903" s="20">
        <v>76</v>
      </c>
      <c r="B1903" s="20">
        <v>3.1209408440502351E-2</v>
      </c>
      <c r="C1903" s="20">
        <v>3.6305322730201262E-2</v>
      </c>
      <c r="D1903" s="20">
        <v>1901.0005225899999</v>
      </c>
      <c r="E1903" s="21" t="s">
        <v>158</v>
      </c>
      <c r="F1903" s="20">
        <f t="shared" si="29"/>
        <v>0.20821917808219179</v>
      </c>
    </row>
    <row r="1904" spans="1:6">
      <c r="A1904" s="20">
        <v>77</v>
      </c>
      <c r="B1904" s="20">
        <v>3.1602284129594871E-2</v>
      </c>
      <c r="C1904" s="20">
        <v>3.6729627318299318E-2</v>
      </c>
      <c r="D1904" s="20">
        <v>1902.0005225899999</v>
      </c>
      <c r="E1904" s="21" t="s">
        <v>158</v>
      </c>
      <c r="F1904" s="20">
        <f t="shared" si="29"/>
        <v>0.21095890410958903</v>
      </c>
    </row>
    <row r="1905" spans="1:6">
      <c r="A1905" s="20">
        <v>78</v>
      </c>
      <c r="B1905" s="20">
        <v>3.1798888094602962E-2</v>
      </c>
      <c r="C1905" s="20">
        <v>3.6941895413600268E-2</v>
      </c>
      <c r="D1905" s="20">
        <v>1903.0005225899999</v>
      </c>
      <c r="E1905" s="21" t="s">
        <v>158</v>
      </c>
      <c r="F1905" s="20">
        <f t="shared" si="29"/>
        <v>0.21369863013698631</v>
      </c>
    </row>
    <row r="1906" spans="1:6">
      <c r="A1906" s="20">
        <v>79</v>
      </c>
      <c r="B1906" s="20">
        <v>3.1798888094602962E-2</v>
      </c>
      <c r="C1906" s="20">
        <v>3.6941895413600268E-2</v>
      </c>
      <c r="D1906" s="20">
        <v>1904.0005225899999</v>
      </c>
      <c r="E1906" s="21" t="s">
        <v>158</v>
      </c>
      <c r="F1906" s="20">
        <f t="shared" si="29"/>
        <v>0.21643835616438356</v>
      </c>
    </row>
    <row r="1907" spans="1:6">
      <c r="A1907" s="20">
        <v>80</v>
      </c>
      <c r="B1907" s="20">
        <v>3.1995878699297986E-2</v>
      </c>
      <c r="C1907" s="20">
        <v>3.7154564281505209E-2</v>
      </c>
      <c r="D1907" s="20">
        <v>1905.0005225899999</v>
      </c>
      <c r="E1907" s="21" t="s">
        <v>158</v>
      </c>
      <c r="F1907" s="20">
        <f t="shared" si="29"/>
        <v>0.21917808219178081</v>
      </c>
    </row>
    <row r="1908" spans="1:6">
      <c r="A1908" s="20">
        <v>81</v>
      </c>
      <c r="B1908" s="20">
        <v>3.1995878699297986E-2</v>
      </c>
      <c r="C1908" s="20">
        <v>3.7154564281505209E-2</v>
      </c>
      <c r="D1908" s="20">
        <v>1906.0005225899999</v>
      </c>
      <c r="E1908" s="21" t="s">
        <v>158</v>
      </c>
      <c r="F1908" s="20">
        <f t="shared" si="29"/>
        <v>0.22191780821917809</v>
      </c>
    </row>
    <row r="1909" spans="1:6">
      <c r="A1909" s="20">
        <v>82</v>
      </c>
      <c r="B1909" s="20">
        <v>3.1995878699297986E-2</v>
      </c>
      <c r="C1909" s="20">
        <v>3.7154564281505209E-2</v>
      </c>
      <c r="D1909" s="20">
        <v>1907.0005225899999</v>
      </c>
      <c r="E1909" s="21" t="s">
        <v>158</v>
      </c>
      <c r="F1909" s="20">
        <f t="shared" si="29"/>
        <v>0.22465753424657534</v>
      </c>
    </row>
    <row r="1910" spans="1:6">
      <c r="A1910" s="20">
        <v>83</v>
      </c>
      <c r="B1910" s="20">
        <v>3.1995878699297986E-2</v>
      </c>
      <c r="C1910" s="20">
        <v>3.7154564281505209E-2</v>
      </c>
      <c r="D1910" s="20">
        <v>1908.0005225899999</v>
      </c>
      <c r="E1910" s="21" t="s">
        <v>158</v>
      </c>
      <c r="F1910" s="20">
        <f t="shared" si="29"/>
        <v>0.22739726027397261</v>
      </c>
    </row>
    <row r="1911" spans="1:6">
      <c r="A1911" s="20">
        <v>84</v>
      </c>
      <c r="B1911" s="20">
        <v>3.2983702874800347E-2</v>
      </c>
      <c r="C1911" s="20">
        <v>3.8220494431695506E-2</v>
      </c>
      <c r="D1911" s="20">
        <v>1909.0005225899999</v>
      </c>
      <c r="E1911" s="21" t="s">
        <v>158</v>
      </c>
      <c r="F1911" s="20">
        <f t="shared" si="29"/>
        <v>0.23013698630136986</v>
      </c>
    </row>
    <row r="1912" spans="1:6">
      <c r="A1912" s="20">
        <v>85</v>
      </c>
      <c r="B1912" s="20">
        <v>3.3576946075797309E-2</v>
      </c>
      <c r="C1912" s="20">
        <v>3.8860087405601096E-2</v>
      </c>
      <c r="D1912" s="20">
        <v>1910.0005225899999</v>
      </c>
      <c r="E1912" s="21" t="s">
        <v>158</v>
      </c>
      <c r="F1912" s="20">
        <f t="shared" si="29"/>
        <v>0.23287671232876711</v>
      </c>
    </row>
    <row r="1913" spans="1:6">
      <c r="A1913" s="20">
        <v>86</v>
      </c>
      <c r="B1913" s="20">
        <v>3.3774995864399582E-2</v>
      </c>
      <c r="C1913" s="20">
        <v>3.9073539108702704E-2</v>
      </c>
      <c r="D1913" s="20">
        <v>1911.0005225899999</v>
      </c>
      <c r="E1913" s="21" t="s">
        <v>158</v>
      </c>
      <c r="F1913" s="20">
        <f t="shared" si="29"/>
        <v>0.23561643835616439</v>
      </c>
    </row>
    <row r="1914" spans="1:6">
      <c r="A1914" s="20">
        <v>87</v>
      </c>
      <c r="B1914" s="20">
        <v>3.3973225128702822E-2</v>
      </c>
      <c r="C1914" s="20">
        <v>3.928715141520156E-2</v>
      </c>
      <c r="D1914" s="20">
        <v>1912.0005225899999</v>
      </c>
      <c r="E1914" s="21" t="s">
        <v>158</v>
      </c>
      <c r="F1914" s="20">
        <f t="shared" si="29"/>
        <v>0.23835616438356164</v>
      </c>
    </row>
    <row r="1915" spans="1:6">
      <c r="A1915" s="20">
        <v>88</v>
      </c>
      <c r="B1915" s="20">
        <v>3.3973225128702822E-2</v>
      </c>
      <c r="C1915" s="20">
        <v>3.928715141520156E-2</v>
      </c>
      <c r="D1915" s="20">
        <v>1913.0005225899999</v>
      </c>
      <c r="E1915" s="21" t="s">
        <v>158</v>
      </c>
      <c r="F1915" s="20">
        <f t="shared" si="29"/>
        <v>0.24109589041095891</v>
      </c>
    </row>
    <row r="1916" spans="1:6">
      <c r="A1916" s="20">
        <v>89</v>
      </c>
      <c r="B1916" s="20">
        <v>3.4171769752400216E-2</v>
      </c>
      <c r="C1916" s="20">
        <v>3.9501083003401494E-2</v>
      </c>
      <c r="D1916" s="20">
        <v>1914.0005225899999</v>
      </c>
      <c r="E1916" s="21" t="s">
        <v>158</v>
      </c>
      <c r="F1916" s="20">
        <f t="shared" si="29"/>
        <v>0.24383561643835616</v>
      </c>
    </row>
    <row r="1917" spans="1:6">
      <c r="A1917" s="20">
        <v>90</v>
      </c>
      <c r="B1917" s="20">
        <v>3.4171769752400216E-2</v>
      </c>
      <c r="C1917" s="20">
        <v>3.9501083003401494E-2</v>
      </c>
      <c r="D1917" s="20">
        <v>1915.0005225899999</v>
      </c>
      <c r="E1917" s="21" t="s">
        <v>158</v>
      </c>
      <c r="F1917" s="20">
        <f t="shared" si="29"/>
        <v>0.24657534246575341</v>
      </c>
    </row>
    <row r="1918" spans="1:6">
      <c r="A1918" s="20">
        <v>91</v>
      </c>
      <c r="B1918" s="20">
        <v>3.4967275425101807E-2</v>
      </c>
      <c r="C1918" s="20">
        <v>4.0357875261798348E-2</v>
      </c>
      <c r="D1918" s="20">
        <v>1916.0005225899999</v>
      </c>
      <c r="E1918" s="21" t="s">
        <v>158</v>
      </c>
      <c r="F1918" s="20">
        <f t="shared" si="29"/>
        <v>0.24931506849315069</v>
      </c>
    </row>
    <row r="1919" spans="1:6">
      <c r="A1919" s="20">
        <v>92</v>
      </c>
      <c r="B1919" s="20">
        <v>3.5365451272195703E-2</v>
      </c>
      <c r="C1919" s="20">
        <v>4.0786480042098727E-2</v>
      </c>
      <c r="D1919" s="20">
        <v>1917.0005225899999</v>
      </c>
      <c r="E1919" s="21" t="s">
        <v>158</v>
      </c>
      <c r="F1919" s="20">
        <f t="shared" si="29"/>
        <v>0.25205479452054796</v>
      </c>
    </row>
    <row r="1920" spans="1:6">
      <c r="A1920" s="20">
        <v>93</v>
      </c>
      <c r="B1920" s="20">
        <v>3.5365451272195703E-2</v>
      </c>
      <c r="C1920" s="20">
        <v>4.0786480042098727E-2</v>
      </c>
      <c r="D1920" s="20">
        <v>1918.0005225899999</v>
      </c>
      <c r="E1920" s="21" t="s">
        <v>158</v>
      </c>
      <c r="F1920" s="20">
        <f t="shared" si="29"/>
        <v>0.25479452054794521</v>
      </c>
    </row>
    <row r="1921" spans="1:6">
      <c r="A1921" s="20">
        <v>94</v>
      </c>
      <c r="B1921" s="20">
        <v>3.5565151684702201E-2</v>
      </c>
      <c r="C1921" s="20">
        <v>4.100142528630224E-2</v>
      </c>
      <c r="D1921" s="20">
        <v>1919.0005225899999</v>
      </c>
      <c r="E1921" s="21" t="s">
        <v>158</v>
      </c>
      <c r="F1921" s="20">
        <f t="shared" si="29"/>
        <v>0.25753424657534246</v>
      </c>
    </row>
    <row r="1922" spans="1:6">
      <c r="A1922" s="20">
        <v>95</v>
      </c>
      <c r="B1922" s="20">
        <v>3.5765043774305116E-2</v>
      </c>
      <c r="C1922" s="20">
        <v>4.1216546951494681E-2</v>
      </c>
      <c r="D1922" s="20">
        <v>1920.0005225899999</v>
      </c>
      <c r="E1922" s="21" t="s">
        <v>158</v>
      </c>
      <c r="F1922" s="20">
        <f t="shared" si="29"/>
        <v>0.26027397260273971</v>
      </c>
    </row>
    <row r="1923" spans="1:6">
      <c r="A1923" s="20">
        <v>96</v>
      </c>
      <c r="B1923" s="20">
        <v>3.5765043774305116E-2</v>
      </c>
      <c r="C1923" s="20">
        <v>4.1216546951494681E-2</v>
      </c>
      <c r="D1923" s="20">
        <v>1921.0005225899999</v>
      </c>
      <c r="E1923" s="21" t="s">
        <v>158</v>
      </c>
      <c r="F1923" s="20">
        <f t="shared" si="29"/>
        <v>0.26301369863013696</v>
      </c>
    </row>
    <row r="1924" spans="1:6">
      <c r="A1924" s="20">
        <v>97</v>
      </c>
      <c r="B1924" s="20">
        <v>3.5765043774305116E-2</v>
      </c>
      <c r="C1924" s="20">
        <v>4.1216546951494681E-2</v>
      </c>
      <c r="D1924" s="20">
        <v>1922.0005225899999</v>
      </c>
      <c r="E1924" s="21" t="s">
        <v>158</v>
      </c>
      <c r="F1924" s="20">
        <f t="shared" ref="F1924:F1987" si="30">A1924/365</f>
        <v>0.26575342465753427</v>
      </c>
    </row>
    <row r="1925" spans="1:6">
      <c r="A1925" s="20">
        <v>98</v>
      </c>
      <c r="B1925" s="20">
        <v>3.6165828129197664E-2</v>
      </c>
      <c r="C1925" s="20">
        <v>4.1647814427803187E-2</v>
      </c>
      <c r="D1925" s="20">
        <v>1923.0005225899999</v>
      </c>
      <c r="E1925" s="21" t="s">
        <v>158</v>
      </c>
      <c r="F1925" s="20">
        <f t="shared" si="30"/>
        <v>0.26849315068493151</v>
      </c>
    </row>
    <row r="1926" spans="1:6">
      <c r="A1926" s="20">
        <v>99</v>
      </c>
      <c r="B1926" s="20">
        <v>3.6165828129197664E-2</v>
      </c>
      <c r="C1926" s="20">
        <v>4.1647814427803187E-2</v>
      </c>
      <c r="D1926" s="20">
        <v>1924.0005225899999</v>
      </c>
      <c r="E1926" s="21" t="s">
        <v>158</v>
      </c>
      <c r="F1926" s="20">
        <f t="shared" si="30"/>
        <v>0.27123287671232876</v>
      </c>
    </row>
    <row r="1927" spans="1:6">
      <c r="A1927" s="20">
        <v>100</v>
      </c>
      <c r="B1927" s="20">
        <v>3.6366730979997541E-2</v>
      </c>
      <c r="C1927" s="20">
        <v>4.1863972568700891E-2</v>
      </c>
      <c r="D1927" s="20">
        <v>1925.0005225899999</v>
      </c>
      <c r="E1927" s="21" t="s">
        <v>158</v>
      </c>
      <c r="F1927" s="20">
        <f t="shared" si="30"/>
        <v>0.27397260273972601</v>
      </c>
    </row>
    <row r="1928" spans="1:6">
      <c r="A1928" s="20">
        <v>101</v>
      </c>
      <c r="B1928" s="20">
        <v>3.656784117660461E-2</v>
      </c>
      <c r="C1928" s="20">
        <v>4.2080325587501299E-2</v>
      </c>
      <c r="D1928" s="20">
        <v>1926.0005225899999</v>
      </c>
      <c r="E1928" s="21" t="s">
        <v>158</v>
      </c>
      <c r="F1928" s="20">
        <f t="shared" si="30"/>
        <v>0.27671232876712326</v>
      </c>
    </row>
    <row r="1929" spans="1:6">
      <c r="A1929" s="20">
        <v>102</v>
      </c>
      <c r="B1929" s="20">
        <v>3.656784117660461E-2</v>
      </c>
      <c r="C1929" s="20">
        <v>4.2080325587501299E-2</v>
      </c>
      <c r="D1929" s="20">
        <v>1927.0005225899999</v>
      </c>
      <c r="E1929" s="21" t="s">
        <v>158</v>
      </c>
      <c r="F1929" s="20">
        <f t="shared" si="30"/>
        <v>0.27945205479452057</v>
      </c>
    </row>
    <row r="1930" spans="1:6">
      <c r="A1930" s="20">
        <v>103</v>
      </c>
      <c r="B1930" s="20">
        <v>3.656784117660461E-2</v>
      </c>
      <c r="C1930" s="20">
        <v>4.2080325587501299E-2</v>
      </c>
      <c r="D1930" s="20">
        <v>1928.0005225899999</v>
      </c>
      <c r="E1930" s="21" t="s">
        <v>158</v>
      </c>
      <c r="F1930" s="20">
        <f t="shared" si="30"/>
        <v>0.28219178082191781</v>
      </c>
    </row>
    <row r="1931" spans="1:6">
      <c r="A1931" s="20">
        <v>104</v>
      </c>
      <c r="B1931" s="20">
        <v>3.656784117660461E-2</v>
      </c>
      <c r="C1931" s="20">
        <v>4.2080325587501299E-2</v>
      </c>
      <c r="D1931" s="20">
        <v>1929.0005225899999</v>
      </c>
      <c r="E1931" s="21" t="s">
        <v>158</v>
      </c>
      <c r="F1931" s="20">
        <f t="shared" si="30"/>
        <v>0.28493150684931506</v>
      </c>
    </row>
    <row r="1932" spans="1:6">
      <c r="A1932" s="20">
        <v>105</v>
      </c>
      <c r="B1932" s="20">
        <v>3.656784117660461E-2</v>
      </c>
      <c r="C1932" s="20">
        <v>4.2080325587501299E-2</v>
      </c>
      <c r="D1932" s="20">
        <v>1930.0005225899999</v>
      </c>
      <c r="E1932" s="21" t="s">
        <v>158</v>
      </c>
      <c r="F1932" s="20">
        <f t="shared" si="30"/>
        <v>0.28767123287671231</v>
      </c>
    </row>
    <row r="1933" spans="1:6">
      <c r="A1933" s="20">
        <v>106</v>
      </c>
      <c r="B1933" s="20">
        <v>3.7173615298602414E-2</v>
      </c>
      <c r="C1933" s="20">
        <v>4.2731948084495652E-2</v>
      </c>
      <c r="D1933" s="20">
        <v>1931.0005225899999</v>
      </c>
      <c r="E1933" s="21" t="s">
        <v>158</v>
      </c>
      <c r="F1933" s="20">
        <f t="shared" si="30"/>
        <v>0.29041095890410956</v>
      </c>
    </row>
    <row r="1934" spans="1:6">
      <c r="A1934" s="20">
        <v>107</v>
      </c>
      <c r="B1934" s="20">
        <v>3.7375800165195816E-2</v>
      </c>
      <c r="C1934" s="20">
        <v>4.2949366137301492E-2</v>
      </c>
      <c r="D1934" s="20">
        <v>1932.0005225899999</v>
      </c>
      <c r="E1934" s="21" t="s">
        <v>158</v>
      </c>
      <c r="F1934" s="20">
        <f t="shared" si="30"/>
        <v>0.29315068493150687</v>
      </c>
    </row>
    <row r="1935" spans="1:6">
      <c r="A1935" s="20">
        <v>108</v>
      </c>
      <c r="B1935" s="20">
        <v>3.7780519434804649E-2</v>
      </c>
      <c r="C1935" s="20">
        <v>4.3384472203999991E-2</v>
      </c>
      <c r="D1935" s="20">
        <v>1933.0005225899999</v>
      </c>
      <c r="E1935" s="21" t="s">
        <v>158</v>
      </c>
      <c r="F1935" s="20">
        <f t="shared" si="30"/>
        <v>0.29589041095890412</v>
      </c>
    </row>
    <row r="1936" spans="1:6">
      <c r="A1936" s="20">
        <v>109</v>
      </c>
      <c r="B1936" s="20">
        <v>3.798302911229845E-2</v>
      </c>
      <c r="C1936" s="20">
        <v>4.3602132021303142E-2</v>
      </c>
      <c r="D1936" s="20">
        <v>1934.0005225899999</v>
      </c>
      <c r="E1936" s="21" t="s">
        <v>158</v>
      </c>
      <c r="F1936" s="20">
        <f t="shared" si="30"/>
        <v>0.29863013698630136</v>
      </c>
    </row>
    <row r="1937" spans="1:6">
      <c r="A1937" s="20">
        <v>110</v>
      </c>
      <c r="B1937" s="20">
        <v>3.8388343246698042E-2</v>
      </c>
      <c r="C1937" s="20">
        <v>4.4037660352003183E-2</v>
      </c>
      <c r="D1937" s="20">
        <v>1935.0005225899999</v>
      </c>
      <c r="E1937" s="21" t="s">
        <v>158</v>
      </c>
      <c r="F1937" s="20">
        <f t="shared" si="30"/>
        <v>0.30136986301369861</v>
      </c>
    </row>
    <row r="1938" spans="1:6">
      <c r="A1938" s="20">
        <v>111</v>
      </c>
      <c r="B1938" s="20">
        <v>3.8793941893300321E-2</v>
      </c>
      <c r="C1938" s="20">
        <v>4.4473342933704085E-2</v>
      </c>
      <c r="D1938" s="20">
        <v>1936.0005225899999</v>
      </c>
      <c r="E1938" s="21" t="s">
        <v>158</v>
      </c>
      <c r="F1938" s="20">
        <f t="shared" si="30"/>
        <v>0.30410958904109592</v>
      </c>
    </row>
    <row r="1939" spans="1:6">
      <c r="A1939" s="20">
        <v>112</v>
      </c>
      <c r="B1939" s="20">
        <v>3.9402789482700928E-2</v>
      </c>
      <c r="C1939" s="20">
        <v>4.5127063941297063E-2</v>
      </c>
      <c r="D1939" s="20">
        <v>1937.0005225899999</v>
      </c>
      <c r="E1939" s="21" t="s">
        <v>158</v>
      </c>
      <c r="F1939" s="20">
        <f t="shared" si="30"/>
        <v>0.30684931506849317</v>
      </c>
    </row>
    <row r="1940" spans="1:6">
      <c r="A1940" s="20">
        <v>113</v>
      </c>
      <c r="B1940" s="20">
        <v>3.9809019431202852E-2</v>
      </c>
      <c r="C1940" s="20">
        <v>4.5563049492902685E-2</v>
      </c>
      <c r="D1940" s="20">
        <v>1938.0005225899999</v>
      </c>
      <c r="E1940" s="21" t="s">
        <v>158</v>
      </c>
      <c r="F1940" s="20">
        <f t="shared" si="30"/>
        <v>0.30958904109589042</v>
      </c>
    </row>
    <row r="1941" spans="1:6">
      <c r="A1941" s="20">
        <v>114</v>
      </c>
      <c r="B1941" s="20">
        <v>4.0012372411502017E-2</v>
      </c>
      <c r="C1941" s="20">
        <v>4.5781254669297056E-2</v>
      </c>
      <c r="D1941" s="20">
        <v>1939.0005225899999</v>
      </c>
      <c r="E1941" s="21" t="s">
        <v>158</v>
      </c>
      <c r="F1941" s="20">
        <f t="shared" si="30"/>
        <v>0.31232876712328766</v>
      </c>
    </row>
    <row r="1942" spans="1:6">
      <c r="A1942" s="20">
        <v>115</v>
      </c>
      <c r="B1942" s="20">
        <v>4.0215888930794641E-2</v>
      </c>
      <c r="C1942" s="20">
        <v>4.599960727720287E-2</v>
      </c>
      <c r="D1942" s="20">
        <v>1940.0005225899999</v>
      </c>
      <c r="E1942" s="21" t="s">
        <v>158</v>
      </c>
      <c r="F1942" s="20">
        <f t="shared" si="30"/>
        <v>0.31506849315068491</v>
      </c>
    </row>
    <row r="1943" spans="1:6">
      <c r="A1943" s="20">
        <v>116</v>
      </c>
      <c r="B1943" s="20">
        <v>4.0215888930794641E-2</v>
      </c>
      <c r="C1943" s="20">
        <v>4.599960727720287E-2</v>
      </c>
      <c r="D1943" s="20">
        <v>1941.0005225899999</v>
      </c>
      <c r="E1943" s="21" t="s">
        <v>158</v>
      </c>
      <c r="F1943" s="20">
        <f t="shared" si="30"/>
        <v>0.31780821917808222</v>
      </c>
    </row>
    <row r="1944" spans="1:6">
      <c r="A1944" s="20">
        <v>117</v>
      </c>
      <c r="B1944" s="20">
        <v>4.0215888930794641E-2</v>
      </c>
      <c r="C1944" s="20">
        <v>4.599960727720287E-2</v>
      </c>
      <c r="D1944" s="20">
        <v>1942.0005225899999</v>
      </c>
      <c r="E1944" s="21" t="s">
        <v>158</v>
      </c>
      <c r="F1944" s="20">
        <f t="shared" si="30"/>
        <v>0.32054794520547947</v>
      </c>
    </row>
    <row r="1945" spans="1:6">
      <c r="A1945" s="20">
        <v>118</v>
      </c>
      <c r="B1945" s="20">
        <v>4.062377983360399E-2</v>
      </c>
      <c r="C1945" s="20">
        <v>4.6437179506497728E-2</v>
      </c>
      <c r="D1945" s="20">
        <v>1943.0005225899999</v>
      </c>
      <c r="E1945" s="21" t="s">
        <v>158</v>
      </c>
      <c r="F1945" s="20">
        <f t="shared" si="30"/>
        <v>0.32328767123287672</v>
      </c>
    </row>
    <row r="1946" spans="1:6">
      <c r="A1946" s="20">
        <v>119</v>
      </c>
      <c r="B1946" s="20">
        <v>4.0827887695804588E-2</v>
      </c>
      <c r="C1946" s="20">
        <v>4.6656091424501778E-2</v>
      </c>
      <c r="D1946" s="20">
        <v>1944.0005225899999</v>
      </c>
      <c r="E1946" s="21" t="s">
        <v>158</v>
      </c>
      <c r="F1946" s="20">
        <f t="shared" si="30"/>
        <v>0.32602739726027397</v>
      </c>
    </row>
    <row r="1947" spans="1:6">
      <c r="A1947" s="20">
        <v>120</v>
      </c>
      <c r="B1947" s="20">
        <v>4.0827887695804588E-2</v>
      </c>
      <c r="C1947" s="20">
        <v>4.6656091424501778E-2</v>
      </c>
      <c r="D1947" s="20">
        <v>1945.0005225899999</v>
      </c>
      <c r="E1947" s="21" t="s">
        <v>158</v>
      </c>
      <c r="F1947" s="20">
        <f t="shared" si="30"/>
        <v>0.32876712328767121</v>
      </c>
    </row>
    <row r="1948" spans="1:6">
      <c r="A1948" s="20">
        <v>121</v>
      </c>
      <c r="B1948" s="20">
        <v>4.0827887695804588E-2</v>
      </c>
      <c r="C1948" s="20">
        <v>4.6656091424501778E-2</v>
      </c>
      <c r="D1948" s="20">
        <v>1946.0005225899999</v>
      </c>
      <c r="E1948" s="21" t="s">
        <v>158</v>
      </c>
      <c r="F1948" s="20">
        <f t="shared" si="30"/>
        <v>0.33150684931506852</v>
      </c>
    </row>
    <row r="1949" spans="1:6">
      <c r="A1949" s="20">
        <v>122</v>
      </c>
      <c r="B1949" s="20">
        <v>4.0827887695804588E-2</v>
      </c>
      <c r="C1949" s="20">
        <v>4.6656091424501778E-2</v>
      </c>
      <c r="D1949" s="20">
        <v>1947.0005225899999</v>
      </c>
      <c r="E1949" s="21" t="s">
        <v>158</v>
      </c>
      <c r="F1949" s="20">
        <f t="shared" si="30"/>
        <v>0.33424657534246577</v>
      </c>
    </row>
    <row r="1950" spans="1:6">
      <c r="A1950" s="20">
        <v>123</v>
      </c>
      <c r="B1950" s="20">
        <v>4.0827887695804588E-2</v>
      </c>
      <c r="C1950" s="20">
        <v>4.6656091424501778E-2</v>
      </c>
      <c r="D1950" s="20">
        <v>1948.0005225899999</v>
      </c>
      <c r="E1950" s="21" t="s">
        <v>158</v>
      </c>
      <c r="F1950" s="20">
        <f t="shared" si="30"/>
        <v>0.33698630136986302</v>
      </c>
    </row>
    <row r="1951" spans="1:6">
      <c r="A1951" s="20">
        <v>124</v>
      </c>
      <c r="B1951" s="20">
        <v>4.0827887695804588E-2</v>
      </c>
      <c r="C1951" s="20">
        <v>4.6656091424501778E-2</v>
      </c>
      <c r="D1951" s="20">
        <v>1949.0005225899999</v>
      </c>
      <c r="E1951" s="21" t="s">
        <v>158</v>
      </c>
      <c r="F1951" s="20">
        <f t="shared" si="30"/>
        <v>0.33972602739726027</v>
      </c>
    </row>
    <row r="1952" spans="1:6">
      <c r="A1952" s="20">
        <v>125</v>
      </c>
      <c r="B1952" s="20">
        <v>4.1443171254995637E-2</v>
      </c>
      <c r="C1952" s="20">
        <v>4.7315998515096158E-2</v>
      </c>
      <c r="D1952" s="20">
        <v>1950.0005225899999</v>
      </c>
      <c r="E1952" s="21" t="s">
        <v>158</v>
      </c>
      <c r="F1952" s="20">
        <f t="shared" si="30"/>
        <v>0.34246575342465752</v>
      </c>
    </row>
    <row r="1953" spans="1:6">
      <c r="A1953" s="20">
        <v>126</v>
      </c>
      <c r="B1953" s="20">
        <v>4.1648406843597385E-2</v>
      </c>
      <c r="C1953" s="20">
        <v>4.7536048467500258E-2</v>
      </c>
      <c r="D1953" s="20">
        <v>1951.0005225899999</v>
      </c>
      <c r="E1953" s="21" t="s">
        <v>158</v>
      </c>
      <c r="F1953" s="20">
        <f t="shared" si="30"/>
        <v>0.34520547945205482</v>
      </c>
    </row>
    <row r="1954" spans="1:6">
      <c r="A1954" s="20">
        <v>127</v>
      </c>
      <c r="B1954" s="20">
        <v>4.2059229763002914E-2</v>
      </c>
      <c r="C1954" s="20">
        <v>4.7976432820096004E-2</v>
      </c>
      <c r="D1954" s="20">
        <v>1952.0005225899999</v>
      </c>
      <c r="E1954" s="21" t="s">
        <v>158</v>
      </c>
      <c r="F1954" s="20">
        <f t="shared" si="30"/>
        <v>0.34794520547945207</v>
      </c>
    </row>
    <row r="1955" spans="1:6">
      <c r="A1955" s="20">
        <v>128</v>
      </c>
      <c r="B1955" s="20">
        <v>4.2059229763002914E-2</v>
      </c>
      <c r="C1955" s="20">
        <v>4.7976432820096004E-2</v>
      </c>
      <c r="D1955" s="20">
        <v>1953.0005225899999</v>
      </c>
      <c r="E1955" s="21" t="s">
        <v>158</v>
      </c>
      <c r="F1955" s="20">
        <f t="shared" si="30"/>
        <v>0.35068493150684932</v>
      </c>
    </row>
    <row r="1956" spans="1:6">
      <c r="A1956" s="20">
        <v>129</v>
      </c>
      <c r="B1956" s="20">
        <v>4.2059229763002914E-2</v>
      </c>
      <c r="C1956" s="20">
        <v>4.7976432820096004E-2</v>
      </c>
      <c r="D1956" s="20">
        <v>1954.0005225899999</v>
      </c>
      <c r="E1956" s="21" t="s">
        <v>158</v>
      </c>
      <c r="F1956" s="20">
        <f t="shared" si="30"/>
        <v>0.35342465753424657</v>
      </c>
    </row>
    <row r="1957" spans="1:6">
      <c r="A1957" s="20">
        <v>130</v>
      </c>
      <c r="B1957" s="20">
        <v>4.2265209269198856E-2</v>
      </c>
      <c r="C1957" s="20">
        <v>4.8197219741397124E-2</v>
      </c>
      <c r="D1957" s="20">
        <v>1955.0005225899999</v>
      </c>
      <c r="E1957" s="21" t="s">
        <v>158</v>
      </c>
      <c r="F1957" s="20">
        <f t="shared" si="30"/>
        <v>0.35616438356164382</v>
      </c>
    </row>
    <row r="1958" spans="1:6">
      <c r="A1958" s="20">
        <v>131</v>
      </c>
      <c r="B1958" s="20">
        <v>4.2265209269198856E-2</v>
      </c>
      <c r="C1958" s="20">
        <v>4.8197219741397124E-2</v>
      </c>
      <c r="D1958" s="20">
        <v>1956.0005225899999</v>
      </c>
      <c r="E1958" s="21" t="s">
        <v>158</v>
      </c>
      <c r="F1958" s="20">
        <f t="shared" si="30"/>
        <v>0.35890410958904112</v>
      </c>
    </row>
    <row r="1959" spans="1:6">
      <c r="A1959" s="20">
        <v>132</v>
      </c>
      <c r="B1959" s="20">
        <v>4.2265209269198856E-2</v>
      </c>
      <c r="C1959" s="20">
        <v>4.8197219741397124E-2</v>
      </c>
      <c r="D1959" s="20">
        <v>1957.0005225899999</v>
      </c>
      <c r="E1959" s="21" t="s">
        <v>158</v>
      </c>
      <c r="F1959" s="20">
        <f t="shared" si="30"/>
        <v>0.36164383561643837</v>
      </c>
    </row>
    <row r="1960" spans="1:6">
      <c r="A1960" s="20">
        <v>133</v>
      </c>
      <c r="B1960" s="20">
        <v>4.2471613254502216E-2</v>
      </c>
      <c r="C1960" s="20">
        <v>4.8418455865495424E-2</v>
      </c>
      <c r="D1960" s="20">
        <v>1958.0005225899999</v>
      </c>
      <c r="E1960" s="21" t="s">
        <v>158</v>
      </c>
      <c r="F1960" s="20">
        <f t="shared" si="30"/>
        <v>0.36438356164383562</v>
      </c>
    </row>
    <row r="1961" spans="1:6">
      <c r="A1961" s="20">
        <v>134</v>
      </c>
      <c r="B1961" s="20">
        <v>4.2471613254502216E-2</v>
      </c>
      <c r="C1961" s="20">
        <v>4.8418455865495424E-2</v>
      </c>
      <c r="D1961" s="20">
        <v>1959.0005225899999</v>
      </c>
      <c r="E1961" s="21" t="s">
        <v>158</v>
      </c>
      <c r="F1961" s="20">
        <f t="shared" si="30"/>
        <v>0.36712328767123287</v>
      </c>
    </row>
    <row r="1962" spans="1:6">
      <c r="A1962" s="20">
        <v>135</v>
      </c>
      <c r="B1962" s="20">
        <v>4.2885210361298665E-2</v>
      </c>
      <c r="C1962" s="20">
        <v>4.8861717205395117E-2</v>
      </c>
      <c r="D1962" s="20">
        <v>1960.0005225899999</v>
      </c>
      <c r="E1962" s="21" t="s">
        <v>158</v>
      </c>
      <c r="F1962" s="20">
        <f t="shared" si="30"/>
        <v>0.36986301369863012</v>
      </c>
    </row>
    <row r="1963" spans="1:6">
      <c r="A1963" s="20">
        <v>136</v>
      </c>
      <c r="B1963" s="20">
        <v>4.2885210361298665E-2</v>
      </c>
      <c r="C1963" s="20">
        <v>4.8861717205395117E-2</v>
      </c>
      <c r="D1963" s="20">
        <v>1961.0005225899999</v>
      </c>
      <c r="E1963" s="21" t="s">
        <v>158</v>
      </c>
      <c r="F1963" s="20">
        <f t="shared" si="30"/>
        <v>0.37260273972602742</v>
      </c>
    </row>
    <row r="1964" spans="1:6">
      <c r="A1964" s="20">
        <v>137</v>
      </c>
      <c r="B1964" s="20">
        <v>4.2885210361298665E-2</v>
      </c>
      <c r="C1964" s="20">
        <v>4.8861717205395117E-2</v>
      </c>
      <c r="D1964" s="20">
        <v>1962.0005225899999</v>
      </c>
      <c r="E1964" s="21" t="s">
        <v>158</v>
      </c>
      <c r="F1964" s="20">
        <f t="shared" si="30"/>
        <v>0.37534246575342467</v>
      </c>
    </row>
    <row r="1965" spans="1:6">
      <c r="A1965" s="20">
        <v>138</v>
      </c>
      <c r="B1965" s="20">
        <v>4.2885210361298665E-2</v>
      </c>
      <c r="C1965" s="20">
        <v>4.8861717205395117E-2</v>
      </c>
      <c r="D1965" s="20">
        <v>1963.0005225899999</v>
      </c>
      <c r="E1965" s="21" t="s">
        <v>158</v>
      </c>
      <c r="F1965" s="20">
        <f t="shared" si="30"/>
        <v>0.37808219178082192</v>
      </c>
    </row>
    <row r="1966" spans="1:6">
      <c r="A1966" s="20">
        <v>139</v>
      </c>
      <c r="B1966" s="20">
        <v>4.309257908160502E-2</v>
      </c>
      <c r="C1966" s="20">
        <v>4.9083944870698115E-2</v>
      </c>
      <c r="D1966" s="20">
        <v>1964.0005225899999</v>
      </c>
      <c r="E1966" s="21" t="s">
        <v>158</v>
      </c>
      <c r="F1966" s="20">
        <f t="shared" si="30"/>
        <v>0.38082191780821917</v>
      </c>
    </row>
    <row r="1967" spans="1:6">
      <c r="A1967" s="20">
        <v>140</v>
      </c>
      <c r="B1967" s="20">
        <v>4.3300089435505118E-2</v>
      </c>
      <c r="C1967" s="20">
        <v>4.9306295682105539E-2</v>
      </c>
      <c r="D1967" s="20">
        <v>1965.0005225899999</v>
      </c>
      <c r="E1967" s="21" t="s">
        <v>158</v>
      </c>
      <c r="F1967" s="20">
        <f t="shared" si="30"/>
        <v>0.38356164383561642</v>
      </c>
    </row>
    <row r="1968" spans="1:6">
      <c r="A1968" s="20">
        <v>141</v>
      </c>
      <c r="B1968" s="20">
        <v>4.3300089435505118E-2</v>
      </c>
      <c r="C1968" s="20">
        <v>4.9306295682105539E-2</v>
      </c>
      <c r="D1968" s="20">
        <v>1966.0005225899999</v>
      </c>
      <c r="E1968" s="21" t="s">
        <v>158</v>
      </c>
      <c r="F1968" s="20">
        <f t="shared" si="30"/>
        <v>0.38630136986301372</v>
      </c>
    </row>
    <row r="1969" spans="1:6">
      <c r="A1969" s="20">
        <v>142</v>
      </c>
      <c r="B1969" s="20">
        <v>4.3300089435505118E-2</v>
      </c>
      <c r="C1969" s="20">
        <v>4.9306295682105539E-2</v>
      </c>
      <c r="D1969" s="20">
        <v>1967.0005225899999</v>
      </c>
      <c r="E1969" s="21" t="s">
        <v>158</v>
      </c>
      <c r="F1969" s="20">
        <f t="shared" si="30"/>
        <v>0.38904109589041097</v>
      </c>
    </row>
    <row r="1970" spans="1:6">
      <c r="A1970" s="20">
        <v>143</v>
      </c>
      <c r="B1970" s="20">
        <v>4.3300089435505118E-2</v>
      </c>
      <c r="C1970" s="20">
        <v>4.9306295682105539E-2</v>
      </c>
      <c r="D1970" s="20">
        <v>1968.0005225899999</v>
      </c>
      <c r="E1970" s="21" t="s">
        <v>158</v>
      </c>
      <c r="F1970" s="20">
        <f t="shared" si="30"/>
        <v>0.39178082191780822</v>
      </c>
    </row>
    <row r="1971" spans="1:6">
      <c r="A1971" s="20">
        <v>144</v>
      </c>
      <c r="B1971" s="20">
        <v>4.3300089435505118E-2</v>
      </c>
      <c r="C1971" s="20">
        <v>4.9306295682105539E-2</v>
      </c>
      <c r="D1971" s="20">
        <v>1969.0005225899999</v>
      </c>
      <c r="E1971" s="21" t="s">
        <v>158</v>
      </c>
      <c r="F1971" s="20">
        <f t="shared" si="30"/>
        <v>0.39452054794520547</v>
      </c>
    </row>
    <row r="1972" spans="1:6">
      <c r="A1972" s="20">
        <v>145</v>
      </c>
      <c r="B1972" s="20">
        <v>4.3716702404794638E-2</v>
      </c>
      <c r="C1972" s="20">
        <v>4.9752711763095814E-2</v>
      </c>
      <c r="D1972" s="20">
        <v>1970.0005225899999</v>
      </c>
      <c r="E1972" s="21" t="s">
        <v>158</v>
      </c>
      <c r="F1972" s="20">
        <f t="shared" si="30"/>
        <v>0.39726027397260272</v>
      </c>
    </row>
    <row r="1973" spans="1:6">
      <c r="A1973" s="20">
        <v>146</v>
      </c>
      <c r="B1973" s="20">
        <v>4.3716702404794638E-2</v>
      </c>
      <c r="C1973" s="20">
        <v>4.9752711763095814E-2</v>
      </c>
      <c r="D1973" s="20">
        <v>1971.0005225899999</v>
      </c>
      <c r="E1973" s="21" t="s">
        <v>158</v>
      </c>
      <c r="F1973" s="20">
        <f t="shared" si="30"/>
        <v>0.4</v>
      </c>
    </row>
    <row r="1974" spans="1:6">
      <c r="A1974" s="20">
        <v>147</v>
      </c>
      <c r="B1974" s="20">
        <v>4.4133824768100016E-2</v>
      </c>
      <c r="C1974" s="20">
        <v>5.0199554819496672E-2</v>
      </c>
      <c r="D1974" s="20">
        <v>1972.0005225899999</v>
      </c>
      <c r="E1974" s="21" t="s">
        <v>158</v>
      </c>
      <c r="F1974" s="20">
        <f t="shared" si="30"/>
        <v>0.40273972602739727</v>
      </c>
    </row>
    <row r="1975" spans="1:6">
      <c r="A1975" s="20">
        <v>148</v>
      </c>
      <c r="B1975" s="20">
        <v>4.4133824768100016E-2</v>
      </c>
      <c r="C1975" s="20">
        <v>5.0199554819496672E-2</v>
      </c>
      <c r="D1975" s="20">
        <v>1973.0005225899999</v>
      </c>
      <c r="E1975" s="21" t="s">
        <v>158</v>
      </c>
      <c r="F1975" s="20">
        <f t="shared" si="30"/>
        <v>0.40547945205479452</v>
      </c>
    </row>
    <row r="1976" spans="1:6">
      <c r="A1976" s="20">
        <v>149</v>
      </c>
      <c r="B1976" s="20">
        <v>4.4133824768100016E-2</v>
      </c>
      <c r="C1976" s="20">
        <v>5.0199554819496672E-2</v>
      </c>
      <c r="D1976" s="20">
        <v>1974.0005225899999</v>
      </c>
      <c r="E1976" s="21" t="s">
        <v>158</v>
      </c>
      <c r="F1976" s="20">
        <f t="shared" si="30"/>
        <v>0.40821917808219177</v>
      </c>
    </row>
    <row r="1977" spans="1:6">
      <c r="A1977" s="20">
        <v>150</v>
      </c>
      <c r="B1977" s="20">
        <v>4.4133824768100016E-2</v>
      </c>
      <c r="C1977" s="20">
        <v>5.0199554819496672E-2</v>
      </c>
      <c r="D1977" s="20">
        <v>1975.0005225899999</v>
      </c>
      <c r="E1977" s="21" t="s">
        <v>158</v>
      </c>
      <c r="F1977" s="20">
        <f t="shared" si="30"/>
        <v>0.41095890410958902</v>
      </c>
    </row>
    <row r="1978" spans="1:6">
      <c r="A1978" s="20">
        <v>151</v>
      </c>
      <c r="B1978" s="20">
        <v>4.4133824768100016E-2</v>
      </c>
      <c r="C1978" s="20">
        <v>5.0199554819496672E-2</v>
      </c>
      <c r="D1978" s="20">
        <v>1976.0005225899999</v>
      </c>
      <c r="E1978" s="21" t="s">
        <v>158</v>
      </c>
      <c r="F1978" s="20">
        <f t="shared" si="30"/>
        <v>0.41369863013698632</v>
      </c>
    </row>
    <row r="1979" spans="1:6">
      <c r="A1979" s="20">
        <v>152</v>
      </c>
      <c r="B1979" s="20">
        <v>4.4343180977801655E-2</v>
      </c>
      <c r="C1979" s="20">
        <v>5.042383221790514E-2</v>
      </c>
      <c r="D1979" s="20">
        <v>1977.0005225899999</v>
      </c>
      <c r="E1979" s="21" t="s">
        <v>158</v>
      </c>
      <c r="F1979" s="20">
        <f t="shared" si="30"/>
        <v>0.41643835616438357</v>
      </c>
    </row>
    <row r="1980" spans="1:6">
      <c r="A1980" s="20">
        <v>153</v>
      </c>
      <c r="B1980" s="20">
        <v>4.4343180977801655E-2</v>
      </c>
      <c r="C1980" s="20">
        <v>5.042383221790514E-2</v>
      </c>
      <c r="D1980" s="20">
        <v>1978.0005225899999</v>
      </c>
      <c r="E1980" s="21" t="s">
        <v>158</v>
      </c>
      <c r="F1980" s="20">
        <f t="shared" si="30"/>
        <v>0.41917808219178082</v>
      </c>
    </row>
    <row r="1981" spans="1:6">
      <c r="A1981" s="20">
        <v>154</v>
      </c>
      <c r="B1981" s="20">
        <v>4.4343180977801655E-2</v>
      </c>
      <c r="C1981" s="20">
        <v>5.042383221790514E-2</v>
      </c>
      <c r="D1981" s="20">
        <v>1979.0005225899999</v>
      </c>
      <c r="E1981" s="21" t="s">
        <v>158</v>
      </c>
      <c r="F1981" s="20">
        <f t="shared" si="30"/>
        <v>0.42191780821917807</v>
      </c>
    </row>
    <row r="1982" spans="1:6">
      <c r="A1982" s="20">
        <v>155</v>
      </c>
      <c r="B1982" s="20">
        <v>4.4343180977801655E-2</v>
      </c>
      <c r="C1982" s="20">
        <v>5.042383221790514E-2</v>
      </c>
      <c r="D1982" s="20">
        <v>1980.0005225899999</v>
      </c>
      <c r="E1982" s="21" t="s">
        <v>158</v>
      </c>
      <c r="F1982" s="20">
        <f t="shared" si="30"/>
        <v>0.42465753424657532</v>
      </c>
    </row>
    <row r="1983" spans="1:6">
      <c r="A1983" s="20">
        <v>156</v>
      </c>
      <c r="B1983" s="20">
        <v>4.4553178471096189E-2</v>
      </c>
      <c r="C1983" s="20">
        <v>5.0648808115905108E-2</v>
      </c>
      <c r="D1983" s="20">
        <v>1981.0005225899999</v>
      </c>
      <c r="E1983" s="21" t="s">
        <v>158</v>
      </c>
      <c r="F1983" s="20">
        <f t="shared" si="30"/>
        <v>0.42739726027397262</v>
      </c>
    </row>
    <row r="1984" spans="1:6">
      <c r="A1984" s="20">
        <v>157</v>
      </c>
      <c r="B1984" s="20">
        <v>4.4553178471096189E-2</v>
      </c>
      <c r="C1984" s="20">
        <v>5.0648808115905108E-2</v>
      </c>
      <c r="D1984" s="20">
        <v>1982.0005225899999</v>
      </c>
      <c r="E1984" s="21" t="s">
        <v>158</v>
      </c>
      <c r="F1984" s="20">
        <f t="shared" si="30"/>
        <v>0.43013698630136987</v>
      </c>
    </row>
    <row r="1985" spans="1:6">
      <c r="A1985" s="20">
        <v>158</v>
      </c>
      <c r="B1985" s="20">
        <v>4.4763464454600221E-2</v>
      </c>
      <c r="C1985" s="20">
        <v>5.0874076127005452E-2</v>
      </c>
      <c r="D1985" s="20">
        <v>1983.0005225899999</v>
      </c>
      <c r="E1985" s="21" t="s">
        <v>158</v>
      </c>
      <c r="F1985" s="20">
        <f t="shared" si="30"/>
        <v>0.43287671232876712</v>
      </c>
    </row>
    <row r="1986" spans="1:6">
      <c r="A1986" s="20">
        <v>159</v>
      </c>
      <c r="B1986" s="20">
        <v>4.4763464454600221E-2</v>
      </c>
      <c r="C1986" s="20">
        <v>5.0874076127005452E-2</v>
      </c>
      <c r="D1986" s="20">
        <v>1984.0005225899999</v>
      </c>
      <c r="E1986" s="21" t="s">
        <v>158</v>
      </c>
      <c r="F1986" s="20">
        <f t="shared" si="30"/>
        <v>0.43561643835616437</v>
      </c>
    </row>
    <row r="1987" spans="1:6">
      <c r="A1987" s="20">
        <v>160</v>
      </c>
      <c r="B1987" s="20">
        <v>4.4763464454600221E-2</v>
      </c>
      <c r="C1987" s="20">
        <v>5.0874076127005452E-2</v>
      </c>
      <c r="D1987" s="20">
        <v>1985.0005225899999</v>
      </c>
      <c r="E1987" s="21" t="s">
        <v>158</v>
      </c>
      <c r="F1987" s="20">
        <f t="shared" si="30"/>
        <v>0.43835616438356162</v>
      </c>
    </row>
    <row r="1988" spans="1:6">
      <c r="A1988" s="20">
        <v>161</v>
      </c>
      <c r="B1988" s="20">
        <v>4.4974126707697515E-2</v>
      </c>
      <c r="C1988" s="20">
        <v>5.1099737317894522E-2</v>
      </c>
      <c r="D1988" s="20">
        <v>1986.0005225899999</v>
      </c>
      <c r="E1988" s="21" t="s">
        <v>158</v>
      </c>
      <c r="F1988" s="20">
        <f t="shared" ref="F1988:F2051" si="31">A1988/365</f>
        <v>0.44109589041095892</v>
      </c>
    </row>
    <row r="1989" spans="1:6">
      <c r="A1989" s="20">
        <v>162</v>
      </c>
      <c r="B1989" s="20">
        <v>4.4974126707697515E-2</v>
      </c>
      <c r="C1989" s="20">
        <v>5.1099737317894522E-2</v>
      </c>
      <c r="D1989" s="20">
        <v>1987.0005225899999</v>
      </c>
      <c r="E1989" s="21" t="s">
        <v>158</v>
      </c>
      <c r="F1989" s="20">
        <f t="shared" si="31"/>
        <v>0.44383561643835617</v>
      </c>
    </row>
    <row r="1990" spans="1:6">
      <c r="A1990" s="20">
        <v>163</v>
      </c>
      <c r="B1990" s="20">
        <v>4.5185133612701822E-2</v>
      </c>
      <c r="C1990" s="20">
        <v>5.1325755252795702E-2</v>
      </c>
      <c r="D1990" s="20">
        <v>1988.0005225899999</v>
      </c>
      <c r="E1990" s="21" t="s">
        <v>158</v>
      </c>
      <c r="F1990" s="20">
        <f t="shared" si="31"/>
        <v>0.44657534246575342</v>
      </c>
    </row>
    <row r="1991" spans="1:6">
      <c r="A1991" s="20">
        <v>164</v>
      </c>
      <c r="B1991" s="20">
        <v>4.5185133612701822E-2</v>
      </c>
      <c r="C1991" s="20">
        <v>5.1325755252795702E-2</v>
      </c>
      <c r="D1991" s="20">
        <v>1989.0005225899999</v>
      </c>
      <c r="E1991" s="21" t="s">
        <v>158</v>
      </c>
      <c r="F1991" s="20">
        <f t="shared" si="31"/>
        <v>0.44931506849315067</v>
      </c>
    </row>
    <row r="1992" spans="1:6">
      <c r="A1992" s="20">
        <v>165</v>
      </c>
      <c r="B1992" s="20">
        <v>4.5396444745804398E-2</v>
      </c>
      <c r="C1992" s="20">
        <v>5.1552083390304926E-2</v>
      </c>
      <c r="D1992" s="20">
        <v>1990.0005225899999</v>
      </c>
      <c r="E1992" s="21" t="s">
        <v>158</v>
      </c>
      <c r="F1992" s="20">
        <f t="shared" si="31"/>
        <v>0.45205479452054792</v>
      </c>
    </row>
    <row r="1993" spans="1:6">
      <c r="A1993" s="20">
        <v>166</v>
      </c>
      <c r="B1993" s="20">
        <v>4.5396444745804398E-2</v>
      </c>
      <c r="C1993" s="20">
        <v>5.1552083390304926E-2</v>
      </c>
      <c r="D1993" s="20">
        <v>1991.0005225899999</v>
      </c>
      <c r="E1993" s="21" t="s">
        <v>158</v>
      </c>
      <c r="F1993" s="20">
        <f t="shared" si="31"/>
        <v>0.45479452054794522</v>
      </c>
    </row>
    <row r="1994" spans="1:6">
      <c r="A1994" s="20">
        <v>167</v>
      </c>
      <c r="B1994" s="20">
        <v>4.5608026046994876E-2</v>
      </c>
      <c r="C1994" s="20">
        <v>5.1778682550096544E-2</v>
      </c>
      <c r="D1994" s="20">
        <v>1992.0005225899999</v>
      </c>
      <c r="E1994" s="21" t="s">
        <v>158</v>
      </c>
      <c r="F1994" s="20">
        <f t="shared" si="31"/>
        <v>0.45753424657534247</v>
      </c>
    </row>
    <row r="1995" spans="1:6">
      <c r="A1995" s="20">
        <v>168</v>
      </c>
      <c r="B1995" s="20">
        <v>4.5819731032803457E-2</v>
      </c>
      <c r="C1995" s="20">
        <v>5.2005384264497412E-2</v>
      </c>
      <c r="D1995" s="20">
        <v>1993.0005225899999</v>
      </c>
      <c r="E1995" s="21" t="s">
        <v>158</v>
      </c>
      <c r="F1995" s="20">
        <f t="shared" si="31"/>
        <v>0.46027397260273972</v>
      </c>
    </row>
    <row r="1996" spans="1:6">
      <c r="A1996" s="20">
        <v>169</v>
      </c>
      <c r="B1996" s="20">
        <v>4.5819731032803457E-2</v>
      </c>
      <c r="C1996" s="20">
        <v>5.2005384264497412E-2</v>
      </c>
      <c r="D1996" s="20">
        <v>1994.0005225899999</v>
      </c>
      <c r="E1996" s="21" t="s">
        <v>158</v>
      </c>
      <c r="F1996" s="20">
        <f t="shared" si="31"/>
        <v>0.46301369863013697</v>
      </c>
    </row>
    <row r="1997" spans="1:6">
      <c r="A1997" s="20">
        <v>170</v>
      </c>
      <c r="B1997" s="20">
        <v>4.5819731032803457E-2</v>
      </c>
      <c r="C1997" s="20">
        <v>5.2005384264497412E-2</v>
      </c>
      <c r="D1997" s="20">
        <v>1995.0005225899999</v>
      </c>
      <c r="E1997" s="21" t="s">
        <v>158</v>
      </c>
      <c r="F1997" s="20">
        <f t="shared" si="31"/>
        <v>0.46575342465753422</v>
      </c>
    </row>
    <row r="1998" spans="1:6">
      <c r="A1998" s="20">
        <v>171</v>
      </c>
      <c r="B1998" s="20">
        <v>4.6032034520104848E-2</v>
      </c>
      <c r="C1998" s="20">
        <v>5.2232734814494641E-2</v>
      </c>
      <c r="D1998" s="20">
        <v>1996.0005225899999</v>
      </c>
      <c r="E1998" s="21" t="s">
        <v>158</v>
      </c>
      <c r="F1998" s="20">
        <f t="shared" si="31"/>
        <v>0.46849315068493153</v>
      </c>
    </row>
    <row r="1999" spans="1:6">
      <c r="A1999" s="20">
        <v>172</v>
      </c>
      <c r="B1999" s="20">
        <v>4.6244486468904888E-2</v>
      </c>
      <c r="C1999" s="20">
        <v>5.2460216414995653E-2</v>
      </c>
      <c r="D1999" s="20">
        <v>1997.0005225899999</v>
      </c>
      <c r="E1999" s="21" t="s">
        <v>158</v>
      </c>
      <c r="F1999" s="20">
        <f t="shared" si="31"/>
        <v>0.47123287671232877</v>
      </c>
    </row>
    <row r="2000" spans="1:6">
      <c r="A2000" s="20">
        <v>173</v>
      </c>
      <c r="B2000" s="20">
        <v>4.6244486468904888E-2</v>
      </c>
      <c r="C2000" s="20">
        <v>5.2460216414995653E-2</v>
      </c>
      <c r="D2000" s="20">
        <v>1998.0005225899999</v>
      </c>
      <c r="E2000" s="21" t="s">
        <v>158</v>
      </c>
      <c r="F2000" s="20">
        <f t="shared" si="31"/>
        <v>0.47397260273972602</v>
      </c>
    </row>
    <row r="2001" spans="1:6">
      <c r="A2001" s="20">
        <v>174</v>
      </c>
      <c r="B2001" s="20">
        <v>4.6457233247998442E-2</v>
      </c>
      <c r="C2001" s="20">
        <v>5.2687997505895812E-2</v>
      </c>
      <c r="D2001" s="20">
        <v>1999.0005225899999</v>
      </c>
      <c r="E2001" s="21" t="s">
        <v>158</v>
      </c>
      <c r="F2001" s="20">
        <f t="shared" si="31"/>
        <v>0.47671232876712327</v>
      </c>
    </row>
    <row r="2002" spans="1:6">
      <c r="A2002" s="20">
        <v>175</v>
      </c>
      <c r="B2002" s="20">
        <v>4.6457233247998442E-2</v>
      </c>
      <c r="C2002" s="20">
        <v>5.2687997505895812E-2</v>
      </c>
      <c r="D2002" s="20">
        <v>2000.0005225899999</v>
      </c>
      <c r="E2002" s="21" t="s">
        <v>158</v>
      </c>
      <c r="F2002" s="20">
        <f t="shared" si="31"/>
        <v>0.47945205479452052</v>
      </c>
    </row>
    <row r="2003" spans="1:6">
      <c r="A2003" s="20">
        <v>176</v>
      </c>
      <c r="B2003" s="20">
        <v>4.6670269320703284E-2</v>
      </c>
      <c r="C2003" s="20">
        <v>5.2916071738795534E-2</v>
      </c>
      <c r="D2003" s="20">
        <v>2001.0005225899999</v>
      </c>
      <c r="E2003" s="21" t="s">
        <v>158</v>
      </c>
      <c r="F2003" s="20">
        <f t="shared" si="31"/>
        <v>0.48219178082191783</v>
      </c>
    </row>
    <row r="2004" spans="1:6">
      <c r="A2004" s="20">
        <v>177</v>
      </c>
      <c r="B2004" s="20">
        <v>4.6670269320703284E-2</v>
      </c>
      <c r="C2004" s="20">
        <v>5.2916071738795534E-2</v>
      </c>
      <c r="D2004" s="20">
        <v>2002.0005225899999</v>
      </c>
      <c r="E2004" s="21" t="s">
        <v>158</v>
      </c>
      <c r="F2004" s="20">
        <f t="shared" si="31"/>
        <v>0.48493150684931507</v>
      </c>
    </row>
    <row r="2005" spans="1:6">
      <c r="A2005" s="20">
        <v>178</v>
      </c>
      <c r="B2005" s="20">
        <v>4.6883684294296568E-2</v>
      </c>
      <c r="C2005" s="20">
        <v>5.314454213669606E-2</v>
      </c>
      <c r="D2005" s="20">
        <v>2003.0005225899999</v>
      </c>
      <c r="E2005" s="21" t="s">
        <v>158</v>
      </c>
      <c r="F2005" s="20">
        <f t="shared" si="31"/>
        <v>0.48767123287671232</v>
      </c>
    </row>
    <row r="2006" spans="1:6">
      <c r="A2006" s="20">
        <v>179</v>
      </c>
      <c r="B2006" s="20">
        <v>4.7310796033395164E-2</v>
      </c>
      <c r="C2006" s="20">
        <v>5.3601688958604399E-2</v>
      </c>
      <c r="D2006" s="20">
        <v>2004.0005225899999</v>
      </c>
      <c r="E2006" s="21" t="s">
        <v>158</v>
      </c>
      <c r="F2006" s="20">
        <f t="shared" si="31"/>
        <v>0.49041095890410957</v>
      </c>
    </row>
    <row r="2007" spans="1:6">
      <c r="A2007" s="20">
        <v>180</v>
      </c>
      <c r="B2007" s="20">
        <v>4.7310796033395164E-2</v>
      </c>
      <c r="C2007" s="20">
        <v>5.3601688958604399E-2</v>
      </c>
      <c r="D2007" s="20">
        <v>2005.0005225899999</v>
      </c>
      <c r="E2007" s="21" t="s">
        <v>158</v>
      </c>
      <c r="F2007" s="20">
        <f t="shared" si="31"/>
        <v>0.49315068493150682</v>
      </c>
    </row>
    <row r="2008" spans="1:6">
      <c r="A2008" s="20">
        <v>181</v>
      </c>
      <c r="B2008" s="20">
        <v>4.752462190360518E-2</v>
      </c>
      <c r="C2008" s="20">
        <v>5.3830514070096758E-2</v>
      </c>
      <c r="D2008" s="20">
        <v>2006.0005225899999</v>
      </c>
      <c r="E2008" s="21" t="s">
        <v>158</v>
      </c>
      <c r="F2008" s="20">
        <f t="shared" si="31"/>
        <v>0.49589041095890413</v>
      </c>
    </row>
    <row r="2009" spans="1:6">
      <c r="A2009" s="20">
        <v>182</v>
      </c>
      <c r="B2009" s="20">
        <v>4.752462190360518E-2</v>
      </c>
      <c r="C2009" s="20">
        <v>5.3830514070096758E-2</v>
      </c>
      <c r="D2009" s="20">
        <v>2007.0005225899999</v>
      </c>
      <c r="E2009" s="21" t="s">
        <v>158</v>
      </c>
      <c r="F2009" s="20">
        <f t="shared" si="31"/>
        <v>0.49863013698630138</v>
      </c>
    </row>
    <row r="2010" spans="1:6">
      <c r="A2010" s="20">
        <v>183</v>
      </c>
      <c r="B2010" s="20">
        <v>4.752462190360518E-2</v>
      </c>
      <c r="C2010" s="20">
        <v>5.3830514070096758E-2</v>
      </c>
      <c r="D2010" s="20">
        <v>2008.0005225899999</v>
      </c>
      <c r="E2010" s="21" t="s">
        <v>158</v>
      </c>
      <c r="F2010" s="20">
        <f t="shared" si="31"/>
        <v>0.50136986301369868</v>
      </c>
    </row>
    <row r="2011" spans="1:6">
      <c r="A2011" s="20">
        <v>184</v>
      </c>
      <c r="B2011" s="20">
        <v>4.7953561983904436E-2</v>
      </c>
      <c r="C2011" s="20">
        <v>5.4289527452400232E-2</v>
      </c>
      <c r="D2011" s="20">
        <v>2009.0005225899999</v>
      </c>
      <c r="E2011" s="21" t="s">
        <v>158</v>
      </c>
      <c r="F2011" s="20">
        <f t="shared" si="31"/>
        <v>0.50410958904109593</v>
      </c>
    </row>
    <row r="2012" spans="1:6">
      <c r="A2012" s="20">
        <v>185</v>
      </c>
      <c r="B2012" s="20">
        <v>4.7953561983904436E-2</v>
      </c>
      <c r="C2012" s="20">
        <v>5.4289527452400232E-2</v>
      </c>
      <c r="D2012" s="20">
        <v>2010.0005225899999</v>
      </c>
      <c r="E2012" s="21" t="s">
        <v>158</v>
      </c>
      <c r="F2012" s="20">
        <f t="shared" si="31"/>
        <v>0.50684931506849318</v>
      </c>
    </row>
    <row r="2013" spans="1:6">
      <c r="A2013" s="20">
        <v>186</v>
      </c>
      <c r="B2013" s="20">
        <v>4.8168367569900727E-2</v>
      </c>
      <c r="C2013" s="20">
        <v>5.4519361229699026E-2</v>
      </c>
      <c r="D2013" s="20">
        <v>2011.0005225899999</v>
      </c>
      <c r="E2013" s="21" t="s">
        <v>158</v>
      </c>
      <c r="F2013" s="20">
        <f t="shared" si="31"/>
        <v>0.50958904109589043</v>
      </c>
    </row>
    <row r="2014" spans="1:6">
      <c r="A2014" s="20">
        <v>187</v>
      </c>
      <c r="B2014" s="20">
        <v>4.8168367569900727E-2</v>
      </c>
      <c r="C2014" s="20">
        <v>5.4519361229699026E-2</v>
      </c>
      <c r="D2014" s="20">
        <v>2012.0005225899999</v>
      </c>
      <c r="E2014" s="21" t="s">
        <v>158</v>
      </c>
      <c r="F2014" s="20">
        <f t="shared" si="31"/>
        <v>0.51232876712328768</v>
      </c>
    </row>
    <row r="2015" spans="1:6">
      <c r="A2015" s="20">
        <v>188</v>
      </c>
      <c r="B2015" s="20">
        <v>4.8168367569900727E-2</v>
      </c>
      <c r="C2015" s="20">
        <v>5.4519361229699026E-2</v>
      </c>
      <c r="D2015" s="20">
        <v>2013.0005225899999</v>
      </c>
      <c r="E2015" s="21" t="s">
        <v>158</v>
      </c>
      <c r="F2015" s="20">
        <f t="shared" si="31"/>
        <v>0.51506849315068493</v>
      </c>
    </row>
    <row r="2016" spans="1:6">
      <c r="A2016" s="20">
        <v>189</v>
      </c>
      <c r="B2016" s="20">
        <v>4.8168367569900727E-2</v>
      </c>
      <c r="C2016" s="20">
        <v>5.4519361229699026E-2</v>
      </c>
      <c r="D2016" s="20">
        <v>2014.0005225899999</v>
      </c>
      <c r="E2016" s="21" t="s">
        <v>158</v>
      </c>
      <c r="F2016" s="20">
        <f t="shared" si="31"/>
        <v>0.51780821917808217</v>
      </c>
    </row>
    <row r="2017" spans="1:6">
      <c r="A2017" s="20">
        <v>190</v>
      </c>
      <c r="B2017" s="20">
        <v>4.8383855770695039E-2</v>
      </c>
      <c r="C2017" s="20">
        <v>5.474994003149547E-2</v>
      </c>
      <c r="D2017" s="20">
        <v>2015.0005225899999</v>
      </c>
      <c r="E2017" s="21" t="s">
        <v>158</v>
      </c>
      <c r="F2017" s="20">
        <f t="shared" si="31"/>
        <v>0.52054794520547942</v>
      </c>
    </row>
    <row r="2018" spans="1:6">
      <c r="A2018" s="20">
        <v>191</v>
      </c>
      <c r="B2018" s="20">
        <v>4.8383855770695039E-2</v>
      </c>
      <c r="C2018" s="20">
        <v>5.474994003149547E-2</v>
      </c>
      <c r="D2018" s="20">
        <v>2016.0005225899999</v>
      </c>
      <c r="E2018" s="21" t="s">
        <v>158</v>
      </c>
      <c r="F2018" s="20">
        <f t="shared" si="31"/>
        <v>0.52328767123287667</v>
      </c>
    </row>
    <row r="2019" spans="1:6">
      <c r="A2019" s="20">
        <v>192</v>
      </c>
      <c r="B2019" s="20">
        <v>4.8383855770695039E-2</v>
      </c>
      <c r="C2019" s="20">
        <v>5.474994003149547E-2</v>
      </c>
      <c r="D2019" s="20">
        <v>2017.0005225899999</v>
      </c>
      <c r="E2019" s="21" t="s">
        <v>158</v>
      </c>
      <c r="F2019" s="20">
        <f t="shared" si="31"/>
        <v>0.52602739726027392</v>
      </c>
    </row>
    <row r="2020" spans="1:6">
      <c r="A2020" s="20">
        <v>193</v>
      </c>
      <c r="B2020" s="20">
        <v>4.8383855770695039E-2</v>
      </c>
      <c r="C2020" s="20">
        <v>5.474994003149547E-2</v>
      </c>
      <c r="D2020" s="20">
        <v>2018.0005225899999</v>
      </c>
      <c r="E2020" s="21" t="s">
        <v>158</v>
      </c>
      <c r="F2020" s="20">
        <f t="shared" si="31"/>
        <v>0.52876712328767128</v>
      </c>
    </row>
    <row r="2021" spans="1:6">
      <c r="A2021" s="20">
        <v>194</v>
      </c>
      <c r="B2021" s="20">
        <v>4.8383855770695039E-2</v>
      </c>
      <c r="C2021" s="20">
        <v>5.474994003149547E-2</v>
      </c>
      <c r="D2021" s="20">
        <v>2019.0005225899999</v>
      </c>
      <c r="E2021" s="21" t="s">
        <v>158</v>
      </c>
      <c r="F2021" s="20">
        <f t="shared" si="31"/>
        <v>0.53150684931506853</v>
      </c>
    </row>
    <row r="2022" spans="1:6">
      <c r="A2022" s="20">
        <v>195</v>
      </c>
      <c r="B2022" s="20">
        <v>4.8383855770695039E-2</v>
      </c>
      <c r="C2022" s="20">
        <v>5.474994003149547E-2</v>
      </c>
      <c r="D2022" s="20">
        <v>2020.0005225899999</v>
      </c>
      <c r="E2022" s="21" t="s">
        <v>158</v>
      </c>
      <c r="F2022" s="20">
        <f t="shared" si="31"/>
        <v>0.53424657534246578</v>
      </c>
    </row>
    <row r="2023" spans="1:6">
      <c r="A2023" s="20">
        <v>196</v>
      </c>
      <c r="B2023" s="20">
        <v>4.8383855770695039E-2</v>
      </c>
      <c r="C2023" s="20">
        <v>5.474994003149547E-2</v>
      </c>
      <c r="D2023" s="20">
        <v>2021.0005225899999</v>
      </c>
      <c r="E2023" s="21" t="s">
        <v>158</v>
      </c>
      <c r="F2023" s="20">
        <f t="shared" si="31"/>
        <v>0.53698630136986303</v>
      </c>
    </row>
    <row r="2024" spans="1:6">
      <c r="A2024" s="20">
        <v>197</v>
      </c>
      <c r="B2024" s="20">
        <v>4.8383855770695039E-2</v>
      </c>
      <c r="C2024" s="20">
        <v>5.474994003149547E-2</v>
      </c>
      <c r="D2024" s="20">
        <v>2022.0005225899999</v>
      </c>
      <c r="E2024" s="21" t="s">
        <v>158</v>
      </c>
      <c r="F2024" s="20">
        <f t="shared" si="31"/>
        <v>0.53972602739726028</v>
      </c>
    </row>
    <row r="2025" spans="1:6">
      <c r="A2025" s="20">
        <v>198</v>
      </c>
      <c r="B2025" s="20">
        <v>4.8383855770695039E-2</v>
      </c>
      <c r="C2025" s="20">
        <v>5.474994003149547E-2</v>
      </c>
      <c r="D2025" s="20">
        <v>2023.0005225899999</v>
      </c>
      <c r="E2025" s="21" t="s">
        <v>158</v>
      </c>
      <c r="F2025" s="20">
        <f t="shared" si="31"/>
        <v>0.54246575342465753</v>
      </c>
    </row>
    <row r="2026" spans="1:6">
      <c r="A2026" s="20">
        <v>199</v>
      </c>
      <c r="B2026" s="20">
        <v>4.8383855770695039E-2</v>
      </c>
      <c r="C2026" s="20">
        <v>5.474994003149547E-2</v>
      </c>
      <c r="D2026" s="20">
        <v>2024.0005225899999</v>
      </c>
      <c r="E2026" s="21" t="s">
        <v>158</v>
      </c>
      <c r="F2026" s="20">
        <f t="shared" si="31"/>
        <v>0.54520547945205478</v>
      </c>
    </row>
    <row r="2027" spans="1:6">
      <c r="A2027" s="20">
        <v>200</v>
      </c>
      <c r="B2027" s="20">
        <v>4.8383855770695039E-2</v>
      </c>
      <c r="C2027" s="20">
        <v>5.474994003149547E-2</v>
      </c>
      <c r="D2027" s="20">
        <v>2025.0005225899999</v>
      </c>
      <c r="E2027" s="21" t="s">
        <v>158</v>
      </c>
      <c r="F2027" s="20">
        <f t="shared" si="31"/>
        <v>0.54794520547945202</v>
      </c>
    </row>
    <row r="2028" spans="1:6">
      <c r="A2028" s="20">
        <v>201</v>
      </c>
      <c r="B2028" s="20">
        <v>4.8383855770695039E-2</v>
      </c>
      <c r="C2028" s="20">
        <v>5.474994003149547E-2</v>
      </c>
      <c r="D2028" s="20">
        <v>2026.0005225899999</v>
      </c>
      <c r="E2028" s="21" t="s">
        <v>158</v>
      </c>
      <c r="F2028" s="20">
        <f t="shared" si="31"/>
        <v>0.55068493150684927</v>
      </c>
    </row>
    <row r="2029" spans="1:6">
      <c r="A2029" s="20">
        <v>202</v>
      </c>
      <c r="B2029" s="20">
        <v>4.8383855770695039E-2</v>
      </c>
      <c r="C2029" s="20">
        <v>5.474994003149547E-2</v>
      </c>
      <c r="D2029" s="20">
        <v>2027.0005225899999</v>
      </c>
      <c r="E2029" s="21" t="s">
        <v>158</v>
      </c>
      <c r="F2029" s="20">
        <f t="shared" si="31"/>
        <v>0.55342465753424652</v>
      </c>
    </row>
    <row r="2030" spans="1:6">
      <c r="A2030" s="20">
        <v>203</v>
      </c>
      <c r="B2030" s="20">
        <v>4.8383855770695039E-2</v>
      </c>
      <c r="C2030" s="20">
        <v>5.474994003149547E-2</v>
      </c>
      <c r="D2030" s="20">
        <v>2028.0005225899999</v>
      </c>
      <c r="E2030" s="21" t="s">
        <v>158</v>
      </c>
      <c r="F2030" s="20">
        <f t="shared" si="31"/>
        <v>0.55616438356164388</v>
      </c>
    </row>
    <row r="2031" spans="1:6">
      <c r="A2031" s="20">
        <v>204</v>
      </c>
      <c r="B2031" s="20">
        <v>4.8601695014904855E-2</v>
      </c>
      <c r="C2031" s="20">
        <v>5.4983180625001182E-2</v>
      </c>
      <c r="D2031" s="20">
        <v>2029.0005225899999</v>
      </c>
      <c r="E2031" s="21" t="s">
        <v>158</v>
      </c>
      <c r="F2031" s="20">
        <f t="shared" si="31"/>
        <v>0.55890410958904113</v>
      </c>
    </row>
    <row r="2032" spans="1:6">
      <c r="A2032" s="20">
        <v>205</v>
      </c>
      <c r="B2032" s="20">
        <v>4.8819741455796706E-2</v>
      </c>
      <c r="C2032" s="20">
        <v>5.5216618914399884E-2</v>
      </c>
      <c r="D2032" s="20">
        <v>2030.0005225899999</v>
      </c>
      <c r="E2032" s="21" t="s">
        <v>158</v>
      </c>
      <c r="F2032" s="20">
        <f t="shared" si="31"/>
        <v>0.56164383561643838</v>
      </c>
    </row>
    <row r="2033" spans="1:6">
      <c r="A2033" s="20">
        <v>206</v>
      </c>
      <c r="B2033" s="20">
        <v>4.9256171375700042E-2</v>
      </c>
      <c r="C2033" s="20">
        <v>5.568376211280146E-2</v>
      </c>
      <c r="D2033" s="20">
        <v>2031.0005225899999</v>
      </c>
      <c r="E2033" s="21" t="s">
        <v>158</v>
      </c>
      <c r="F2033" s="20">
        <f t="shared" si="31"/>
        <v>0.56438356164383563</v>
      </c>
    </row>
    <row r="2034" spans="1:6">
      <c r="A2034" s="20">
        <v>207</v>
      </c>
      <c r="B2034" s="20">
        <v>4.9256171375700042E-2</v>
      </c>
      <c r="C2034" s="20">
        <v>5.568376211280146E-2</v>
      </c>
      <c r="D2034" s="20">
        <v>2032.0005225899999</v>
      </c>
      <c r="E2034" s="21" t="s">
        <v>158</v>
      </c>
      <c r="F2034" s="20">
        <f t="shared" si="31"/>
        <v>0.56712328767123288</v>
      </c>
    </row>
    <row r="2035" spans="1:6">
      <c r="A2035" s="20">
        <v>208</v>
      </c>
      <c r="B2035" s="20">
        <v>4.9256171375700042E-2</v>
      </c>
      <c r="C2035" s="20">
        <v>5.568376211280146E-2</v>
      </c>
      <c r="D2035" s="20">
        <v>2033.0005225899999</v>
      </c>
      <c r="E2035" s="21" t="s">
        <v>158</v>
      </c>
      <c r="F2035" s="20">
        <f t="shared" si="31"/>
        <v>0.56986301369863013</v>
      </c>
    </row>
    <row r="2036" spans="1:6">
      <c r="A2036" s="20">
        <v>209</v>
      </c>
      <c r="B2036" s="20">
        <v>4.9474806385696457E-2</v>
      </c>
      <c r="C2036" s="20">
        <v>5.5917756267098717E-2</v>
      </c>
      <c r="D2036" s="20">
        <v>2034.0005225899999</v>
      </c>
      <c r="E2036" s="21" t="s">
        <v>158</v>
      </c>
      <c r="F2036" s="20">
        <f t="shared" si="31"/>
        <v>0.57260273972602738</v>
      </c>
    </row>
    <row r="2037" spans="1:6">
      <c r="A2037" s="20">
        <v>210</v>
      </c>
      <c r="B2037" s="20">
        <v>4.9474806385696457E-2</v>
      </c>
      <c r="C2037" s="20">
        <v>5.5917756267098717E-2</v>
      </c>
      <c r="D2037" s="20">
        <v>2035.0005225899999</v>
      </c>
      <c r="E2037" s="21" t="s">
        <v>158</v>
      </c>
      <c r="F2037" s="20">
        <f t="shared" si="31"/>
        <v>0.57534246575342463</v>
      </c>
    </row>
    <row r="2038" spans="1:6">
      <c r="A2038" s="20">
        <v>211</v>
      </c>
      <c r="B2038" s="20">
        <v>4.9474806385696457E-2</v>
      </c>
      <c r="C2038" s="20">
        <v>5.5917756267098717E-2</v>
      </c>
      <c r="D2038" s="20">
        <v>2036.0005225899999</v>
      </c>
      <c r="E2038" s="21" t="s">
        <v>158</v>
      </c>
      <c r="F2038" s="20">
        <f t="shared" si="31"/>
        <v>0.57808219178082187</v>
      </c>
    </row>
    <row r="2039" spans="1:6">
      <c r="A2039" s="20">
        <v>212</v>
      </c>
      <c r="B2039" s="20">
        <v>4.9694009113099291E-2</v>
      </c>
      <c r="C2039" s="20">
        <v>5.6152362549799495E-2</v>
      </c>
      <c r="D2039" s="20">
        <v>2037.0005225899999</v>
      </c>
      <c r="E2039" s="21" t="s">
        <v>158</v>
      </c>
      <c r="F2039" s="20">
        <f t="shared" si="31"/>
        <v>0.58082191780821912</v>
      </c>
    </row>
    <row r="2040" spans="1:6">
      <c r="A2040" s="20">
        <v>213</v>
      </c>
      <c r="B2040" s="20">
        <v>4.9694009113099291E-2</v>
      </c>
      <c r="C2040" s="20">
        <v>5.6152362549799495E-2</v>
      </c>
      <c r="D2040" s="20">
        <v>2038.0005225899999</v>
      </c>
      <c r="E2040" s="21" t="s">
        <v>158</v>
      </c>
      <c r="F2040" s="20">
        <f t="shared" si="31"/>
        <v>0.58356164383561648</v>
      </c>
    </row>
    <row r="2041" spans="1:6">
      <c r="A2041" s="20">
        <v>214</v>
      </c>
      <c r="B2041" s="20">
        <v>4.9694009113099291E-2</v>
      </c>
      <c r="C2041" s="20">
        <v>5.6152362549799495E-2</v>
      </c>
      <c r="D2041" s="20">
        <v>2039.0005225899999</v>
      </c>
      <c r="E2041" s="21" t="s">
        <v>158</v>
      </c>
      <c r="F2041" s="20">
        <f t="shared" si="31"/>
        <v>0.58630136986301373</v>
      </c>
    </row>
    <row r="2042" spans="1:6">
      <c r="A2042" s="20">
        <v>215</v>
      </c>
      <c r="B2042" s="20">
        <v>4.9913697497294685E-2</v>
      </c>
      <c r="C2042" s="20">
        <v>5.6387486579800861E-2</v>
      </c>
      <c r="D2042" s="20">
        <v>2040.0005225899999</v>
      </c>
      <c r="E2042" s="21" t="s">
        <v>158</v>
      </c>
      <c r="F2042" s="20">
        <f t="shared" si="31"/>
        <v>0.58904109589041098</v>
      </c>
    </row>
    <row r="2043" spans="1:6">
      <c r="A2043" s="20">
        <v>216</v>
      </c>
      <c r="B2043" s="20">
        <v>4.9913697497294685E-2</v>
      </c>
      <c r="C2043" s="20">
        <v>5.6387486579800861E-2</v>
      </c>
      <c r="D2043" s="20">
        <v>2041.0005225899999</v>
      </c>
      <c r="E2043" s="21" t="s">
        <v>158</v>
      </c>
      <c r="F2043" s="20">
        <f t="shared" si="31"/>
        <v>0.59178082191780823</v>
      </c>
    </row>
    <row r="2044" spans="1:6">
      <c r="A2044" s="20">
        <v>217</v>
      </c>
      <c r="B2044" s="20">
        <v>5.0353639951794538E-2</v>
      </c>
      <c r="C2044" s="20">
        <v>5.68582642159976E-2</v>
      </c>
      <c r="D2044" s="20">
        <v>2042.0005225899999</v>
      </c>
      <c r="E2044" s="21" t="s">
        <v>158</v>
      </c>
      <c r="F2044" s="20">
        <f t="shared" si="31"/>
        <v>0.59452054794520548</v>
      </c>
    </row>
    <row r="2045" spans="1:6">
      <c r="A2045" s="20">
        <v>218</v>
      </c>
      <c r="B2045" s="20">
        <v>5.0573785114504943E-2</v>
      </c>
      <c r="C2045" s="20">
        <v>5.7093793064599829E-2</v>
      </c>
      <c r="D2045" s="20">
        <v>2043.0005225899999</v>
      </c>
      <c r="E2045" s="21" t="s">
        <v>158</v>
      </c>
      <c r="F2045" s="20">
        <f t="shared" si="31"/>
        <v>0.59726027397260273</v>
      </c>
    </row>
    <row r="2046" spans="1:6">
      <c r="A2046" s="20">
        <v>219</v>
      </c>
      <c r="B2046" s="20">
        <v>5.0794162296197154E-2</v>
      </c>
      <c r="C2046" s="20">
        <v>5.7329548671003483E-2</v>
      </c>
      <c r="D2046" s="20">
        <v>2044.0005225899999</v>
      </c>
      <c r="E2046" s="21" t="s">
        <v>158</v>
      </c>
      <c r="F2046" s="20">
        <f t="shared" si="31"/>
        <v>0.6</v>
      </c>
    </row>
    <row r="2047" spans="1:6">
      <c r="A2047" s="20">
        <v>220</v>
      </c>
      <c r="B2047" s="20">
        <v>5.1014726711196001E-2</v>
      </c>
      <c r="C2047" s="20">
        <v>5.7565479730203872E-2</v>
      </c>
      <c r="D2047" s="20">
        <v>2045.0005225899999</v>
      </c>
      <c r="E2047" s="21" t="s">
        <v>158</v>
      </c>
      <c r="F2047" s="20">
        <f t="shared" si="31"/>
        <v>0.60273972602739723</v>
      </c>
    </row>
    <row r="2048" spans="1:6">
      <c r="A2048" s="20">
        <v>221</v>
      </c>
      <c r="B2048" s="20">
        <v>5.1235450890896317E-2</v>
      </c>
      <c r="C2048" s="20">
        <v>5.7801554848202485E-2</v>
      </c>
      <c r="D2048" s="20">
        <v>2046.0005225899999</v>
      </c>
      <c r="E2048" s="21" t="s">
        <v>158</v>
      </c>
      <c r="F2048" s="20">
        <f t="shared" si="31"/>
        <v>0.60547945205479448</v>
      </c>
    </row>
    <row r="2049" spans="1:6">
      <c r="A2049" s="20">
        <v>222</v>
      </c>
      <c r="B2049" s="20">
        <v>5.1235450890896317E-2</v>
      </c>
      <c r="C2049" s="20">
        <v>5.7801554848202485E-2</v>
      </c>
      <c r="D2049" s="20">
        <v>2047.0005225899999</v>
      </c>
      <c r="E2049" s="21" t="s">
        <v>158</v>
      </c>
      <c r="F2049" s="20">
        <f t="shared" si="31"/>
        <v>0.60821917808219184</v>
      </c>
    </row>
    <row r="2050" spans="1:6">
      <c r="A2050" s="20">
        <v>223</v>
      </c>
      <c r="B2050" s="20">
        <v>5.1235450890896317E-2</v>
      </c>
      <c r="C2050" s="20">
        <v>5.7801554848202485E-2</v>
      </c>
      <c r="D2050" s="20">
        <v>2048.0005225899999</v>
      </c>
      <c r="E2050" s="21" t="s">
        <v>158</v>
      </c>
      <c r="F2050" s="20">
        <f t="shared" si="31"/>
        <v>0.61095890410958908</v>
      </c>
    </row>
    <row r="2051" spans="1:6">
      <c r="A2051" s="20">
        <v>224</v>
      </c>
      <c r="B2051" s="20">
        <v>5.1235450890896317E-2</v>
      </c>
      <c r="C2051" s="20">
        <v>5.7801554848202485E-2</v>
      </c>
      <c r="D2051" s="20">
        <v>2049.0005225899999</v>
      </c>
      <c r="E2051" s="21" t="s">
        <v>158</v>
      </c>
      <c r="F2051" s="20">
        <f t="shared" si="31"/>
        <v>0.61369863013698633</v>
      </c>
    </row>
    <row r="2052" spans="1:6">
      <c r="A2052" s="20">
        <v>225</v>
      </c>
      <c r="B2052" s="20">
        <v>5.1678101622298911E-2</v>
      </c>
      <c r="C2052" s="20">
        <v>5.8274966723304011E-2</v>
      </c>
      <c r="D2052" s="20">
        <v>2050.0005225899999</v>
      </c>
      <c r="E2052" s="21" t="s">
        <v>158</v>
      </c>
      <c r="F2052" s="20">
        <f t="shared" ref="F2052:F2115" si="32">A2052/365</f>
        <v>0.61643835616438358</v>
      </c>
    </row>
    <row r="2053" spans="1:6">
      <c r="A2053" s="20">
        <v>226</v>
      </c>
      <c r="B2053" s="20">
        <v>5.1899696381796367E-2</v>
      </c>
      <c r="C2053" s="20">
        <v>5.8511923026305368E-2</v>
      </c>
      <c r="D2053" s="20">
        <v>2051.0005225899999</v>
      </c>
      <c r="E2053" s="21" t="s">
        <v>158</v>
      </c>
      <c r="F2053" s="20">
        <f t="shared" si="32"/>
        <v>0.61917808219178083</v>
      </c>
    </row>
    <row r="2054" spans="1:6">
      <c r="A2054" s="20">
        <v>227</v>
      </c>
      <c r="B2054" s="20">
        <v>5.2121464705101594E-2</v>
      </c>
      <c r="C2054" s="20">
        <v>5.8749039476002629E-2</v>
      </c>
      <c r="D2054" s="20">
        <v>2052.0005225899999</v>
      </c>
      <c r="E2054" s="21" t="s">
        <v>158</v>
      </c>
      <c r="F2054" s="20">
        <f t="shared" si="32"/>
        <v>0.62191780821917808</v>
      </c>
    </row>
    <row r="2055" spans="1:6">
      <c r="A2055" s="20">
        <v>228</v>
      </c>
      <c r="B2055" s="20">
        <v>5.2121464705101594E-2</v>
      </c>
      <c r="C2055" s="20">
        <v>5.8749039476002629E-2</v>
      </c>
      <c r="D2055" s="20">
        <v>2053.0005225899999</v>
      </c>
      <c r="E2055" s="21" t="s">
        <v>158</v>
      </c>
      <c r="F2055" s="20">
        <f t="shared" si="32"/>
        <v>0.62465753424657533</v>
      </c>
    </row>
    <row r="2056" spans="1:6">
      <c r="A2056" s="20">
        <v>229</v>
      </c>
      <c r="B2056" s="20">
        <v>5.2343524222697724E-2</v>
      </c>
      <c r="C2056" s="20">
        <v>5.898645097720534E-2</v>
      </c>
      <c r="D2056" s="20">
        <v>2054.0005225899999</v>
      </c>
      <c r="E2056" s="21" t="s">
        <v>158</v>
      </c>
      <c r="F2056" s="20">
        <f t="shared" si="32"/>
        <v>0.62739726027397258</v>
      </c>
    </row>
    <row r="2057" spans="1:6">
      <c r="A2057" s="20">
        <v>230</v>
      </c>
      <c r="B2057" s="20">
        <v>5.2565718016095442E-2</v>
      </c>
      <c r="C2057" s="20">
        <v>5.9223977774602865E-2</v>
      </c>
      <c r="D2057" s="20">
        <v>2055.0005225899999</v>
      </c>
      <c r="E2057" s="21" t="s">
        <v>158</v>
      </c>
      <c r="F2057" s="20">
        <f t="shared" si="32"/>
        <v>0.63013698630136983</v>
      </c>
    </row>
    <row r="2058" spans="1:6">
      <c r="A2058" s="20">
        <v>231</v>
      </c>
      <c r="B2058" s="20">
        <v>5.2565718016095442E-2</v>
      </c>
      <c r="C2058" s="20">
        <v>5.9223977774602865E-2</v>
      </c>
      <c r="D2058" s="20">
        <v>2056.0005225899999</v>
      </c>
      <c r="E2058" s="21" t="s">
        <v>158</v>
      </c>
      <c r="F2058" s="20">
        <f t="shared" si="32"/>
        <v>0.63287671232876708</v>
      </c>
    </row>
    <row r="2059" spans="1:6">
      <c r="A2059" s="20">
        <v>232</v>
      </c>
      <c r="B2059" s="20">
        <v>5.2565718016095442E-2</v>
      </c>
      <c r="C2059" s="20">
        <v>5.9223977774602865E-2</v>
      </c>
      <c r="D2059" s="20">
        <v>2057.0005225899999</v>
      </c>
      <c r="E2059" s="21" t="s">
        <v>158</v>
      </c>
      <c r="F2059" s="20">
        <f t="shared" si="32"/>
        <v>0.63561643835616444</v>
      </c>
    </row>
    <row r="2060" spans="1:6">
      <c r="A2060" s="20">
        <v>233</v>
      </c>
      <c r="B2060" s="20">
        <v>5.278845649789865E-2</v>
      </c>
      <c r="C2060" s="20">
        <v>5.9462090137096801E-2</v>
      </c>
      <c r="D2060" s="20">
        <v>2058.0005225899999</v>
      </c>
      <c r="E2060" s="21" t="s">
        <v>158</v>
      </c>
      <c r="F2060" s="20">
        <f t="shared" si="32"/>
        <v>0.63835616438356169</v>
      </c>
    </row>
    <row r="2061" spans="1:6">
      <c r="A2061" s="20">
        <v>234</v>
      </c>
      <c r="B2061" s="20">
        <v>5.278845649789865E-2</v>
      </c>
      <c r="C2061" s="20">
        <v>5.9462090137096801E-2</v>
      </c>
      <c r="D2061" s="20">
        <v>2059.0005225899999</v>
      </c>
      <c r="E2061" s="21" t="s">
        <v>158</v>
      </c>
      <c r="F2061" s="20">
        <f t="shared" si="32"/>
        <v>0.64109589041095894</v>
      </c>
    </row>
    <row r="2062" spans="1:6">
      <c r="A2062" s="20">
        <v>235</v>
      </c>
      <c r="B2062" s="20">
        <v>5.278845649789865E-2</v>
      </c>
      <c r="C2062" s="20">
        <v>5.9462090137096801E-2</v>
      </c>
      <c r="D2062" s="20">
        <v>2060.0005225899999</v>
      </c>
      <c r="E2062" s="21" t="s">
        <v>158</v>
      </c>
      <c r="F2062" s="20">
        <f t="shared" si="32"/>
        <v>0.64383561643835618</v>
      </c>
    </row>
    <row r="2063" spans="1:6">
      <c r="A2063" s="20">
        <v>236</v>
      </c>
      <c r="B2063" s="20">
        <v>5.323488059050252E-2</v>
      </c>
      <c r="C2063" s="20">
        <v>5.9939284278598404E-2</v>
      </c>
      <c r="D2063" s="20">
        <v>2061.0005225899999</v>
      </c>
      <c r="E2063" s="21" t="s">
        <v>158</v>
      </c>
      <c r="F2063" s="20">
        <f t="shared" si="32"/>
        <v>0.64657534246575343</v>
      </c>
    </row>
    <row r="2064" spans="1:6">
      <c r="A2064" s="20">
        <v>237</v>
      </c>
      <c r="B2064" s="20">
        <v>5.323488059050252E-2</v>
      </c>
      <c r="C2064" s="20">
        <v>5.9939284278598404E-2</v>
      </c>
      <c r="D2064" s="20">
        <v>2062.0005225899999</v>
      </c>
      <c r="E2064" s="21" t="s">
        <v>158</v>
      </c>
      <c r="F2064" s="20">
        <f t="shared" si="32"/>
        <v>0.64931506849315068</v>
      </c>
    </row>
    <row r="2065" spans="1:6">
      <c r="A2065" s="20">
        <v>238</v>
      </c>
      <c r="B2065" s="20">
        <v>5.323488059050252E-2</v>
      </c>
      <c r="C2065" s="20">
        <v>5.9939284278598404E-2</v>
      </c>
      <c r="D2065" s="20">
        <v>2063.0005225899999</v>
      </c>
      <c r="E2065" s="21" t="s">
        <v>158</v>
      </c>
      <c r="F2065" s="20">
        <f t="shared" si="32"/>
        <v>0.65205479452054793</v>
      </c>
    </row>
    <row r="2066" spans="1:6">
      <c r="A2066" s="20">
        <v>239</v>
      </c>
      <c r="B2066" s="20">
        <v>5.323488059050252E-2</v>
      </c>
      <c r="C2066" s="20">
        <v>5.9939284278598404E-2</v>
      </c>
      <c r="D2066" s="20">
        <v>2064.0005225899999</v>
      </c>
      <c r="E2066" s="21" t="s">
        <v>158</v>
      </c>
      <c r="F2066" s="20">
        <f t="shared" si="32"/>
        <v>0.65479452054794518</v>
      </c>
    </row>
    <row r="2067" spans="1:6">
      <c r="A2067" s="20">
        <v>240</v>
      </c>
      <c r="B2067" s="20">
        <v>5.3458770156800117E-2</v>
      </c>
      <c r="C2067" s="20">
        <v>6.0178599655802412E-2</v>
      </c>
      <c r="D2067" s="20">
        <v>2065.0005225899999</v>
      </c>
      <c r="E2067" s="21" t="s">
        <v>158</v>
      </c>
      <c r="F2067" s="20">
        <f t="shared" si="32"/>
        <v>0.65753424657534243</v>
      </c>
    </row>
    <row r="2068" spans="1:6">
      <c r="A2068" s="20">
        <v>241</v>
      </c>
      <c r="B2068" s="20">
        <v>5.3458770156800117E-2</v>
      </c>
      <c r="C2068" s="20">
        <v>6.0178599655802412E-2</v>
      </c>
      <c r="D2068" s="20">
        <v>2066.0005225899999</v>
      </c>
      <c r="E2068" s="21" t="s">
        <v>158</v>
      </c>
      <c r="F2068" s="20">
        <f t="shared" si="32"/>
        <v>0.66027397260273968</v>
      </c>
    </row>
    <row r="2069" spans="1:6">
      <c r="A2069" s="20">
        <v>242</v>
      </c>
      <c r="B2069" s="20">
        <v>5.3683000783100177E-2</v>
      </c>
      <c r="C2069" s="20">
        <v>6.0418267110395885E-2</v>
      </c>
      <c r="D2069" s="20">
        <v>2067.0005225899999</v>
      </c>
      <c r="E2069" s="21" t="s">
        <v>158</v>
      </c>
      <c r="F2069" s="20">
        <f t="shared" si="32"/>
        <v>0.66301369863013704</v>
      </c>
    </row>
    <row r="2070" spans="1:6">
      <c r="A2070" s="20">
        <v>243</v>
      </c>
      <c r="B2070" s="20">
        <v>5.3907371348305144E-2</v>
      </c>
      <c r="C2070" s="20">
        <v>6.0658056358597889E-2</v>
      </c>
      <c r="D2070" s="20">
        <v>2068.0005225899999</v>
      </c>
      <c r="E2070" s="21" t="s">
        <v>158</v>
      </c>
      <c r="F2070" s="20">
        <f t="shared" si="32"/>
        <v>0.66575342465753429</v>
      </c>
    </row>
    <row r="2071" spans="1:6">
      <c r="A2071" s="20">
        <v>244</v>
      </c>
      <c r="B2071" s="20">
        <v>5.4131881523200587E-2</v>
      </c>
      <c r="C2071" s="20">
        <v>6.089796716800544E-2</v>
      </c>
      <c r="D2071" s="20">
        <v>2069.0005225899999</v>
      </c>
      <c r="E2071" s="21" t="s">
        <v>158</v>
      </c>
      <c r="F2071" s="20">
        <f t="shared" si="32"/>
        <v>0.66849315068493154</v>
      </c>
    </row>
    <row r="2072" spans="1:6">
      <c r="A2072" s="20">
        <v>245</v>
      </c>
      <c r="B2072" s="20">
        <v>5.4131881523200587E-2</v>
      </c>
      <c r="C2072" s="20">
        <v>6.089796716800544E-2</v>
      </c>
      <c r="D2072" s="20">
        <v>2070.0005225899999</v>
      </c>
      <c r="E2072" s="21" t="s">
        <v>158</v>
      </c>
      <c r="F2072" s="20">
        <f t="shared" si="32"/>
        <v>0.67123287671232879</v>
      </c>
    </row>
    <row r="2073" spans="1:6">
      <c r="A2073" s="20">
        <v>246</v>
      </c>
      <c r="B2073" s="20">
        <v>5.4131881523200587E-2</v>
      </c>
      <c r="C2073" s="20">
        <v>6.089796716800544E-2</v>
      </c>
      <c r="D2073" s="20">
        <v>2071.0005225899999</v>
      </c>
      <c r="E2073" s="21" t="s">
        <v>158</v>
      </c>
      <c r="F2073" s="20">
        <f t="shared" si="32"/>
        <v>0.67397260273972603</v>
      </c>
    </row>
    <row r="2074" spans="1:6">
      <c r="A2074" s="20">
        <v>247</v>
      </c>
      <c r="B2074" s="20">
        <v>5.4131881523200587E-2</v>
      </c>
      <c r="C2074" s="20">
        <v>6.089796716800544E-2</v>
      </c>
      <c r="D2074" s="20">
        <v>2072.0005225899999</v>
      </c>
      <c r="E2074" s="21" t="s">
        <v>158</v>
      </c>
      <c r="F2074" s="20">
        <f t="shared" si="32"/>
        <v>0.67671232876712328</v>
      </c>
    </row>
    <row r="2075" spans="1:6">
      <c r="A2075" s="20">
        <v>248</v>
      </c>
      <c r="B2075" s="20">
        <v>5.4131881523200587E-2</v>
      </c>
      <c r="C2075" s="20">
        <v>6.089796716800544E-2</v>
      </c>
      <c r="D2075" s="20">
        <v>2073.0005225899999</v>
      </c>
      <c r="E2075" s="21" t="s">
        <v>158</v>
      </c>
      <c r="F2075" s="20">
        <f t="shared" si="32"/>
        <v>0.67945205479452053</v>
      </c>
    </row>
    <row r="2076" spans="1:6">
      <c r="A2076" s="20">
        <v>249</v>
      </c>
      <c r="B2076" s="20">
        <v>5.4582760392496432E-2</v>
      </c>
      <c r="C2076" s="20">
        <v>6.1379801409200407E-2</v>
      </c>
      <c r="D2076" s="20">
        <v>2074.0005225899999</v>
      </c>
      <c r="E2076" s="21" t="s">
        <v>158</v>
      </c>
      <c r="F2076" s="20">
        <f t="shared" si="32"/>
        <v>0.68219178082191778</v>
      </c>
    </row>
    <row r="2077" spans="1:6">
      <c r="A2077" s="20">
        <v>250</v>
      </c>
      <c r="B2077" s="20">
        <v>5.4582760392496432E-2</v>
      </c>
      <c r="C2077" s="20">
        <v>6.1379801409200407E-2</v>
      </c>
      <c r="D2077" s="20">
        <v>2075.0005225899999</v>
      </c>
      <c r="E2077" s="21" t="s">
        <v>158</v>
      </c>
      <c r="F2077" s="20">
        <f t="shared" si="32"/>
        <v>0.68493150684931503</v>
      </c>
    </row>
    <row r="2078" spans="1:6">
      <c r="A2078" s="20">
        <v>251</v>
      </c>
      <c r="B2078" s="20">
        <v>5.4582760392496432E-2</v>
      </c>
      <c r="C2078" s="20">
        <v>6.1379801409200407E-2</v>
      </c>
      <c r="D2078" s="20">
        <v>2076.0005225899999</v>
      </c>
      <c r="E2078" s="21" t="s">
        <v>158</v>
      </c>
      <c r="F2078" s="20">
        <f t="shared" si="32"/>
        <v>0.68767123287671228</v>
      </c>
    </row>
    <row r="2079" spans="1:6">
      <c r="A2079" s="20">
        <v>252</v>
      </c>
      <c r="B2079" s="20">
        <v>5.4582760392496432E-2</v>
      </c>
      <c r="C2079" s="20">
        <v>6.1379801409200407E-2</v>
      </c>
      <c r="D2079" s="20">
        <v>2077.0005225899999</v>
      </c>
      <c r="E2079" s="21" t="s">
        <v>158</v>
      </c>
      <c r="F2079" s="20">
        <f t="shared" si="32"/>
        <v>0.69041095890410964</v>
      </c>
    </row>
    <row r="2080" spans="1:6">
      <c r="A2080" s="20">
        <v>253</v>
      </c>
      <c r="B2080" s="20">
        <v>5.4582760392496432E-2</v>
      </c>
      <c r="C2080" s="20">
        <v>6.1379801409200407E-2</v>
      </c>
      <c r="D2080" s="20">
        <v>2078.0005225899999</v>
      </c>
      <c r="E2080" s="21" t="s">
        <v>158</v>
      </c>
      <c r="F2080" s="20">
        <f t="shared" si="32"/>
        <v>0.69315068493150689</v>
      </c>
    </row>
    <row r="2081" spans="1:6">
      <c r="A2081" s="20">
        <v>254</v>
      </c>
      <c r="B2081" s="20">
        <v>5.4582760392496432E-2</v>
      </c>
      <c r="C2081" s="20">
        <v>6.1379801409200407E-2</v>
      </c>
      <c r="D2081" s="20">
        <v>2079.0005225899999</v>
      </c>
      <c r="E2081" s="21" t="s">
        <v>158</v>
      </c>
      <c r="F2081" s="20">
        <f t="shared" si="32"/>
        <v>0.69589041095890414</v>
      </c>
    </row>
    <row r="2082" spans="1:6">
      <c r="A2082" s="20">
        <v>255</v>
      </c>
      <c r="B2082" s="20">
        <v>5.4809363675101253E-2</v>
      </c>
      <c r="C2082" s="20">
        <v>6.1621993191995905E-2</v>
      </c>
      <c r="D2082" s="20">
        <v>2080.0005225899999</v>
      </c>
      <c r="E2082" s="21" t="s">
        <v>158</v>
      </c>
      <c r="F2082" s="20">
        <f t="shared" si="32"/>
        <v>0.69863013698630139</v>
      </c>
    </row>
    <row r="2083" spans="1:6">
      <c r="A2083" s="20">
        <v>256</v>
      </c>
      <c r="B2083" s="20">
        <v>5.4809363675101253E-2</v>
      </c>
      <c r="C2083" s="20">
        <v>6.1621993191995905E-2</v>
      </c>
      <c r="D2083" s="20">
        <v>2081.0005225899999</v>
      </c>
      <c r="E2083" s="21" t="s">
        <v>158</v>
      </c>
      <c r="F2083" s="20">
        <f t="shared" si="32"/>
        <v>0.70136986301369864</v>
      </c>
    </row>
    <row r="2084" spans="1:6">
      <c r="A2084" s="20">
        <v>257</v>
      </c>
      <c r="B2084" s="20">
        <v>5.4809363675101253E-2</v>
      </c>
      <c r="C2084" s="20">
        <v>6.1621993191995905E-2</v>
      </c>
      <c r="D2084" s="20">
        <v>2082.0005225899999</v>
      </c>
      <c r="E2084" s="21" t="s">
        <v>158</v>
      </c>
      <c r="F2084" s="20">
        <f t="shared" si="32"/>
        <v>0.70410958904109588</v>
      </c>
    </row>
    <row r="2085" spans="1:6">
      <c r="A2085" s="20">
        <v>258</v>
      </c>
      <c r="B2085" s="20">
        <v>5.4809363675101253E-2</v>
      </c>
      <c r="C2085" s="20">
        <v>6.1621993191995905E-2</v>
      </c>
      <c r="D2085" s="20">
        <v>2083.0005225899999</v>
      </c>
      <c r="E2085" s="21" t="s">
        <v>158</v>
      </c>
      <c r="F2085" s="20">
        <f t="shared" si="32"/>
        <v>0.70684931506849313</v>
      </c>
    </row>
    <row r="2086" spans="1:6">
      <c r="A2086" s="20">
        <v>259</v>
      </c>
      <c r="B2086" s="20">
        <v>5.5036615648396126E-2</v>
      </c>
      <c r="C2086" s="20">
        <v>6.1864888840401644E-2</v>
      </c>
      <c r="D2086" s="20">
        <v>2084.0005225899999</v>
      </c>
      <c r="E2086" s="21" t="s">
        <v>158</v>
      </c>
      <c r="F2086" s="20">
        <f t="shared" si="32"/>
        <v>0.70958904109589038</v>
      </c>
    </row>
    <row r="2087" spans="1:6">
      <c r="A2087" s="20">
        <v>260</v>
      </c>
      <c r="B2087" s="20">
        <v>5.5036615648396126E-2</v>
      </c>
      <c r="C2087" s="20">
        <v>6.1864888840401644E-2</v>
      </c>
      <c r="D2087" s="20">
        <v>2085.0005225899999</v>
      </c>
      <c r="E2087" s="21" t="s">
        <v>158</v>
      </c>
      <c r="F2087" s="20">
        <f t="shared" si="32"/>
        <v>0.71232876712328763</v>
      </c>
    </row>
    <row r="2088" spans="1:6">
      <c r="A2088" s="20">
        <v>261</v>
      </c>
      <c r="B2088" s="20">
        <v>5.5036615648396126E-2</v>
      </c>
      <c r="C2088" s="20">
        <v>6.1864888840401644E-2</v>
      </c>
      <c r="D2088" s="20">
        <v>2086.0005225899999</v>
      </c>
      <c r="E2088" s="21" t="s">
        <v>158</v>
      </c>
      <c r="F2088" s="20">
        <f t="shared" si="32"/>
        <v>0.71506849315068488</v>
      </c>
    </row>
    <row r="2089" spans="1:6">
      <c r="A2089" s="20">
        <v>262</v>
      </c>
      <c r="B2089" s="20">
        <v>5.5264479509997688E-2</v>
      </c>
      <c r="C2089" s="20">
        <v>6.2108446068698253E-2</v>
      </c>
      <c r="D2089" s="20">
        <v>2087.0005225899999</v>
      </c>
      <c r="E2089" s="21" t="s">
        <v>158</v>
      </c>
      <c r="F2089" s="20">
        <f t="shared" si="32"/>
        <v>0.71780821917808224</v>
      </c>
    </row>
    <row r="2090" spans="1:6">
      <c r="A2090" s="20">
        <v>263</v>
      </c>
      <c r="B2090" s="20">
        <v>5.5264479509997688E-2</v>
      </c>
      <c r="C2090" s="20">
        <v>6.2108446068698253E-2</v>
      </c>
      <c r="D2090" s="20">
        <v>2088.0005225899999</v>
      </c>
      <c r="E2090" s="21" t="s">
        <v>158</v>
      </c>
      <c r="F2090" s="20">
        <f t="shared" si="32"/>
        <v>0.72054794520547949</v>
      </c>
    </row>
    <row r="2091" spans="1:6">
      <c r="A2091" s="20">
        <v>264</v>
      </c>
      <c r="B2091" s="20">
        <v>5.5264479509997688E-2</v>
      </c>
      <c r="C2091" s="20">
        <v>6.2108446068698253E-2</v>
      </c>
      <c r="D2091" s="20">
        <v>2089.0005225899999</v>
      </c>
      <c r="E2091" s="21" t="s">
        <v>158</v>
      </c>
      <c r="F2091" s="20">
        <f t="shared" si="32"/>
        <v>0.72328767123287674</v>
      </c>
    </row>
    <row r="2092" spans="1:6">
      <c r="A2092" s="20">
        <v>265</v>
      </c>
      <c r="B2092" s="20">
        <v>5.5721108798501007E-2</v>
      </c>
      <c r="C2092" s="20">
        <v>6.2596475366094584E-2</v>
      </c>
      <c r="D2092" s="20">
        <v>2090.0005225899999</v>
      </c>
      <c r="E2092" s="21" t="s">
        <v>158</v>
      </c>
      <c r="F2092" s="20">
        <f t="shared" si="32"/>
        <v>0.72602739726027399</v>
      </c>
    </row>
    <row r="2093" spans="1:6">
      <c r="A2093" s="20">
        <v>266</v>
      </c>
      <c r="B2093" s="20">
        <v>5.6178072133794554E-2</v>
      </c>
      <c r="C2093" s="20">
        <v>6.308473147620397E-2</v>
      </c>
      <c r="D2093" s="20">
        <v>2091.0005225899999</v>
      </c>
      <c r="E2093" s="21" t="s">
        <v>158</v>
      </c>
      <c r="F2093" s="20">
        <f t="shared" si="32"/>
        <v>0.72876712328767124</v>
      </c>
    </row>
    <row r="2094" spans="1:6">
      <c r="A2094" s="20">
        <v>267</v>
      </c>
      <c r="B2094" s="20">
        <v>5.6406740426395707E-2</v>
      </c>
      <c r="C2094" s="20">
        <v>6.332901526210355E-2</v>
      </c>
      <c r="D2094" s="20">
        <v>2092.0005225899999</v>
      </c>
      <c r="E2094" s="21" t="s">
        <v>158</v>
      </c>
      <c r="F2094" s="20">
        <f t="shared" si="32"/>
        <v>0.73150684931506849</v>
      </c>
    </row>
    <row r="2095" spans="1:6">
      <c r="A2095" s="20">
        <v>268</v>
      </c>
      <c r="B2095" s="20">
        <v>5.6406740426395707E-2</v>
      </c>
      <c r="C2095" s="20">
        <v>6.332901526210355E-2</v>
      </c>
      <c r="D2095" s="20">
        <v>2093.0005225899999</v>
      </c>
      <c r="E2095" s="21" t="s">
        <v>158</v>
      </c>
      <c r="F2095" s="20">
        <f t="shared" si="32"/>
        <v>0.73424657534246573</v>
      </c>
    </row>
    <row r="2096" spans="1:6">
      <c r="A2096" s="20">
        <v>269</v>
      </c>
      <c r="B2096" s="20">
        <v>5.6406740426395707E-2</v>
      </c>
      <c r="C2096" s="20">
        <v>6.332901526210355E-2</v>
      </c>
      <c r="D2096" s="20">
        <v>2094.0005225899999</v>
      </c>
      <c r="E2096" s="21" t="s">
        <v>158</v>
      </c>
      <c r="F2096" s="20">
        <f t="shared" si="32"/>
        <v>0.73698630136986298</v>
      </c>
    </row>
    <row r="2097" spans="1:6">
      <c r="A2097" s="20">
        <v>270</v>
      </c>
      <c r="B2097" s="20">
        <v>5.6635995141796069E-2</v>
      </c>
      <c r="C2097" s="20">
        <v>6.3573931428195785E-2</v>
      </c>
      <c r="D2097" s="20">
        <v>2095.0005225899999</v>
      </c>
      <c r="E2097" s="21" t="s">
        <v>158</v>
      </c>
      <c r="F2097" s="20">
        <f t="shared" si="32"/>
        <v>0.73972602739726023</v>
      </c>
    </row>
    <row r="2098" spans="1:6">
      <c r="A2098" s="20">
        <v>271</v>
      </c>
      <c r="B2098" s="20">
        <v>5.686540983500521E-2</v>
      </c>
      <c r="C2098" s="20">
        <v>6.3818992151998266E-2</v>
      </c>
      <c r="D2098" s="20">
        <v>2096.0005225899999</v>
      </c>
      <c r="E2098" s="21" t="s">
        <v>158</v>
      </c>
      <c r="F2098" s="20">
        <f t="shared" si="32"/>
        <v>0.74246575342465748</v>
      </c>
    </row>
    <row r="2099" spans="1:6">
      <c r="A2099" s="20">
        <v>272</v>
      </c>
      <c r="B2099" s="20">
        <v>5.686540983500521E-2</v>
      </c>
      <c r="C2099" s="20">
        <v>6.3818992151998266E-2</v>
      </c>
      <c r="D2099" s="20">
        <v>2097.0005225899999</v>
      </c>
      <c r="E2099" s="21" t="s">
        <v>158</v>
      </c>
      <c r="F2099" s="20">
        <f t="shared" si="32"/>
        <v>0.74520547945205484</v>
      </c>
    </row>
    <row r="2100" spans="1:6">
      <c r="A2100" s="20">
        <v>273</v>
      </c>
      <c r="B2100" s="20">
        <v>5.686540983500521E-2</v>
      </c>
      <c r="C2100" s="20">
        <v>6.3818992151998266E-2</v>
      </c>
      <c r="D2100" s="20">
        <v>2098.0005225899999</v>
      </c>
      <c r="E2100" s="21" t="s">
        <v>158</v>
      </c>
      <c r="F2100" s="20">
        <f t="shared" si="32"/>
        <v>0.74794520547945209</v>
      </c>
    </row>
    <row r="2101" spans="1:6">
      <c r="A2101" s="20">
        <v>274</v>
      </c>
      <c r="B2101" s="20">
        <v>5.686540983500521E-2</v>
      </c>
      <c r="C2101" s="20">
        <v>6.3818992151998266E-2</v>
      </c>
      <c r="D2101" s="20">
        <v>2099.0005225899999</v>
      </c>
      <c r="E2101" s="21" t="s">
        <v>158</v>
      </c>
      <c r="F2101" s="20">
        <f t="shared" si="32"/>
        <v>0.75068493150684934</v>
      </c>
    </row>
    <row r="2102" spans="1:6">
      <c r="A2102" s="20">
        <v>275</v>
      </c>
      <c r="B2102" s="20">
        <v>5.686540983500521E-2</v>
      </c>
      <c r="C2102" s="20">
        <v>6.3818992151998266E-2</v>
      </c>
      <c r="D2102" s="20">
        <v>2100.0005225899999</v>
      </c>
      <c r="E2102" s="21" t="s">
        <v>158</v>
      </c>
      <c r="F2102" s="20">
        <f t="shared" si="32"/>
        <v>0.75342465753424659</v>
      </c>
    </row>
    <row r="2103" spans="1:6">
      <c r="A2103" s="20">
        <v>276</v>
      </c>
      <c r="B2103" s="20">
        <v>5.686540983500521E-2</v>
      </c>
      <c r="C2103" s="20">
        <v>6.3818992151998266E-2</v>
      </c>
      <c r="D2103" s="20">
        <v>2101.0005225899999</v>
      </c>
      <c r="E2103" s="21" t="s">
        <v>158</v>
      </c>
      <c r="F2103" s="20">
        <f t="shared" si="32"/>
        <v>0.75616438356164384</v>
      </c>
    </row>
    <row r="2104" spans="1:6">
      <c r="A2104" s="20">
        <v>277</v>
      </c>
      <c r="B2104" s="20">
        <v>5.686540983500521E-2</v>
      </c>
      <c r="C2104" s="20">
        <v>6.3818992151998266E-2</v>
      </c>
      <c r="D2104" s="20">
        <v>2102.0005225899999</v>
      </c>
      <c r="E2104" s="21" t="s">
        <v>158</v>
      </c>
      <c r="F2104" s="20">
        <f t="shared" si="32"/>
        <v>0.75890410958904109</v>
      </c>
    </row>
    <row r="2105" spans="1:6">
      <c r="A2105" s="20">
        <v>278</v>
      </c>
      <c r="B2105" s="20">
        <v>5.686540983500521E-2</v>
      </c>
      <c r="C2105" s="20">
        <v>6.3818992151998266E-2</v>
      </c>
      <c r="D2105" s="20">
        <v>2103.0005225899999</v>
      </c>
      <c r="E2105" s="21" t="s">
        <v>158</v>
      </c>
      <c r="F2105" s="20">
        <f t="shared" si="32"/>
        <v>0.76164383561643834</v>
      </c>
    </row>
    <row r="2106" spans="1:6">
      <c r="A2106" s="20">
        <v>279</v>
      </c>
      <c r="B2106" s="20">
        <v>5.686540983500521E-2</v>
      </c>
      <c r="C2106" s="20">
        <v>6.3818992151998266E-2</v>
      </c>
      <c r="D2106" s="20">
        <v>2104.0005225899999</v>
      </c>
      <c r="E2106" s="21" t="s">
        <v>158</v>
      </c>
      <c r="F2106" s="20">
        <f t="shared" si="32"/>
        <v>0.76438356164383559</v>
      </c>
    </row>
    <row r="2107" spans="1:6">
      <c r="A2107" s="20">
        <v>280</v>
      </c>
      <c r="B2107" s="20">
        <v>5.686540983500521E-2</v>
      </c>
      <c r="C2107" s="20">
        <v>6.3818992151998266E-2</v>
      </c>
      <c r="D2107" s="20">
        <v>2105.0005225899999</v>
      </c>
      <c r="E2107" s="21" t="s">
        <v>158</v>
      </c>
      <c r="F2107" s="20">
        <f t="shared" si="32"/>
        <v>0.76712328767123283</v>
      </c>
    </row>
    <row r="2108" spans="1:6">
      <c r="A2108" s="20">
        <v>281</v>
      </c>
      <c r="B2108" s="20">
        <v>5.686540983500521E-2</v>
      </c>
      <c r="C2108" s="20">
        <v>6.3818992151998266E-2</v>
      </c>
      <c r="D2108" s="20">
        <v>2106.0005225899999</v>
      </c>
      <c r="E2108" s="21" t="s">
        <v>158</v>
      </c>
      <c r="F2108" s="20">
        <f t="shared" si="32"/>
        <v>0.76986301369863008</v>
      </c>
    </row>
    <row r="2109" spans="1:6">
      <c r="A2109" s="20">
        <v>282</v>
      </c>
      <c r="B2109" s="20">
        <v>5.686540983500521E-2</v>
      </c>
      <c r="C2109" s="20">
        <v>6.3818992151998266E-2</v>
      </c>
      <c r="D2109" s="20">
        <v>2107.0005225899999</v>
      </c>
      <c r="E2109" s="21" t="s">
        <v>158</v>
      </c>
      <c r="F2109" s="20">
        <f t="shared" si="32"/>
        <v>0.77260273972602744</v>
      </c>
    </row>
    <row r="2110" spans="1:6">
      <c r="A2110" s="20">
        <v>283</v>
      </c>
      <c r="B2110" s="20">
        <v>5.686540983500521E-2</v>
      </c>
      <c r="C2110" s="20">
        <v>6.3818992151998266E-2</v>
      </c>
      <c r="D2110" s="20">
        <v>2108.0005225899999</v>
      </c>
      <c r="E2110" s="21" t="s">
        <v>158</v>
      </c>
      <c r="F2110" s="20">
        <f t="shared" si="32"/>
        <v>0.77534246575342469</v>
      </c>
    </row>
    <row r="2111" spans="1:6">
      <c r="A2111" s="20">
        <v>284</v>
      </c>
      <c r="B2111" s="20">
        <v>5.7097274401496367E-2</v>
      </c>
      <c r="C2111" s="20">
        <v>6.4066817176200441E-2</v>
      </c>
      <c r="D2111" s="20">
        <v>2109.0005225899999</v>
      </c>
      <c r="E2111" s="21" t="s">
        <v>158</v>
      </c>
      <c r="F2111" s="20">
        <f t="shared" si="32"/>
        <v>0.77808219178082194</v>
      </c>
    </row>
    <row r="2112" spans="1:6">
      <c r="A2112" s="20">
        <v>285</v>
      </c>
      <c r="B2112" s="20">
        <v>5.7097274401496367E-2</v>
      </c>
      <c r="C2112" s="20">
        <v>6.4066817176200441E-2</v>
      </c>
      <c r="D2112" s="20">
        <v>2110.0005225899999</v>
      </c>
      <c r="E2112" s="21" t="s">
        <v>158</v>
      </c>
      <c r="F2112" s="20">
        <f t="shared" si="32"/>
        <v>0.78082191780821919</v>
      </c>
    </row>
    <row r="2113" spans="1:6">
      <c r="A2113" s="20">
        <v>286</v>
      </c>
      <c r="B2113" s="20">
        <v>5.7329447066400974E-2</v>
      </c>
      <c r="C2113" s="20">
        <v>6.431495512260188E-2</v>
      </c>
      <c r="D2113" s="20">
        <v>2111.0005225899999</v>
      </c>
      <c r="E2113" s="21" t="s">
        <v>158</v>
      </c>
      <c r="F2113" s="20">
        <f t="shared" si="32"/>
        <v>0.78356164383561644</v>
      </c>
    </row>
    <row r="2114" spans="1:6">
      <c r="A2114" s="20">
        <v>287</v>
      </c>
      <c r="B2114" s="20">
        <v>5.7329447066400974E-2</v>
      </c>
      <c r="C2114" s="20">
        <v>6.431495512260188E-2</v>
      </c>
      <c r="D2114" s="20">
        <v>2112.0005225899999</v>
      </c>
      <c r="E2114" s="21" t="s">
        <v>158</v>
      </c>
      <c r="F2114" s="20">
        <f t="shared" si="32"/>
        <v>0.78630136986301369</v>
      </c>
    </row>
    <row r="2115" spans="1:6">
      <c r="A2115" s="20">
        <v>288</v>
      </c>
      <c r="B2115" s="20">
        <v>5.7329447066400974E-2</v>
      </c>
      <c r="C2115" s="20">
        <v>6.431495512260188E-2</v>
      </c>
      <c r="D2115" s="20">
        <v>2113.0005225899999</v>
      </c>
      <c r="E2115" s="21" t="s">
        <v>158</v>
      </c>
      <c r="F2115" s="20">
        <f t="shared" si="32"/>
        <v>0.78904109589041094</v>
      </c>
    </row>
    <row r="2116" spans="1:6">
      <c r="A2116" s="20">
        <v>289</v>
      </c>
      <c r="B2116" s="20">
        <v>5.7329447066400974E-2</v>
      </c>
      <c r="C2116" s="20">
        <v>6.431495512260188E-2</v>
      </c>
      <c r="D2116" s="20">
        <v>2114.0005225899999</v>
      </c>
      <c r="E2116" s="21" t="s">
        <v>158</v>
      </c>
      <c r="F2116" s="20">
        <f t="shared" ref="F2116:F2179" si="33">A2116/365</f>
        <v>0.79178082191780819</v>
      </c>
    </row>
    <row r="2117" spans="1:6">
      <c r="A2117" s="20">
        <v>290</v>
      </c>
      <c r="B2117" s="20">
        <v>5.7329447066400974E-2</v>
      </c>
      <c r="C2117" s="20">
        <v>6.431495512260188E-2</v>
      </c>
      <c r="D2117" s="20">
        <v>2115.0005225899999</v>
      </c>
      <c r="E2117" s="21" t="s">
        <v>158</v>
      </c>
      <c r="F2117" s="20">
        <f t="shared" si="33"/>
        <v>0.79452054794520544</v>
      </c>
    </row>
    <row r="2118" spans="1:6">
      <c r="A2118" s="20">
        <v>291</v>
      </c>
      <c r="B2118" s="20">
        <v>5.7329447066400974E-2</v>
      </c>
      <c r="C2118" s="20">
        <v>6.431495512260188E-2</v>
      </c>
      <c r="D2118" s="20">
        <v>2116.0005225899999</v>
      </c>
      <c r="E2118" s="21" t="s">
        <v>158</v>
      </c>
      <c r="F2118" s="20">
        <f t="shared" si="33"/>
        <v>0.79726027397260268</v>
      </c>
    </row>
    <row r="2119" spans="1:6">
      <c r="A2119" s="20">
        <v>292</v>
      </c>
      <c r="B2119" s="20">
        <v>5.7329447066400974E-2</v>
      </c>
      <c r="C2119" s="20">
        <v>6.431495512260188E-2</v>
      </c>
      <c r="D2119" s="20">
        <v>2117.0005225899999</v>
      </c>
      <c r="E2119" s="21" t="s">
        <v>158</v>
      </c>
      <c r="F2119" s="20">
        <f t="shared" si="33"/>
        <v>0.8</v>
      </c>
    </row>
    <row r="2120" spans="1:6">
      <c r="A2120" s="20">
        <v>293</v>
      </c>
      <c r="B2120" s="20">
        <v>5.7329447066400974E-2</v>
      </c>
      <c r="C2120" s="20">
        <v>6.431495512260188E-2</v>
      </c>
      <c r="D2120" s="20">
        <v>2118.0005225899999</v>
      </c>
      <c r="E2120" s="21" t="s">
        <v>158</v>
      </c>
      <c r="F2120" s="20">
        <f t="shared" si="33"/>
        <v>0.80273972602739729</v>
      </c>
    </row>
    <row r="2121" spans="1:6">
      <c r="A2121" s="20">
        <v>294</v>
      </c>
      <c r="B2121" s="20">
        <v>5.7563069877697437E-2</v>
      </c>
      <c r="C2121" s="20">
        <v>6.4564713400705465E-2</v>
      </c>
      <c r="D2121" s="20">
        <v>2119.0005225899999</v>
      </c>
      <c r="E2121" s="21" t="s">
        <v>158</v>
      </c>
      <c r="F2121" s="20">
        <f t="shared" si="33"/>
        <v>0.80547945205479454</v>
      </c>
    </row>
    <row r="2122" spans="1:6">
      <c r="A2122" s="20">
        <v>295</v>
      </c>
      <c r="B2122" s="20">
        <v>5.7563069877697437E-2</v>
      </c>
      <c r="C2122" s="20">
        <v>6.4564713400705465E-2</v>
      </c>
      <c r="D2122" s="20">
        <v>2120.0005225899999</v>
      </c>
      <c r="E2122" s="21" t="s">
        <v>158</v>
      </c>
      <c r="F2122" s="20">
        <f t="shared" si="33"/>
        <v>0.80821917808219179</v>
      </c>
    </row>
    <row r="2123" spans="1:6">
      <c r="A2123" s="20">
        <v>296</v>
      </c>
      <c r="B2123" s="20">
        <v>5.7563069877697437E-2</v>
      </c>
      <c r="C2123" s="20">
        <v>6.4564713400705465E-2</v>
      </c>
      <c r="D2123" s="20">
        <v>2121.0005225899999</v>
      </c>
      <c r="E2123" s="21" t="s">
        <v>158</v>
      </c>
      <c r="F2123" s="20">
        <f t="shared" si="33"/>
        <v>0.81095890410958904</v>
      </c>
    </row>
    <row r="2124" spans="1:6">
      <c r="A2124" s="20">
        <v>297</v>
      </c>
      <c r="B2124" s="20">
        <v>5.7563069877697437E-2</v>
      </c>
      <c r="C2124" s="20">
        <v>6.4564713400705465E-2</v>
      </c>
      <c r="D2124" s="20">
        <v>2122.0005225899999</v>
      </c>
      <c r="E2124" s="21" t="s">
        <v>158</v>
      </c>
      <c r="F2124" s="20">
        <f t="shared" si="33"/>
        <v>0.81369863013698629</v>
      </c>
    </row>
    <row r="2125" spans="1:6">
      <c r="A2125" s="20">
        <v>298</v>
      </c>
      <c r="B2125" s="20">
        <v>5.7563069877697437E-2</v>
      </c>
      <c r="C2125" s="20">
        <v>6.4564713400705465E-2</v>
      </c>
      <c r="D2125" s="20">
        <v>2123.0005225899999</v>
      </c>
      <c r="E2125" s="21" t="s">
        <v>158</v>
      </c>
      <c r="F2125" s="20">
        <f t="shared" si="33"/>
        <v>0.81643835616438354</v>
      </c>
    </row>
    <row r="2126" spans="1:6">
      <c r="A2126" s="20">
        <v>299</v>
      </c>
      <c r="B2126" s="20">
        <v>5.7563069877697437E-2</v>
      </c>
      <c r="C2126" s="20">
        <v>6.4564713400705465E-2</v>
      </c>
      <c r="D2126" s="20">
        <v>2124.0005225899999</v>
      </c>
      <c r="E2126" s="21" t="s">
        <v>158</v>
      </c>
      <c r="F2126" s="20">
        <f t="shared" si="33"/>
        <v>0.81917808219178079</v>
      </c>
    </row>
    <row r="2127" spans="1:6">
      <c r="A2127" s="20">
        <v>300</v>
      </c>
      <c r="B2127" s="20">
        <v>5.7797769645795416E-2</v>
      </c>
      <c r="C2127" s="20">
        <v>6.4815664547002161E-2</v>
      </c>
      <c r="D2127" s="20">
        <v>2125.0005225899999</v>
      </c>
      <c r="E2127" s="21" t="s">
        <v>158</v>
      </c>
      <c r="F2127" s="20">
        <f t="shared" si="33"/>
        <v>0.82191780821917804</v>
      </c>
    </row>
    <row r="2128" spans="1:6">
      <c r="A2128" s="20">
        <v>301</v>
      </c>
      <c r="B2128" s="20">
        <v>5.7797769645795416E-2</v>
      </c>
      <c r="C2128" s="20">
        <v>6.4815664547002161E-2</v>
      </c>
      <c r="D2128" s="20">
        <v>2126.0005225899999</v>
      </c>
      <c r="E2128" s="21" t="s">
        <v>158</v>
      </c>
      <c r="F2128" s="20">
        <f t="shared" si="33"/>
        <v>0.8246575342465754</v>
      </c>
    </row>
    <row r="2129" spans="1:6">
      <c r="A2129" s="20">
        <v>302</v>
      </c>
      <c r="B2129" s="20">
        <v>5.7797769645795416E-2</v>
      </c>
      <c r="C2129" s="20">
        <v>6.4815664547002161E-2</v>
      </c>
      <c r="D2129" s="20">
        <v>2127.0005225899999</v>
      </c>
      <c r="E2129" s="21" t="s">
        <v>158</v>
      </c>
      <c r="F2129" s="20">
        <f t="shared" si="33"/>
        <v>0.82739726027397265</v>
      </c>
    </row>
    <row r="2130" spans="1:6">
      <c r="A2130" s="20">
        <v>303</v>
      </c>
      <c r="B2130" s="20">
        <v>5.7797769645795416E-2</v>
      </c>
      <c r="C2130" s="20">
        <v>6.4815664547002161E-2</v>
      </c>
      <c r="D2130" s="20">
        <v>2128.0005225899999</v>
      </c>
      <c r="E2130" s="21" t="s">
        <v>158</v>
      </c>
      <c r="F2130" s="20">
        <f t="shared" si="33"/>
        <v>0.83013698630136989</v>
      </c>
    </row>
    <row r="2131" spans="1:6">
      <c r="A2131" s="20">
        <v>304</v>
      </c>
      <c r="B2131" s="20">
        <v>5.8033265774704024E-2</v>
      </c>
      <c r="C2131" s="20">
        <v>6.5067486936998264E-2</v>
      </c>
      <c r="D2131" s="20">
        <v>2129.0005225899999</v>
      </c>
      <c r="E2131" s="21" t="s">
        <v>158</v>
      </c>
      <c r="F2131" s="20">
        <f t="shared" si="33"/>
        <v>0.83287671232876714</v>
      </c>
    </row>
    <row r="2132" spans="1:6">
      <c r="A2132" s="20">
        <v>305</v>
      </c>
      <c r="B2132" s="20">
        <v>5.8268911823999847E-2</v>
      </c>
      <c r="C2132" s="20">
        <v>6.5319439868205542E-2</v>
      </c>
      <c r="D2132" s="20">
        <v>2130.0005225899999</v>
      </c>
      <c r="E2132" s="21" t="s">
        <v>158</v>
      </c>
      <c r="F2132" s="20">
        <f t="shared" si="33"/>
        <v>0.83561643835616439</v>
      </c>
    </row>
    <row r="2133" spans="1:6">
      <c r="A2133" s="20">
        <v>306</v>
      </c>
      <c r="B2133" s="20">
        <v>5.8268911823999847E-2</v>
      </c>
      <c r="C2133" s="20">
        <v>6.5319439868205542E-2</v>
      </c>
      <c r="D2133" s="20">
        <v>2131.0005225899999</v>
      </c>
      <c r="E2133" s="21" t="s">
        <v>158</v>
      </c>
      <c r="F2133" s="20">
        <f t="shared" si="33"/>
        <v>0.83835616438356164</v>
      </c>
    </row>
    <row r="2134" spans="1:6">
      <c r="A2134" s="20">
        <v>307</v>
      </c>
      <c r="B2134" s="20">
        <v>5.8268911823999847E-2</v>
      </c>
      <c r="C2134" s="20">
        <v>6.5319439868205542E-2</v>
      </c>
      <c r="D2134" s="20">
        <v>2132.0005225899999</v>
      </c>
      <c r="E2134" s="21" t="s">
        <v>158</v>
      </c>
      <c r="F2134" s="20">
        <f t="shared" si="33"/>
        <v>0.84109589041095889</v>
      </c>
    </row>
    <row r="2135" spans="1:6">
      <c r="A2135" s="20">
        <v>308</v>
      </c>
      <c r="B2135" s="20">
        <v>5.8505030536004643E-2</v>
      </c>
      <c r="C2135" s="20">
        <v>6.5571893093696598E-2</v>
      </c>
      <c r="D2135" s="20">
        <v>2133.0005225899999</v>
      </c>
      <c r="E2135" s="21" t="s">
        <v>158</v>
      </c>
      <c r="F2135" s="20">
        <f t="shared" si="33"/>
        <v>0.84383561643835614</v>
      </c>
    </row>
    <row r="2136" spans="1:6">
      <c r="A2136" s="20">
        <v>309</v>
      </c>
      <c r="B2136" s="20">
        <v>5.8741342979795608E-2</v>
      </c>
      <c r="C2136" s="20">
        <v>6.5824527130098343E-2</v>
      </c>
      <c r="D2136" s="20">
        <v>2134.0005225899999</v>
      </c>
      <c r="E2136" s="21" t="s">
        <v>158</v>
      </c>
      <c r="F2136" s="20">
        <f t="shared" si="33"/>
        <v>0.84657534246575339</v>
      </c>
    </row>
    <row r="2137" spans="1:6">
      <c r="A2137" s="20">
        <v>310</v>
      </c>
      <c r="B2137" s="20">
        <v>5.9214463450996124E-2</v>
      </c>
      <c r="C2137" s="20">
        <v>6.6330240115897166E-2</v>
      </c>
      <c r="D2137" s="20">
        <v>2135.0005225899999</v>
      </c>
      <c r="E2137" s="21" t="s">
        <v>158</v>
      </c>
      <c r="F2137" s="20">
        <f t="shared" si="33"/>
        <v>0.84931506849315064</v>
      </c>
    </row>
    <row r="2138" spans="1:6">
      <c r="A2138" s="20">
        <v>311</v>
      </c>
      <c r="B2138" s="20">
        <v>5.9451217584205462E-2</v>
      </c>
      <c r="C2138" s="20">
        <v>6.658325768139628E-2</v>
      </c>
      <c r="D2138" s="20">
        <v>2136.0005225899999</v>
      </c>
      <c r="E2138" s="21" t="s">
        <v>158</v>
      </c>
      <c r="F2138" s="20">
        <f t="shared" si="33"/>
        <v>0.852054794520548</v>
      </c>
    </row>
    <row r="2139" spans="1:6">
      <c r="A2139" s="20">
        <v>312</v>
      </c>
      <c r="B2139" s="20">
        <v>5.9451217584205462E-2</v>
      </c>
      <c r="C2139" s="20">
        <v>6.658325768139628E-2</v>
      </c>
      <c r="D2139" s="20">
        <v>2137.0005225899999</v>
      </c>
      <c r="E2139" s="21" t="s">
        <v>158</v>
      </c>
      <c r="F2139" s="20">
        <f t="shared" si="33"/>
        <v>0.85479452054794525</v>
      </c>
    </row>
    <row r="2140" spans="1:6">
      <c r="A2140" s="20">
        <v>313</v>
      </c>
      <c r="B2140" s="20">
        <v>5.9451217584205462E-2</v>
      </c>
      <c r="C2140" s="20">
        <v>6.658325768139628E-2</v>
      </c>
      <c r="D2140" s="20">
        <v>2138.0005225899999</v>
      </c>
      <c r="E2140" s="21" t="s">
        <v>158</v>
      </c>
      <c r="F2140" s="20">
        <f t="shared" si="33"/>
        <v>0.8575342465753425</v>
      </c>
    </row>
    <row r="2141" spans="1:6">
      <c r="A2141" s="20">
        <v>314</v>
      </c>
      <c r="B2141" s="20">
        <v>5.9451217584205462E-2</v>
      </c>
      <c r="C2141" s="20">
        <v>6.658325768139628E-2</v>
      </c>
      <c r="D2141" s="20">
        <v>2139.0005225899999</v>
      </c>
      <c r="E2141" s="21" t="s">
        <v>158</v>
      </c>
      <c r="F2141" s="20">
        <f t="shared" si="33"/>
        <v>0.86027397260273974</v>
      </c>
    </row>
    <row r="2142" spans="1:6">
      <c r="A2142" s="20">
        <v>315</v>
      </c>
      <c r="B2142" s="20">
        <v>5.9688622414499903E-2</v>
      </c>
      <c r="C2142" s="20">
        <v>6.6836979425199949E-2</v>
      </c>
      <c r="D2142" s="20">
        <v>2140.0005225899999</v>
      </c>
      <c r="E2142" s="21" t="s">
        <v>158</v>
      </c>
      <c r="F2142" s="20">
        <f t="shared" si="33"/>
        <v>0.86301369863013699</v>
      </c>
    </row>
    <row r="2143" spans="1:6">
      <c r="A2143" s="20">
        <v>316</v>
      </c>
      <c r="B2143" s="20">
        <v>6.0163829425896598E-2</v>
      </c>
      <c r="C2143" s="20">
        <v>6.7344756331200184E-2</v>
      </c>
      <c r="D2143" s="20">
        <v>2141.0005225899999</v>
      </c>
      <c r="E2143" s="21" t="s">
        <v>158</v>
      </c>
      <c r="F2143" s="20">
        <f t="shared" si="33"/>
        <v>0.86575342465753424</v>
      </c>
    </row>
    <row r="2144" spans="1:6">
      <c r="A2144" s="20">
        <v>317</v>
      </c>
      <c r="B2144" s="20">
        <v>6.0163829425896598E-2</v>
      </c>
      <c r="C2144" s="20">
        <v>6.7344756331200184E-2</v>
      </c>
      <c r="D2144" s="20">
        <v>2142.0005225899999</v>
      </c>
      <c r="E2144" s="21" t="s">
        <v>158</v>
      </c>
      <c r="F2144" s="20">
        <f t="shared" si="33"/>
        <v>0.86849315068493149</v>
      </c>
    </row>
    <row r="2145" spans="1:6">
      <c r="A2145" s="20">
        <v>318</v>
      </c>
      <c r="B2145" s="20">
        <v>6.0163829425896598E-2</v>
      </c>
      <c r="C2145" s="20">
        <v>6.7344756331200184E-2</v>
      </c>
      <c r="D2145" s="20">
        <v>2143.0005225899999</v>
      </c>
      <c r="E2145" s="21" t="s">
        <v>158</v>
      </c>
      <c r="F2145" s="20">
        <f t="shared" si="33"/>
        <v>0.87123287671232874</v>
      </c>
    </row>
    <row r="2146" spans="1:6">
      <c r="A2146" s="20">
        <v>319</v>
      </c>
      <c r="B2146" s="20">
        <v>6.0163829425896598E-2</v>
      </c>
      <c r="C2146" s="20">
        <v>6.7344756331200184E-2</v>
      </c>
      <c r="D2146" s="20">
        <v>2144.0005225899999</v>
      </c>
      <c r="E2146" s="21" t="s">
        <v>158</v>
      </c>
      <c r="F2146" s="20">
        <f t="shared" si="33"/>
        <v>0.87397260273972599</v>
      </c>
    </row>
    <row r="2147" spans="1:6">
      <c r="A2147" s="20">
        <v>320</v>
      </c>
      <c r="B2147" s="20">
        <v>6.0163829425896598E-2</v>
      </c>
      <c r="C2147" s="20">
        <v>6.7344756331200184E-2</v>
      </c>
      <c r="D2147" s="20">
        <v>2145.0005225899999</v>
      </c>
      <c r="E2147" s="21" t="s">
        <v>158</v>
      </c>
      <c r="F2147" s="20">
        <f t="shared" si="33"/>
        <v>0.87671232876712324</v>
      </c>
    </row>
    <row r="2148" spans="1:6">
      <c r="A2148" s="20">
        <v>321</v>
      </c>
      <c r="B2148" s="20">
        <v>6.0402353306299172E-2</v>
      </c>
      <c r="C2148" s="20">
        <v>6.7599637208004548E-2</v>
      </c>
      <c r="D2148" s="20">
        <v>2146.0005225899999</v>
      </c>
      <c r="E2148" s="21" t="s">
        <v>158</v>
      </c>
      <c r="F2148" s="20">
        <f t="shared" si="33"/>
        <v>0.8794520547945206</v>
      </c>
    </row>
    <row r="2149" spans="1:6">
      <c r="A2149" s="20">
        <v>322</v>
      </c>
      <c r="B2149" s="20">
        <v>6.0402353306299172E-2</v>
      </c>
      <c r="C2149" s="20">
        <v>6.7599637208004548E-2</v>
      </c>
      <c r="D2149" s="20">
        <v>2147.0005225899999</v>
      </c>
      <c r="E2149" s="21" t="s">
        <v>158</v>
      </c>
      <c r="F2149" s="20">
        <f t="shared" si="33"/>
        <v>0.88219178082191785</v>
      </c>
    </row>
    <row r="2150" spans="1:6">
      <c r="A2150" s="20">
        <v>323</v>
      </c>
      <c r="B2150" s="20">
        <v>6.0402353306299172E-2</v>
      </c>
      <c r="C2150" s="20">
        <v>6.7599637208004548E-2</v>
      </c>
      <c r="D2150" s="20">
        <v>2148.0005225899999</v>
      </c>
      <c r="E2150" s="21" t="s">
        <v>158</v>
      </c>
      <c r="F2150" s="20">
        <f t="shared" si="33"/>
        <v>0.8849315068493151</v>
      </c>
    </row>
    <row r="2151" spans="1:6">
      <c r="A2151" s="20">
        <v>324</v>
      </c>
      <c r="B2151" s="20">
        <v>6.0402353306299172E-2</v>
      </c>
      <c r="C2151" s="20">
        <v>6.7599637208004548E-2</v>
      </c>
      <c r="D2151" s="20">
        <v>2149.0005225899999</v>
      </c>
      <c r="E2151" s="21" t="s">
        <v>158</v>
      </c>
      <c r="F2151" s="20">
        <f t="shared" si="33"/>
        <v>0.88767123287671235</v>
      </c>
    </row>
    <row r="2152" spans="1:6">
      <c r="A2152" s="20">
        <v>325</v>
      </c>
      <c r="B2152" s="20">
        <v>6.0402353306299172E-2</v>
      </c>
      <c r="C2152" s="20">
        <v>6.7599637208004548E-2</v>
      </c>
      <c r="D2152" s="20">
        <v>2150.0005225899999</v>
      </c>
      <c r="E2152" s="21" t="s">
        <v>158</v>
      </c>
      <c r="F2152" s="20">
        <f t="shared" si="33"/>
        <v>0.8904109589041096</v>
      </c>
    </row>
    <row r="2153" spans="1:6">
      <c r="A2153" s="20">
        <v>326</v>
      </c>
      <c r="B2153" s="20">
        <v>6.0402353306299172E-2</v>
      </c>
      <c r="C2153" s="20">
        <v>6.7599637208004548E-2</v>
      </c>
      <c r="D2153" s="20">
        <v>2151.0005225899999</v>
      </c>
      <c r="E2153" s="21" t="s">
        <v>158</v>
      </c>
      <c r="F2153" s="20">
        <f t="shared" si="33"/>
        <v>0.89315068493150684</v>
      </c>
    </row>
    <row r="2154" spans="1:6">
      <c r="A2154" s="20">
        <v>327</v>
      </c>
      <c r="B2154" s="20">
        <v>6.0402353306299172E-2</v>
      </c>
      <c r="C2154" s="20">
        <v>6.7599637208004548E-2</v>
      </c>
      <c r="D2154" s="20">
        <v>2152.0005225899999</v>
      </c>
      <c r="E2154" s="21" t="s">
        <v>158</v>
      </c>
      <c r="F2154" s="20">
        <f t="shared" si="33"/>
        <v>0.89589041095890409</v>
      </c>
    </row>
    <row r="2155" spans="1:6">
      <c r="A2155" s="20">
        <v>328</v>
      </c>
      <c r="B2155" s="20">
        <v>6.0642137939903584E-2</v>
      </c>
      <c r="C2155" s="20">
        <v>6.785591994930007E-2</v>
      </c>
      <c r="D2155" s="20">
        <v>2153.0005225899999</v>
      </c>
      <c r="E2155" s="21" t="s">
        <v>158</v>
      </c>
      <c r="F2155" s="20">
        <f t="shared" si="33"/>
        <v>0.89863013698630134</v>
      </c>
    </row>
    <row r="2156" spans="1:6">
      <c r="A2156" s="20">
        <v>329</v>
      </c>
      <c r="B2156" s="20">
        <v>6.0642137939903584E-2</v>
      </c>
      <c r="C2156" s="20">
        <v>6.785591994930007E-2</v>
      </c>
      <c r="D2156" s="20">
        <v>2154.0005225899999</v>
      </c>
      <c r="E2156" s="21" t="s">
        <v>158</v>
      </c>
      <c r="F2156" s="20">
        <f t="shared" si="33"/>
        <v>0.90136986301369859</v>
      </c>
    </row>
    <row r="2157" spans="1:6">
      <c r="A2157" s="20">
        <v>330</v>
      </c>
      <c r="B2157" s="20">
        <v>6.0642137939903584E-2</v>
      </c>
      <c r="C2157" s="20">
        <v>6.785591994930007E-2</v>
      </c>
      <c r="D2157" s="20">
        <v>2155.0005225899999</v>
      </c>
      <c r="E2157" s="21" t="s">
        <v>158</v>
      </c>
      <c r="F2157" s="20">
        <f t="shared" si="33"/>
        <v>0.90410958904109584</v>
      </c>
    </row>
    <row r="2158" spans="1:6">
      <c r="A2158" s="20">
        <v>331</v>
      </c>
      <c r="B2158" s="20">
        <v>6.1122962370396827E-2</v>
      </c>
      <c r="C2158" s="20">
        <v>6.8369798515199864E-2</v>
      </c>
      <c r="D2158" s="20">
        <v>2156.0005225899999</v>
      </c>
      <c r="E2158" s="21" t="s">
        <v>158</v>
      </c>
      <c r="F2158" s="20">
        <f t="shared" si="33"/>
        <v>0.9068493150684932</v>
      </c>
    </row>
    <row r="2159" spans="1:6">
      <c r="A2159" s="20">
        <v>332</v>
      </c>
      <c r="B2159" s="20">
        <v>6.1363580069595525E-2</v>
      </c>
      <c r="C2159" s="20">
        <v>6.8626911451097339E-2</v>
      </c>
      <c r="D2159" s="20">
        <v>2157.0005225899999</v>
      </c>
      <c r="E2159" s="21" t="s">
        <v>158</v>
      </c>
      <c r="F2159" s="20">
        <f t="shared" si="33"/>
        <v>0.90958904109589045</v>
      </c>
    </row>
    <row r="2160" spans="1:6">
      <c r="A2160" s="20">
        <v>333</v>
      </c>
      <c r="B2160" s="20">
        <v>6.1363580069595525E-2</v>
      </c>
      <c r="C2160" s="20">
        <v>6.8626911451097339E-2</v>
      </c>
      <c r="D2160" s="20">
        <v>2158.0005225899999</v>
      </c>
      <c r="E2160" s="21" t="s">
        <v>158</v>
      </c>
      <c r="F2160" s="20">
        <f t="shared" si="33"/>
        <v>0.9123287671232877</v>
      </c>
    </row>
    <row r="2161" spans="1:6">
      <c r="A2161" s="20">
        <v>334</v>
      </c>
      <c r="B2161" s="20">
        <v>6.1363580069595525E-2</v>
      </c>
      <c r="C2161" s="20">
        <v>6.8626911451097339E-2</v>
      </c>
      <c r="D2161" s="20">
        <v>2159.0005225899999</v>
      </c>
      <c r="E2161" s="21" t="s">
        <v>158</v>
      </c>
      <c r="F2161" s="20">
        <f t="shared" si="33"/>
        <v>0.91506849315068495</v>
      </c>
    </row>
    <row r="2162" spans="1:6">
      <c r="A2162" s="20">
        <v>335</v>
      </c>
      <c r="B2162" s="20">
        <v>6.1363580069595525E-2</v>
      </c>
      <c r="C2162" s="20">
        <v>6.8626911451097339E-2</v>
      </c>
      <c r="D2162" s="20">
        <v>2160.0005225899999</v>
      </c>
      <c r="E2162" s="21" t="s">
        <v>158</v>
      </c>
      <c r="F2162" s="20">
        <f t="shared" si="33"/>
        <v>0.9178082191780822</v>
      </c>
    </row>
    <row r="2163" spans="1:6">
      <c r="A2163" s="20">
        <v>336</v>
      </c>
      <c r="B2163" s="20">
        <v>6.1363580069595525E-2</v>
      </c>
      <c r="C2163" s="20">
        <v>6.8626911451097339E-2</v>
      </c>
      <c r="D2163" s="20">
        <v>2161.0005225899999</v>
      </c>
      <c r="E2163" s="21" t="s">
        <v>158</v>
      </c>
      <c r="F2163" s="20">
        <f t="shared" si="33"/>
        <v>0.92054794520547945</v>
      </c>
    </row>
    <row r="2164" spans="1:6">
      <c r="A2164" s="20">
        <v>337</v>
      </c>
      <c r="B2164" s="20">
        <v>6.1363580069595525E-2</v>
      </c>
      <c r="C2164" s="20">
        <v>6.8626911451097339E-2</v>
      </c>
      <c r="D2164" s="20">
        <v>2162.0005225899999</v>
      </c>
      <c r="E2164" s="21" t="s">
        <v>158</v>
      </c>
      <c r="F2164" s="20">
        <f t="shared" si="33"/>
        <v>0.92328767123287669</v>
      </c>
    </row>
    <row r="2165" spans="1:6">
      <c r="A2165" s="20">
        <v>338</v>
      </c>
      <c r="B2165" s="20">
        <v>6.1363580069595525E-2</v>
      </c>
      <c r="C2165" s="20">
        <v>6.8626911451097339E-2</v>
      </c>
      <c r="D2165" s="20">
        <v>2163.0005225899999</v>
      </c>
      <c r="E2165" s="21" t="s">
        <v>158</v>
      </c>
      <c r="F2165" s="20">
        <f t="shared" si="33"/>
        <v>0.92602739726027394</v>
      </c>
    </row>
    <row r="2166" spans="1:6">
      <c r="A2166" s="20">
        <v>339</v>
      </c>
      <c r="B2166" s="20">
        <v>6.1363580069595525E-2</v>
      </c>
      <c r="C2166" s="20">
        <v>6.8626911451097339E-2</v>
      </c>
      <c r="D2166" s="20">
        <v>2164.0005225899999</v>
      </c>
      <c r="E2166" s="21" t="s">
        <v>158</v>
      </c>
      <c r="F2166" s="20">
        <f t="shared" si="33"/>
        <v>0.92876712328767119</v>
      </c>
    </row>
    <row r="2167" spans="1:6">
      <c r="A2167" s="20">
        <v>340</v>
      </c>
      <c r="B2167" s="20">
        <v>6.1363580069595525E-2</v>
      </c>
      <c r="C2167" s="20">
        <v>6.8626911451097339E-2</v>
      </c>
      <c r="D2167" s="20">
        <v>2165.0005225899999</v>
      </c>
      <c r="E2167" s="21" t="s">
        <v>158</v>
      </c>
      <c r="F2167" s="20">
        <f t="shared" si="33"/>
        <v>0.93150684931506844</v>
      </c>
    </row>
    <row r="2168" spans="1:6">
      <c r="A2168" s="20">
        <v>341</v>
      </c>
      <c r="B2168" s="20">
        <v>6.1363580069595525E-2</v>
      </c>
      <c r="C2168" s="20">
        <v>6.8626911451097339E-2</v>
      </c>
      <c r="D2168" s="20">
        <v>2166.0005225899999</v>
      </c>
      <c r="E2168" s="21" t="s">
        <v>158</v>
      </c>
      <c r="F2168" s="20">
        <f t="shared" si="33"/>
        <v>0.9342465753424658</v>
      </c>
    </row>
    <row r="2169" spans="1:6">
      <c r="A2169" s="20">
        <v>342</v>
      </c>
      <c r="B2169" s="20">
        <v>6.18487473435958E-2</v>
      </c>
      <c r="C2169" s="20">
        <v>6.9145512359602979E-2</v>
      </c>
      <c r="D2169" s="20">
        <v>2167.0005225899999</v>
      </c>
      <c r="E2169" s="21" t="s">
        <v>158</v>
      </c>
      <c r="F2169" s="20">
        <f t="shared" si="33"/>
        <v>0.93698630136986305</v>
      </c>
    </row>
    <row r="2170" spans="1:6">
      <c r="A2170" s="20">
        <v>343</v>
      </c>
      <c r="B2170" s="20">
        <v>6.2091507169403926E-2</v>
      </c>
      <c r="C2170" s="20">
        <v>6.9404952019702648E-2</v>
      </c>
      <c r="D2170" s="20">
        <v>2168.0005225899999</v>
      </c>
      <c r="E2170" s="21" t="s">
        <v>158</v>
      </c>
      <c r="F2170" s="20">
        <f t="shared" si="33"/>
        <v>0.9397260273972603</v>
      </c>
    </row>
    <row r="2171" spans="1:6">
      <c r="A2171" s="20">
        <v>344</v>
      </c>
      <c r="B2171" s="20">
        <v>6.2091507169403926E-2</v>
      </c>
      <c r="C2171" s="20">
        <v>6.9404952019702648E-2</v>
      </c>
      <c r="D2171" s="20">
        <v>2169.0005225899999</v>
      </c>
      <c r="E2171" s="21" t="s">
        <v>158</v>
      </c>
      <c r="F2171" s="20">
        <f t="shared" si="33"/>
        <v>0.94246575342465755</v>
      </c>
    </row>
    <row r="2172" spans="1:6">
      <c r="A2172" s="20">
        <v>345</v>
      </c>
      <c r="B2172" s="20">
        <v>6.2091507169403926E-2</v>
      </c>
      <c r="C2172" s="20">
        <v>6.9404952019702648E-2</v>
      </c>
      <c r="D2172" s="20">
        <v>2170.0005225899999</v>
      </c>
      <c r="E2172" s="21" t="s">
        <v>158</v>
      </c>
      <c r="F2172" s="20">
        <f t="shared" si="33"/>
        <v>0.9452054794520548</v>
      </c>
    </row>
    <row r="2173" spans="1:6">
      <c r="A2173" s="20">
        <v>346</v>
      </c>
      <c r="B2173" s="20">
        <v>6.2091507169403926E-2</v>
      </c>
      <c r="C2173" s="20">
        <v>6.9404952019702648E-2</v>
      </c>
      <c r="D2173" s="20">
        <v>2171.0005225899999</v>
      </c>
      <c r="E2173" s="21" t="s">
        <v>158</v>
      </c>
      <c r="F2173" s="20">
        <f t="shared" si="33"/>
        <v>0.94794520547945205</v>
      </c>
    </row>
    <row r="2174" spans="1:6">
      <c r="A2174" s="20">
        <v>347</v>
      </c>
      <c r="B2174" s="20">
        <v>6.2091507169403926E-2</v>
      </c>
      <c r="C2174" s="20">
        <v>6.9404952019702648E-2</v>
      </c>
      <c r="D2174" s="20">
        <v>2172.0005225899999</v>
      </c>
      <c r="E2174" s="21" t="s">
        <v>158</v>
      </c>
      <c r="F2174" s="20">
        <f t="shared" si="33"/>
        <v>0.9506849315068493</v>
      </c>
    </row>
    <row r="2175" spans="1:6">
      <c r="A2175" s="20">
        <v>348</v>
      </c>
      <c r="B2175" s="20">
        <v>6.2335294436499655E-2</v>
      </c>
      <c r="C2175" s="20">
        <v>6.9665525751394508E-2</v>
      </c>
      <c r="D2175" s="20">
        <v>2173.0005225899999</v>
      </c>
      <c r="E2175" s="21" t="s">
        <v>158</v>
      </c>
      <c r="F2175" s="20">
        <f t="shared" si="33"/>
        <v>0.95342465753424654</v>
      </c>
    </row>
    <row r="2176" spans="1:6">
      <c r="A2176" s="20">
        <v>349</v>
      </c>
      <c r="B2176" s="20">
        <v>6.2579257264294696E-2</v>
      </c>
      <c r="C2176" s="20">
        <v>6.992625860230417E-2</v>
      </c>
      <c r="D2176" s="20">
        <v>2174.0005225899999</v>
      </c>
      <c r="E2176" s="21" t="s">
        <v>158</v>
      </c>
      <c r="F2176" s="20">
        <f t="shared" si="33"/>
        <v>0.95616438356164379</v>
      </c>
    </row>
    <row r="2177" spans="1:6">
      <c r="A2177" s="20">
        <v>350</v>
      </c>
      <c r="B2177" s="20">
        <v>6.3067567949803838E-2</v>
      </c>
      <c r="C2177" s="20">
        <v>7.0448040232695686E-2</v>
      </c>
      <c r="D2177" s="20">
        <v>2175.0005225899999</v>
      </c>
      <c r="E2177" s="21" t="s">
        <v>158</v>
      </c>
      <c r="F2177" s="20">
        <f t="shared" si="33"/>
        <v>0.95890410958904104</v>
      </c>
    </row>
    <row r="2178" spans="1:6">
      <c r="A2178" s="20">
        <v>351</v>
      </c>
      <c r="B2178" s="20">
        <v>6.3067567949803838E-2</v>
      </c>
      <c r="C2178" s="20">
        <v>7.0448040232695686E-2</v>
      </c>
      <c r="D2178" s="20">
        <v>2176.0005225899999</v>
      </c>
      <c r="E2178" s="21" t="s">
        <v>158</v>
      </c>
      <c r="F2178" s="20">
        <f t="shared" si="33"/>
        <v>0.9616438356164384</v>
      </c>
    </row>
    <row r="2179" spans="1:6">
      <c r="A2179" s="20">
        <v>352</v>
      </c>
      <c r="B2179" s="20">
        <v>6.3067567949803838E-2</v>
      </c>
      <c r="C2179" s="20">
        <v>7.0448040232695686E-2</v>
      </c>
      <c r="D2179" s="20">
        <v>2177.0005225899999</v>
      </c>
      <c r="E2179" s="21" t="s">
        <v>158</v>
      </c>
      <c r="F2179" s="20">
        <f t="shared" si="33"/>
        <v>0.96438356164383565</v>
      </c>
    </row>
    <row r="2180" spans="1:6">
      <c r="A2180" s="20">
        <v>353</v>
      </c>
      <c r="B2180" s="20">
        <v>6.3067567949803838E-2</v>
      </c>
      <c r="C2180" s="20">
        <v>7.0448040232695686E-2</v>
      </c>
      <c r="D2180" s="20">
        <v>2178.0005225899999</v>
      </c>
      <c r="E2180" s="21" t="s">
        <v>158</v>
      </c>
      <c r="F2180" s="20">
        <f t="shared" ref="F2180:F2243" si="34">A2180/365</f>
        <v>0.9671232876712329</v>
      </c>
    </row>
    <row r="2181" spans="1:6">
      <c r="A2181" s="20">
        <v>354</v>
      </c>
      <c r="B2181" s="20">
        <v>6.3067567949803838E-2</v>
      </c>
      <c r="C2181" s="20">
        <v>7.0448040232695686E-2</v>
      </c>
      <c r="D2181" s="20">
        <v>2179.0005225899999</v>
      </c>
      <c r="E2181" s="21" t="s">
        <v>158</v>
      </c>
      <c r="F2181" s="20">
        <f t="shared" si="34"/>
        <v>0.96986301369863015</v>
      </c>
    </row>
    <row r="2182" spans="1:6">
      <c r="A2182" s="20">
        <v>355</v>
      </c>
      <c r="B2182" s="20">
        <v>6.3557946453995928E-2</v>
      </c>
      <c r="C2182" s="20">
        <v>7.0972021175297328E-2</v>
      </c>
      <c r="D2182" s="20">
        <v>2180.0005225899999</v>
      </c>
      <c r="E2182" s="21" t="s">
        <v>158</v>
      </c>
      <c r="F2182" s="20">
        <f t="shared" si="34"/>
        <v>0.9726027397260274</v>
      </c>
    </row>
    <row r="2183" spans="1:6">
      <c r="A2183" s="20">
        <v>356</v>
      </c>
      <c r="B2183" s="20">
        <v>6.380331088500224E-2</v>
      </c>
      <c r="C2183" s="20">
        <v>7.1234149937005053E-2</v>
      </c>
      <c r="D2183" s="20">
        <v>2181.0005225899999</v>
      </c>
      <c r="E2183" s="21" t="s">
        <v>158</v>
      </c>
      <c r="F2183" s="20">
        <f t="shared" si="34"/>
        <v>0.97534246575342465</v>
      </c>
    </row>
    <row r="2184" spans="1:6">
      <c r="A2184" s="20">
        <v>357</v>
      </c>
      <c r="B2184" s="20">
        <v>6.4048878500300166E-2</v>
      </c>
      <c r="C2184" s="20">
        <v>7.1496469878296054E-2</v>
      </c>
      <c r="D2184" s="20">
        <v>2182.0005225899999</v>
      </c>
      <c r="E2184" s="21" t="s">
        <v>158</v>
      </c>
      <c r="F2184" s="20">
        <f t="shared" si="34"/>
        <v>0.9780821917808219</v>
      </c>
    </row>
    <row r="2185" spans="1:6">
      <c r="A2185" s="20">
        <v>358</v>
      </c>
      <c r="B2185" s="20">
        <v>6.4048878500300166E-2</v>
      </c>
      <c r="C2185" s="20">
        <v>7.1496469878296054E-2</v>
      </c>
      <c r="D2185" s="20">
        <v>2183.0005225899999</v>
      </c>
      <c r="E2185" s="21" t="s">
        <v>158</v>
      </c>
      <c r="F2185" s="20">
        <f t="shared" si="34"/>
        <v>0.98082191780821915</v>
      </c>
    </row>
    <row r="2186" spans="1:6">
      <c r="A2186" s="20">
        <v>359</v>
      </c>
      <c r="B2186" s="20">
        <v>6.4048878500300166E-2</v>
      </c>
      <c r="C2186" s="20">
        <v>7.1496469878296054E-2</v>
      </c>
      <c r="D2186" s="20">
        <v>2184.0005225899999</v>
      </c>
      <c r="E2186" s="21" t="s">
        <v>158</v>
      </c>
      <c r="F2186" s="20">
        <f t="shared" si="34"/>
        <v>0.98356164383561639</v>
      </c>
    </row>
    <row r="2187" spans="1:6">
      <c r="A2187" s="20">
        <v>360</v>
      </c>
      <c r="B2187" s="20">
        <v>6.4541423738095904E-2</v>
      </c>
      <c r="C2187" s="20">
        <v>7.2022598218002276E-2</v>
      </c>
      <c r="D2187" s="20">
        <v>2185.0005225899999</v>
      </c>
      <c r="E2187" s="21" t="s">
        <v>158</v>
      </c>
      <c r="F2187" s="20">
        <f t="shared" si="34"/>
        <v>0.98630136986301364</v>
      </c>
    </row>
    <row r="2188" spans="1:6">
      <c r="A2188" s="20">
        <v>361</v>
      </c>
      <c r="B2188" s="20">
        <v>6.4541423738095904E-2</v>
      </c>
      <c r="C2188" s="20">
        <v>7.2022598218002276E-2</v>
      </c>
      <c r="D2188" s="20">
        <v>2186.0005225899999</v>
      </c>
      <c r="E2188" s="21" t="s">
        <v>158</v>
      </c>
      <c r="F2188" s="20">
        <f t="shared" si="34"/>
        <v>0.989041095890411</v>
      </c>
    </row>
    <row r="2189" spans="1:6">
      <c r="A2189" s="20">
        <v>362</v>
      </c>
      <c r="B2189" s="20">
        <v>6.4541423738095904E-2</v>
      </c>
      <c r="C2189" s="20">
        <v>7.2022598218002276E-2</v>
      </c>
      <c r="D2189" s="20">
        <v>2187.0005225899999</v>
      </c>
      <c r="E2189" s="21" t="s">
        <v>158</v>
      </c>
      <c r="F2189" s="20">
        <f t="shared" si="34"/>
        <v>0.99178082191780825</v>
      </c>
    </row>
    <row r="2190" spans="1:6">
      <c r="A2190" s="20">
        <v>363</v>
      </c>
      <c r="B2190" s="20">
        <v>6.4541423738095904E-2</v>
      </c>
      <c r="C2190" s="20">
        <v>7.2022598218002276E-2</v>
      </c>
      <c r="D2190" s="20">
        <v>2188.0005225899999</v>
      </c>
      <c r="E2190" s="21" t="s">
        <v>158</v>
      </c>
      <c r="F2190" s="20">
        <f t="shared" si="34"/>
        <v>0.9945205479452055</v>
      </c>
    </row>
    <row r="2191" spans="1:6">
      <c r="A2191" s="20">
        <v>364</v>
      </c>
      <c r="B2191" s="20">
        <v>6.4788459150300071E-2</v>
      </c>
      <c r="C2191" s="20">
        <v>7.2286472555205261E-2</v>
      </c>
      <c r="D2191" s="20">
        <v>2189.0005225899999</v>
      </c>
      <c r="E2191" s="21" t="s">
        <v>158</v>
      </c>
      <c r="F2191" s="20">
        <f t="shared" si="34"/>
        <v>0.99726027397260275</v>
      </c>
    </row>
    <row r="2192" spans="1:6">
      <c r="A2192" s="20">
        <v>365</v>
      </c>
      <c r="B2192" s="20">
        <v>6.4788459150300071E-2</v>
      </c>
      <c r="C2192" s="20">
        <v>7.2286472555205261E-2</v>
      </c>
      <c r="D2192" s="20">
        <v>2190.0005225899999</v>
      </c>
      <c r="E2192" s="21" t="s">
        <v>158</v>
      </c>
      <c r="F2192" s="20">
        <f t="shared" si="34"/>
        <v>1</v>
      </c>
    </row>
    <row r="2193" spans="1:6">
      <c r="A2193" s="20">
        <v>366</v>
      </c>
      <c r="B2193" s="20">
        <v>6.5283691733797333E-2</v>
      </c>
      <c r="C2193" s="20">
        <v>7.2815425440297954E-2</v>
      </c>
      <c r="D2193" s="20">
        <v>2191.0005225899999</v>
      </c>
      <c r="E2193" s="21" t="s">
        <v>158</v>
      </c>
      <c r="F2193" s="20">
        <f t="shared" si="34"/>
        <v>1.0027397260273974</v>
      </c>
    </row>
    <row r="2194" spans="1:6">
      <c r="A2194" s="20">
        <v>367</v>
      </c>
      <c r="B2194" s="20">
        <v>6.5283691733797333E-2</v>
      </c>
      <c r="C2194" s="20">
        <v>7.2815425440297954E-2</v>
      </c>
      <c r="D2194" s="20">
        <v>2192.0005225899999</v>
      </c>
      <c r="E2194" s="21" t="s">
        <v>158</v>
      </c>
      <c r="F2194" s="20">
        <f t="shared" si="34"/>
        <v>1.0054794520547945</v>
      </c>
    </row>
    <row r="2195" spans="1:6">
      <c r="A2195" s="20">
        <v>368</v>
      </c>
      <c r="B2195" s="20">
        <v>6.5531812767605224E-2</v>
      </c>
      <c r="C2195" s="20">
        <v>7.3080416999204978E-2</v>
      </c>
      <c r="D2195" s="20">
        <v>2193.0005225899999</v>
      </c>
      <c r="E2195" s="21" t="s">
        <v>158</v>
      </c>
      <c r="F2195" s="20">
        <f t="shared" si="34"/>
        <v>1.0082191780821919</v>
      </c>
    </row>
    <row r="2196" spans="1:6">
      <c r="A2196" s="20">
        <v>369</v>
      </c>
      <c r="B2196" s="20">
        <v>6.5531812767605224E-2</v>
      </c>
      <c r="C2196" s="20">
        <v>7.3080416999204978E-2</v>
      </c>
      <c r="D2196" s="20">
        <v>2194.0005225899999</v>
      </c>
      <c r="E2196" s="21" t="s">
        <v>158</v>
      </c>
      <c r="F2196" s="20">
        <f t="shared" si="34"/>
        <v>1.010958904109589</v>
      </c>
    </row>
    <row r="2197" spans="1:6">
      <c r="A2197" s="20">
        <v>370</v>
      </c>
      <c r="B2197" s="20">
        <v>6.5780331787201884E-2</v>
      </c>
      <c r="C2197" s="20">
        <v>7.3345822212300682E-2</v>
      </c>
      <c r="D2197" s="20">
        <v>2195.0005225899999</v>
      </c>
      <c r="E2197" s="21" t="s">
        <v>158</v>
      </c>
      <c r="F2197" s="20">
        <f t="shared" si="34"/>
        <v>1.0136986301369864</v>
      </c>
    </row>
    <row r="2198" spans="1:6">
      <c r="A2198" s="20">
        <v>371</v>
      </c>
      <c r="B2198" s="20">
        <v>6.5780331787201884E-2</v>
      </c>
      <c r="C2198" s="20">
        <v>7.3345822212300682E-2</v>
      </c>
      <c r="D2198" s="20">
        <v>2196.0005225899999</v>
      </c>
      <c r="E2198" s="21" t="s">
        <v>158</v>
      </c>
      <c r="F2198" s="20">
        <f t="shared" si="34"/>
        <v>1.0164383561643835</v>
      </c>
    </row>
    <row r="2199" spans="1:6">
      <c r="A2199" s="20">
        <v>372</v>
      </c>
      <c r="B2199" s="20">
        <v>6.6029318292404326E-2</v>
      </c>
      <c r="C2199" s="20">
        <v>7.3611720429300753E-2</v>
      </c>
      <c r="D2199" s="20">
        <v>2197.0005225899999</v>
      </c>
      <c r="E2199" s="21" t="s">
        <v>158</v>
      </c>
      <c r="F2199" s="20">
        <f t="shared" si="34"/>
        <v>1.0191780821917809</v>
      </c>
    </row>
    <row r="2200" spans="1:6">
      <c r="A2200" s="20">
        <v>373</v>
      </c>
      <c r="B2200" s="20">
        <v>6.6029318292404326E-2</v>
      </c>
      <c r="C2200" s="20">
        <v>7.3611720429300753E-2</v>
      </c>
      <c r="D2200" s="20">
        <v>2198.0005225899999</v>
      </c>
      <c r="E2200" s="21" t="s">
        <v>158</v>
      </c>
      <c r="F2200" s="20">
        <f t="shared" si="34"/>
        <v>1.021917808219178</v>
      </c>
    </row>
    <row r="2201" spans="1:6">
      <c r="A2201" s="20">
        <v>374</v>
      </c>
      <c r="B2201" s="20">
        <v>6.6278896154003952E-2</v>
      </c>
      <c r="C2201" s="20">
        <v>7.3878253059100896E-2</v>
      </c>
      <c r="D2201" s="20">
        <v>2199.0005225899999</v>
      </c>
      <c r="E2201" s="21" t="s">
        <v>158</v>
      </c>
      <c r="F2201" s="20">
        <f t="shared" si="34"/>
        <v>1.0246575342465754</v>
      </c>
    </row>
    <row r="2202" spans="1:6">
      <c r="A2202" s="20">
        <v>375</v>
      </c>
      <c r="B2202" s="20">
        <v>6.6278896154003952E-2</v>
      </c>
      <c r="C2202" s="20">
        <v>7.3878253059100896E-2</v>
      </c>
      <c r="D2202" s="20">
        <v>2200.0005225899999</v>
      </c>
      <c r="E2202" s="21" t="s">
        <v>158</v>
      </c>
      <c r="F2202" s="20">
        <f t="shared" si="34"/>
        <v>1.0273972602739727</v>
      </c>
    </row>
    <row r="2203" spans="1:6">
      <c r="A2203" s="20">
        <v>376</v>
      </c>
      <c r="B2203" s="20">
        <v>6.6278896154003952E-2</v>
      </c>
      <c r="C2203" s="20">
        <v>7.3878253059100896E-2</v>
      </c>
      <c r="D2203" s="20">
        <v>2201.0005225899999</v>
      </c>
      <c r="E2203" s="21" t="s">
        <v>158</v>
      </c>
      <c r="F2203" s="20">
        <f t="shared" si="34"/>
        <v>1.0301369863013699</v>
      </c>
    </row>
    <row r="2204" spans="1:6">
      <c r="A2204" s="20">
        <v>377</v>
      </c>
      <c r="B2204" s="20">
        <v>6.6278896154003952E-2</v>
      </c>
      <c r="C2204" s="20">
        <v>7.3878253059100896E-2</v>
      </c>
      <c r="D2204" s="20">
        <v>2202.0005225899999</v>
      </c>
      <c r="E2204" s="21" t="s">
        <v>158</v>
      </c>
      <c r="F2204" s="20">
        <f t="shared" si="34"/>
        <v>1.0328767123287672</v>
      </c>
    </row>
    <row r="2205" spans="1:6">
      <c r="A2205" s="20">
        <v>378</v>
      </c>
      <c r="B2205" s="20">
        <v>6.6529256212899401E-2</v>
      </c>
      <c r="C2205" s="20">
        <v>7.414563796299678E-2</v>
      </c>
      <c r="D2205" s="20">
        <v>2203.0005225899999</v>
      </c>
      <c r="E2205" s="21" t="s">
        <v>158</v>
      </c>
      <c r="F2205" s="20">
        <f t="shared" si="34"/>
        <v>1.0356164383561643</v>
      </c>
    </row>
    <row r="2206" spans="1:6">
      <c r="A2206" s="20">
        <v>379</v>
      </c>
      <c r="B2206" s="20">
        <v>6.6529256212899401E-2</v>
      </c>
      <c r="C2206" s="20">
        <v>7.414563796299678E-2</v>
      </c>
      <c r="D2206" s="20">
        <v>2204.0005225899999</v>
      </c>
      <c r="E2206" s="21" t="s">
        <v>158</v>
      </c>
      <c r="F2206" s="20">
        <f t="shared" si="34"/>
        <v>1.0383561643835617</v>
      </c>
    </row>
    <row r="2207" spans="1:6">
      <c r="A2207" s="20">
        <v>380</v>
      </c>
      <c r="B2207" s="20">
        <v>6.6529256212899401E-2</v>
      </c>
      <c r="C2207" s="20">
        <v>7.414563796299678E-2</v>
      </c>
      <c r="D2207" s="20">
        <v>2205.0005225899999</v>
      </c>
      <c r="E2207" s="21" t="s">
        <v>158</v>
      </c>
      <c r="F2207" s="20">
        <f t="shared" si="34"/>
        <v>1.0410958904109588</v>
      </c>
    </row>
    <row r="2208" spans="1:6">
      <c r="A2208" s="20">
        <v>381</v>
      </c>
      <c r="B2208" s="20">
        <v>6.6780390766796316E-2</v>
      </c>
      <c r="C2208" s="20">
        <v>7.4413866185596422E-2</v>
      </c>
      <c r="D2208" s="20">
        <v>2206.0005225899999</v>
      </c>
      <c r="E2208" s="21" t="s">
        <v>158</v>
      </c>
      <c r="F2208" s="20">
        <f t="shared" si="34"/>
        <v>1.0438356164383562</v>
      </c>
    </row>
    <row r="2209" spans="1:6">
      <c r="A2209" s="20">
        <v>382</v>
      </c>
      <c r="B2209" s="20">
        <v>6.7031713531495729E-2</v>
      </c>
      <c r="C2209" s="20">
        <v>7.4682267870396224E-2</v>
      </c>
      <c r="D2209" s="20">
        <v>2207.0005225899999</v>
      </c>
      <c r="E2209" s="21" t="s">
        <v>158</v>
      </c>
      <c r="F2209" s="20">
        <f t="shared" si="34"/>
        <v>1.0465753424657533</v>
      </c>
    </row>
    <row r="2210" spans="1:6">
      <c r="A2210" s="20">
        <v>383</v>
      </c>
      <c r="B2210" s="20">
        <v>6.7031713531495729E-2</v>
      </c>
      <c r="C2210" s="20">
        <v>7.4682267870396224E-2</v>
      </c>
      <c r="D2210" s="20">
        <v>2208.0005225899999</v>
      </c>
      <c r="E2210" s="21" t="s">
        <v>158</v>
      </c>
      <c r="F2210" s="20">
        <f t="shared" si="34"/>
        <v>1.0493150684931507</v>
      </c>
    </row>
    <row r="2211" spans="1:6">
      <c r="A2211" s="20">
        <v>384</v>
      </c>
      <c r="B2211" s="20">
        <v>6.7031713531495729E-2</v>
      </c>
      <c r="C2211" s="20">
        <v>7.4682267870396224E-2</v>
      </c>
      <c r="D2211" s="20">
        <v>2209.0005225899999</v>
      </c>
      <c r="E2211" s="21" t="s">
        <v>158</v>
      </c>
      <c r="F2211" s="20">
        <f t="shared" si="34"/>
        <v>1.0520547945205478</v>
      </c>
    </row>
    <row r="2212" spans="1:6">
      <c r="A2212" s="20">
        <v>385</v>
      </c>
      <c r="B2212" s="20">
        <v>6.7283586120403527E-2</v>
      </c>
      <c r="C2212" s="20">
        <v>7.495125609550124E-2</v>
      </c>
      <c r="D2212" s="20">
        <v>2210.0005225899999</v>
      </c>
      <c r="E2212" s="21" t="s">
        <v>158</v>
      </c>
      <c r="F2212" s="20">
        <f t="shared" si="34"/>
        <v>1.0547945205479452</v>
      </c>
    </row>
    <row r="2213" spans="1:6">
      <c r="A2213" s="20">
        <v>386</v>
      </c>
      <c r="B2213" s="20">
        <v>6.7787828220700064E-2</v>
      </c>
      <c r="C2213" s="20">
        <v>7.5489675866602379E-2</v>
      </c>
      <c r="D2213" s="20">
        <v>2211.0005225899999</v>
      </c>
      <c r="E2213" s="21" t="s">
        <v>158</v>
      </c>
      <c r="F2213" s="20">
        <f t="shared" si="34"/>
        <v>1.0575342465753426</v>
      </c>
    </row>
    <row r="2214" spans="1:6">
      <c r="A2214" s="20">
        <v>387</v>
      </c>
      <c r="B2214" s="20">
        <v>6.8292670222702689E-2</v>
      </c>
      <c r="C2214" s="20">
        <v>7.6028616177703512E-2</v>
      </c>
      <c r="D2214" s="20">
        <v>2212.0005225899999</v>
      </c>
      <c r="E2214" s="21" t="s">
        <v>158</v>
      </c>
      <c r="F2214" s="20">
        <f t="shared" si="34"/>
        <v>1.0602739726027397</v>
      </c>
    </row>
    <row r="2215" spans="1:6">
      <c r="A2215" s="20">
        <v>388</v>
      </c>
      <c r="B2215" s="20">
        <v>6.8292670222702689E-2</v>
      </c>
      <c r="C2215" s="20">
        <v>7.6028616177703512E-2</v>
      </c>
      <c r="D2215" s="20">
        <v>2213.0005225899999</v>
      </c>
      <c r="E2215" s="21" t="s">
        <v>158</v>
      </c>
      <c r="F2215" s="20">
        <f t="shared" si="34"/>
        <v>1.0630136986301371</v>
      </c>
    </row>
    <row r="2216" spans="1:6">
      <c r="A2216" s="20">
        <v>389</v>
      </c>
      <c r="B2216" s="20">
        <v>6.8292670222702689E-2</v>
      </c>
      <c r="C2216" s="20">
        <v>7.6028616177703512E-2</v>
      </c>
      <c r="D2216" s="20">
        <v>2214.0005225899999</v>
      </c>
      <c r="E2216" s="21" t="s">
        <v>158</v>
      </c>
      <c r="F2216" s="20">
        <f t="shared" si="34"/>
        <v>1.0657534246575342</v>
      </c>
    </row>
    <row r="2217" spans="1:6">
      <c r="A2217" s="20">
        <v>390</v>
      </c>
      <c r="B2217" s="20">
        <v>6.854573043729717E-2</v>
      </c>
      <c r="C2217" s="20">
        <v>7.6298754552495129E-2</v>
      </c>
      <c r="D2217" s="20">
        <v>2215.0005225899999</v>
      </c>
      <c r="E2217" s="21" t="s">
        <v>158</v>
      </c>
      <c r="F2217" s="20">
        <f t="shared" si="34"/>
        <v>1.0684931506849316</v>
      </c>
    </row>
    <row r="2218" spans="1:6">
      <c r="A2218" s="20">
        <v>391</v>
      </c>
      <c r="B2218" s="20">
        <v>6.854573043729717E-2</v>
      </c>
      <c r="C2218" s="20">
        <v>7.6298754552495129E-2</v>
      </c>
      <c r="D2218" s="20">
        <v>2216.0005225899999</v>
      </c>
      <c r="E2218" s="21" t="s">
        <v>158</v>
      </c>
      <c r="F2218" s="20">
        <f t="shared" si="34"/>
        <v>1.0712328767123287</v>
      </c>
    </row>
    <row r="2219" spans="1:6">
      <c r="A2219" s="20">
        <v>392</v>
      </c>
      <c r="B2219" s="20">
        <v>6.854573043729717E-2</v>
      </c>
      <c r="C2219" s="20">
        <v>7.6298754552495129E-2</v>
      </c>
      <c r="D2219" s="20">
        <v>2217.0005225899999</v>
      </c>
      <c r="E2219" s="21" t="s">
        <v>158</v>
      </c>
      <c r="F2219" s="20">
        <f t="shared" si="34"/>
        <v>1.0739726027397261</v>
      </c>
    </row>
    <row r="2220" spans="1:6">
      <c r="A2220" s="20">
        <v>393</v>
      </c>
      <c r="B2220" s="20">
        <v>6.8799417655596162E-2</v>
      </c>
      <c r="C2220" s="20">
        <v>7.6569567534301441E-2</v>
      </c>
      <c r="D2220" s="20">
        <v>2218.0005225899999</v>
      </c>
      <c r="E2220" s="21" t="s">
        <v>158</v>
      </c>
      <c r="F2220" s="20">
        <f t="shared" si="34"/>
        <v>1.0767123287671232</v>
      </c>
    </row>
    <row r="2221" spans="1:6">
      <c r="A2221" s="20">
        <v>394</v>
      </c>
      <c r="B2221" s="20">
        <v>6.8799417655596162E-2</v>
      </c>
      <c r="C2221" s="20">
        <v>7.6569567534301441E-2</v>
      </c>
      <c r="D2221" s="20">
        <v>2219.0005225899999</v>
      </c>
      <c r="E2221" s="21" t="s">
        <v>158</v>
      </c>
      <c r="F2221" s="20">
        <f t="shared" si="34"/>
        <v>1.0794520547945206</v>
      </c>
    </row>
    <row r="2222" spans="1:6">
      <c r="A2222" s="20">
        <v>395</v>
      </c>
      <c r="B2222" s="20">
        <v>6.8799417655596162E-2</v>
      </c>
      <c r="C2222" s="20">
        <v>7.6569567534301441E-2</v>
      </c>
      <c r="D2222" s="20">
        <v>2220.0005225899999</v>
      </c>
      <c r="E2222" s="21" t="s">
        <v>158</v>
      </c>
      <c r="F2222" s="20">
        <f t="shared" si="34"/>
        <v>1.0821917808219179</v>
      </c>
    </row>
    <row r="2223" spans="1:6">
      <c r="A2223" s="20">
        <v>396</v>
      </c>
      <c r="B2223" s="20">
        <v>6.9053848307398802E-2</v>
      </c>
      <c r="C2223" s="20">
        <v>7.6841187865395177E-2</v>
      </c>
      <c r="D2223" s="20">
        <v>2221.0005225899999</v>
      </c>
      <c r="E2223" s="21" t="s">
        <v>158</v>
      </c>
      <c r="F2223" s="20">
        <f t="shared" si="34"/>
        <v>1.0849315068493151</v>
      </c>
    </row>
    <row r="2224" spans="1:6">
      <c r="A2224" s="20">
        <v>397</v>
      </c>
      <c r="B2224" s="20">
        <v>6.9308469554296703E-2</v>
      </c>
      <c r="C2224" s="20">
        <v>7.7112984551697128E-2</v>
      </c>
      <c r="D2224" s="20">
        <v>2222.0005225899999</v>
      </c>
      <c r="E2224" s="21" t="s">
        <v>158</v>
      </c>
      <c r="F2224" s="20">
        <f t="shared" si="34"/>
        <v>1.0876712328767124</v>
      </c>
    </row>
    <row r="2225" spans="1:6">
      <c r="A2225" s="20">
        <v>398</v>
      </c>
      <c r="B2225" s="20">
        <v>6.9308469554296703E-2</v>
      </c>
      <c r="C2225" s="20">
        <v>7.7112984551697128E-2</v>
      </c>
      <c r="D2225" s="20">
        <v>2223.0005225899999</v>
      </c>
      <c r="E2225" s="21" t="s">
        <v>158</v>
      </c>
      <c r="F2225" s="20">
        <f t="shared" si="34"/>
        <v>1.0904109589041096</v>
      </c>
    </row>
    <row r="2226" spans="1:6">
      <c r="A2226" s="20">
        <v>399</v>
      </c>
      <c r="B2226" s="20">
        <v>6.9818507382102268E-2</v>
      </c>
      <c r="C2226" s="20">
        <v>7.7657362410099573E-2</v>
      </c>
      <c r="D2226" s="20">
        <v>2224.0005225899999</v>
      </c>
      <c r="E2226" s="21" t="s">
        <v>158</v>
      </c>
      <c r="F2226" s="20">
        <f t="shared" si="34"/>
        <v>1.0931506849315069</v>
      </c>
    </row>
    <row r="2227" spans="1:6">
      <c r="A2227" s="20">
        <v>400</v>
      </c>
      <c r="B2227" s="20">
        <v>7.0073759495903332E-2</v>
      </c>
      <c r="C2227" s="20">
        <v>7.792975616639497E-2</v>
      </c>
      <c r="D2227" s="20">
        <v>2225.0005225899999</v>
      </c>
      <c r="E2227" s="21" t="s">
        <v>158</v>
      </c>
      <c r="F2227" s="20">
        <f t="shared" si="34"/>
        <v>1.095890410958904</v>
      </c>
    </row>
    <row r="2228" spans="1:6">
      <c r="A2228" s="20">
        <v>401</v>
      </c>
      <c r="B2228" s="20">
        <v>7.0073759495903332E-2</v>
      </c>
      <c r="C2228" s="20">
        <v>7.792975616639497E-2</v>
      </c>
      <c r="D2228" s="20">
        <v>2226.0005225899999</v>
      </c>
      <c r="E2228" s="21" t="s">
        <v>158</v>
      </c>
      <c r="F2228" s="20">
        <f t="shared" si="34"/>
        <v>1.0986301369863014</v>
      </c>
    </row>
    <row r="2229" spans="1:6">
      <c r="A2229" s="20">
        <v>402</v>
      </c>
      <c r="B2229" s="20">
        <v>7.0073759495903332E-2</v>
      </c>
      <c r="C2229" s="20">
        <v>7.792975616639497E-2</v>
      </c>
      <c r="D2229" s="20">
        <v>2227.0005225899999</v>
      </c>
      <c r="E2229" s="21" t="s">
        <v>158</v>
      </c>
      <c r="F2229" s="20">
        <f t="shared" si="34"/>
        <v>1.1013698630136985</v>
      </c>
    </row>
    <row r="2230" spans="1:6">
      <c r="A2230" s="20">
        <v>403</v>
      </c>
      <c r="B2230" s="20">
        <v>7.0073759495903332E-2</v>
      </c>
      <c r="C2230" s="20">
        <v>7.792975616639497E-2</v>
      </c>
      <c r="D2230" s="20">
        <v>2228.0005225899999</v>
      </c>
      <c r="E2230" s="21" t="s">
        <v>158</v>
      </c>
      <c r="F2230" s="20">
        <f t="shared" si="34"/>
        <v>1.1041095890410959</v>
      </c>
    </row>
    <row r="2231" spans="1:6">
      <c r="A2231" s="20">
        <v>404</v>
      </c>
      <c r="B2231" s="20">
        <v>7.0073759495903332E-2</v>
      </c>
      <c r="C2231" s="20">
        <v>7.792975616639497E-2</v>
      </c>
      <c r="D2231" s="20">
        <v>2229.0005225899999</v>
      </c>
      <c r="E2231" s="21" t="s">
        <v>158</v>
      </c>
      <c r="F2231" s="20">
        <f t="shared" si="34"/>
        <v>1.106849315068493</v>
      </c>
    </row>
    <row r="2232" spans="1:6">
      <c r="A2232" s="20">
        <v>405</v>
      </c>
      <c r="B2232" s="20">
        <v>7.0073759495903332E-2</v>
      </c>
      <c r="C2232" s="20">
        <v>7.792975616639497E-2</v>
      </c>
      <c r="D2232" s="20">
        <v>2230.0005225899999</v>
      </c>
      <c r="E2232" s="21" t="s">
        <v>158</v>
      </c>
      <c r="F2232" s="20">
        <f t="shared" si="34"/>
        <v>1.1095890410958904</v>
      </c>
    </row>
    <row r="2233" spans="1:6">
      <c r="A2233" s="20">
        <v>406</v>
      </c>
      <c r="B2233" s="20">
        <v>7.0586873231404113E-2</v>
      </c>
      <c r="C2233" s="20">
        <v>7.8477397334997256E-2</v>
      </c>
      <c r="D2233" s="20">
        <v>2231.0005225899999</v>
      </c>
      <c r="E2233" s="21" t="s">
        <v>158</v>
      </c>
      <c r="F2233" s="20">
        <f t="shared" si="34"/>
        <v>1.1123287671232878</v>
      </c>
    </row>
    <row r="2234" spans="1:6">
      <c r="A2234" s="20">
        <v>407</v>
      </c>
      <c r="B2234" s="20">
        <v>7.0586873231404113E-2</v>
      </c>
      <c r="C2234" s="20">
        <v>7.8477397334997256E-2</v>
      </c>
      <c r="D2234" s="20">
        <v>2232.0005225899999</v>
      </c>
      <c r="E2234" s="21" t="s">
        <v>158</v>
      </c>
      <c r="F2234" s="20">
        <f t="shared" si="34"/>
        <v>1.1150684931506849</v>
      </c>
    </row>
    <row r="2235" spans="1:6">
      <c r="A2235" s="20">
        <v>408</v>
      </c>
      <c r="B2235" s="20">
        <v>7.0586873231404113E-2</v>
      </c>
      <c r="C2235" s="20">
        <v>7.8477397334997256E-2</v>
      </c>
      <c r="D2235" s="20">
        <v>2233.0005225899999</v>
      </c>
      <c r="E2235" s="21" t="s">
        <v>158</v>
      </c>
      <c r="F2235" s="20">
        <f t="shared" si="34"/>
        <v>1.1178082191780823</v>
      </c>
    </row>
    <row r="2236" spans="1:6">
      <c r="A2236" s="20">
        <v>409</v>
      </c>
      <c r="B2236" s="20">
        <v>7.0586873231404113E-2</v>
      </c>
      <c r="C2236" s="20">
        <v>7.8477397334997256E-2</v>
      </c>
      <c r="D2236" s="20">
        <v>2234.0005225899999</v>
      </c>
      <c r="E2236" s="21" t="s">
        <v>158</v>
      </c>
      <c r="F2236" s="20">
        <f t="shared" si="34"/>
        <v>1.1205479452054794</v>
      </c>
    </row>
    <row r="2237" spans="1:6">
      <c r="A2237" s="20">
        <v>410</v>
      </c>
      <c r="B2237" s="20">
        <v>7.0586873231404113E-2</v>
      </c>
      <c r="C2237" s="20">
        <v>7.8477397334997256E-2</v>
      </c>
      <c r="D2237" s="20">
        <v>2235.0005225899999</v>
      </c>
      <c r="E2237" s="21" t="s">
        <v>158</v>
      </c>
      <c r="F2237" s="20">
        <f t="shared" si="34"/>
        <v>1.1232876712328768</v>
      </c>
    </row>
    <row r="2238" spans="1:6">
      <c r="A2238" s="20">
        <v>411</v>
      </c>
      <c r="B2238" s="20">
        <v>7.1102346618800993E-2</v>
      </c>
      <c r="C2238" s="20">
        <v>7.9027565438505309E-2</v>
      </c>
      <c r="D2238" s="20">
        <v>2236.0005225899999</v>
      </c>
      <c r="E2238" s="21" t="s">
        <v>158</v>
      </c>
      <c r="F2238" s="20">
        <f t="shared" si="34"/>
        <v>1.1260273972602739</v>
      </c>
    </row>
    <row r="2239" spans="1:6">
      <c r="A2239" s="20">
        <v>412</v>
      </c>
      <c r="B2239" s="20">
        <v>7.1102346618800993E-2</v>
      </c>
      <c r="C2239" s="20">
        <v>7.9027565438505309E-2</v>
      </c>
      <c r="D2239" s="20">
        <v>2237.0005225899999</v>
      </c>
      <c r="E2239" s="21" t="s">
        <v>158</v>
      </c>
      <c r="F2239" s="20">
        <f t="shared" si="34"/>
        <v>1.1287671232876713</v>
      </c>
    </row>
    <row r="2240" spans="1:6">
      <c r="A2240" s="20">
        <v>413</v>
      </c>
      <c r="B2240" s="20">
        <v>7.1360466781000831E-2</v>
      </c>
      <c r="C2240" s="20">
        <v>7.9303025054699994E-2</v>
      </c>
      <c r="D2240" s="20">
        <v>2238.0005225899999</v>
      </c>
      <c r="E2240" s="21" t="s">
        <v>158</v>
      </c>
      <c r="F2240" s="20">
        <f t="shared" si="34"/>
        <v>1.1315068493150684</v>
      </c>
    </row>
    <row r="2241" spans="1:6">
      <c r="A2241" s="20">
        <v>414</v>
      </c>
      <c r="B2241" s="20">
        <v>7.1360466781000831E-2</v>
      </c>
      <c r="C2241" s="20">
        <v>7.9303025054699994E-2</v>
      </c>
      <c r="D2241" s="20">
        <v>2239.0005225899999</v>
      </c>
      <c r="E2241" s="21" t="s">
        <v>158</v>
      </c>
      <c r="F2241" s="20">
        <f t="shared" si="34"/>
        <v>1.1342465753424658</v>
      </c>
    </row>
    <row r="2242" spans="1:6">
      <c r="A2242" s="20">
        <v>415</v>
      </c>
      <c r="B2242" s="20">
        <v>7.1619114071896917E-2</v>
      </c>
      <c r="C2242" s="20">
        <v>7.957904466630028E-2</v>
      </c>
      <c r="D2242" s="20">
        <v>2240.0005225899999</v>
      </c>
      <c r="E2242" s="21" t="s">
        <v>158</v>
      </c>
      <c r="F2242" s="20">
        <f t="shared" si="34"/>
        <v>1.1369863013698631</v>
      </c>
    </row>
    <row r="2243" spans="1:6">
      <c r="A2243" s="20">
        <v>416</v>
      </c>
      <c r="B2243" s="20">
        <v>7.1619114071896917E-2</v>
      </c>
      <c r="C2243" s="20">
        <v>7.957904466630028E-2</v>
      </c>
      <c r="D2243" s="20">
        <v>2241.0005225899999</v>
      </c>
      <c r="E2243" s="21" t="s">
        <v>158</v>
      </c>
      <c r="F2243" s="20">
        <f t="shared" si="34"/>
        <v>1.1397260273972603</v>
      </c>
    </row>
    <row r="2244" spans="1:6">
      <c r="A2244" s="20">
        <v>417</v>
      </c>
      <c r="B2244" s="20">
        <v>7.2137190428300801E-2</v>
      </c>
      <c r="C2244" s="20">
        <v>8.0131852044496021E-2</v>
      </c>
      <c r="D2244" s="20">
        <v>2242.0005225899999</v>
      </c>
      <c r="E2244" s="21" t="s">
        <v>158</v>
      </c>
      <c r="F2244" s="20">
        <f t="shared" ref="F2244:F2307" si="35">A2244/365</f>
        <v>1.1424657534246576</v>
      </c>
    </row>
    <row r="2245" spans="1:6">
      <c r="A2245" s="20">
        <v>418</v>
      </c>
      <c r="B2245" s="20">
        <v>7.2137190428300801E-2</v>
      </c>
      <c r="C2245" s="20">
        <v>8.0131852044496021E-2</v>
      </c>
      <c r="D2245" s="20">
        <v>2243.0005225899999</v>
      </c>
      <c r="E2245" s="21" t="s">
        <v>158</v>
      </c>
      <c r="F2245" s="20">
        <f t="shared" si="35"/>
        <v>1.1452054794520548</v>
      </c>
    </row>
    <row r="2246" spans="1:6">
      <c r="A2246" s="20">
        <v>419</v>
      </c>
      <c r="B2246" s="20">
        <v>7.2137190428300801E-2</v>
      </c>
      <c r="C2246" s="20">
        <v>8.0131852044496021E-2</v>
      </c>
      <c r="D2246" s="20">
        <v>2244.0005225899999</v>
      </c>
      <c r="E2246" s="21" t="s">
        <v>158</v>
      </c>
      <c r="F2246" s="20">
        <f t="shared" si="35"/>
        <v>1.1479452054794521</v>
      </c>
    </row>
    <row r="2247" spans="1:6">
      <c r="A2247" s="20">
        <v>420</v>
      </c>
      <c r="B2247" s="20">
        <v>7.2137190428300801E-2</v>
      </c>
      <c r="C2247" s="20">
        <v>8.0131852044496021E-2</v>
      </c>
      <c r="D2247" s="20">
        <v>2245.0005225899999</v>
      </c>
      <c r="E2247" s="21" t="s">
        <v>158</v>
      </c>
      <c r="F2247" s="20">
        <f t="shared" si="35"/>
        <v>1.1506849315068493</v>
      </c>
    </row>
    <row r="2248" spans="1:6">
      <c r="A2248" s="20">
        <v>421</v>
      </c>
      <c r="B2248" s="20">
        <v>7.2137190428300801E-2</v>
      </c>
      <c r="C2248" s="20">
        <v>8.0131852044496021E-2</v>
      </c>
      <c r="D2248" s="20">
        <v>2246.0005225899999</v>
      </c>
      <c r="E2248" s="21" t="s">
        <v>158</v>
      </c>
      <c r="F2248" s="20">
        <f t="shared" si="35"/>
        <v>1.1534246575342466</v>
      </c>
    </row>
    <row r="2249" spans="1:6">
      <c r="A2249" s="20">
        <v>422</v>
      </c>
      <c r="B2249" s="20">
        <v>7.2137190428300801E-2</v>
      </c>
      <c r="C2249" s="20">
        <v>8.0131852044496021E-2</v>
      </c>
      <c r="D2249" s="20">
        <v>2247.0005225899999</v>
      </c>
      <c r="E2249" s="21" t="s">
        <v>158</v>
      </c>
      <c r="F2249" s="20">
        <f t="shared" si="35"/>
        <v>1.1561643835616437</v>
      </c>
    </row>
    <row r="2250" spans="1:6">
      <c r="A2250" s="20">
        <v>423</v>
      </c>
      <c r="B2250" s="20">
        <v>7.2137190428300801E-2</v>
      </c>
      <c r="C2250" s="20">
        <v>8.0131852044496021E-2</v>
      </c>
      <c r="D2250" s="20">
        <v>2248.0005225899999</v>
      </c>
      <c r="E2250" s="21" t="s">
        <v>158</v>
      </c>
      <c r="F2250" s="20">
        <f t="shared" si="35"/>
        <v>1.1589041095890411</v>
      </c>
    </row>
    <row r="2251" spans="1:6">
      <c r="A2251" s="20">
        <v>424</v>
      </c>
      <c r="B2251" s="20">
        <v>7.2137190428300801E-2</v>
      </c>
      <c r="C2251" s="20">
        <v>8.0131852044496021E-2</v>
      </c>
      <c r="D2251" s="20">
        <v>2249.0005225899999</v>
      </c>
      <c r="E2251" s="21" t="s">
        <v>158</v>
      </c>
      <c r="F2251" s="20">
        <f t="shared" si="35"/>
        <v>1.1616438356164382</v>
      </c>
    </row>
    <row r="2252" spans="1:6">
      <c r="A2252" s="20">
        <v>425</v>
      </c>
      <c r="B2252" s="20">
        <v>7.2137190428300801E-2</v>
      </c>
      <c r="C2252" s="20">
        <v>8.0131852044496021E-2</v>
      </c>
      <c r="D2252" s="20">
        <v>2250.0005225899999</v>
      </c>
      <c r="E2252" s="21" t="s">
        <v>158</v>
      </c>
      <c r="F2252" s="20">
        <f t="shared" si="35"/>
        <v>1.1643835616438356</v>
      </c>
    </row>
    <row r="2253" spans="1:6">
      <c r="A2253" s="20">
        <v>426</v>
      </c>
      <c r="B2253" s="20">
        <v>7.2137190428300801E-2</v>
      </c>
      <c r="C2253" s="20">
        <v>8.0131852044496021E-2</v>
      </c>
      <c r="D2253" s="20">
        <v>2251.0005225899999</v>
      </c>
      <c r="E2253" s="21" t="s">
        <v>158</v>
      </c>
      <c r="F2253" s="20">
        <f t="shared" si="35"/>
        <v>1.167123287671233</v>
      </c>
    </row>
    <row r="2254" spans="1:6">
      <c r="A2254" s="20">
        <v>427</v>
      </c>
      <c r="B2254" s="20">
        <v>7.2398348934799017E-2</v>
      </c>
      <c r="C2254" s="20">
        <v>8.0410611763104267E-2</v>
      </c>
      <c r="D2254" s="20">
        <v>2252.0005225899999</v>
      </c>
      <c r="E2254" s="21" t="s">
        <v>158</v>
      </c>
      <c r="F2254" s="20">
        <f t="shared" si="35"/>
        <v>1.1698630136986301</v>
      </c>
    </row>
    <row r="2255" spans="1:6">
      <c r="A2255" s="20">
        <v>428</v>
      </c>
      <c r="B2255" s="20">
        <v>7.2398348934799017E-2</v>
      </c>
      <c r="C2255" s="20">
        <v>8.0410611763104267E-2</v>
      </c>
      <c r="D2255" s="20">
        <v>2253.0005225899999</v>
      </c>
      <c r="E2255" s="21" t="s">
        <v>158</v>
      </c>
      <c r="F2255" s="20">
        <f t="shared" si="35"/>
        <v>1.1726027397260275</v>
      </c>
    </row>
    <row r="2256" spans="1:6">
      <c r="A2256" s="20">
        <v>429</v>
      </c>
      <c r="B2256" s="20">
        <v>7.3183517370800644E-2</v>
      </c>
      <c r="C2256" s="20">
        <v>8.1248570615199966E-2</v>
      </c>
      <c r="D2256" s="20">
        <v>2254.0005225899999</v>
      </c>
      <c r="E2256" s="21" t="s">
        <v>158</v>
      </c>
      <c r="F2256" s="20">
        <f t="shared" si="35"/>
        <v>1.1753424657534246</v>
      </c>
    </row>
    <row r="2257" spans="1:6">
      <c r="A2257" s="20">
        <v>430</v>
      </c>
      <c r="B2257" s="20">
        <v>7.3183517370800644E-2</v>
      </c>
      <c r="C2257" s="20">
        <v>8.1248570615199966E-2</v>
      </c>
      <c r="D2257" s="20">
        <v>2255.0005225899999</v>
      </c>
      <c r="E2257" s="21" t="s">
        <v>158</v>
      </c>
      <c r="F2257" s="20">
        <f t="shared" si="35"/>
        <v>1.178082191780822</v>
      </c>
    </row>
    <row r="2258" spans="1:6">
      <c r="A2258" s="20">
        <v>431</v>
      </c>
      <c r="B2258" s="20">
        <v>7.370780475669525E-2</v>
      </c>
      <c r="C2258" s="20">
        <v>8.1807961779301053E-2</v>
      </c>
      <c r="D2258" s="20">
        <v>2256.0005225899999</v>
      </c>
      <c r="E2258" s="21" t="s">
        <v>158</v>
      </c>
      <c r="F2258" s="20">
        <f t="shared" si="35"/>
        <v>1.1808219178082191</v>
      </c>
    </row>
    <row r="2259" spans="1:6">
      <c r="A2259" s="20">
        <v>432</v>
      </c>
      <c r="B2259" s="20">
        <v>7.370780475669525E-2</v>
      </c>
      <c r="C2259" s="20">
        <v>8.1807961779301053E-2</v>
      </c>
      <c r="D2259" s="20">
        <v>2257.0005225899999</v>
      </c>
      <c r="E2259" s="21" t="s">
        <v>158</v>
      </c>
      <c r="F2259" s="20">
        <f t="shared" si="35"/>
        <v>1.1835616438356165</v>
      </c>
    </row>
    <row r="2260" spans="1:6">
      <c r="A2260" s="20">
        <v>433</v>
      </c>
      <c r="B2260" s="20">
        <v>7.370780475669525E-2</v>
      </c>
      <c r="C2260" s="20">
        <v>8.1807961779301053E-2</v>
      </c>
      <c r="D2260" s="20">
        <v>2258.0005225899999</v>
      </c>
      <c r="E2260" s="21" t="s">
        <v>158</v>
      </c>
      <c r="F2260" s="20">
        <f t="shared" si="35"/>
        <v>1.1863013698630136</v>
      </c>
    </row>
    <row r="2261" spans="1:6">
      <c r="A2261" s="20">
        <v>434</v>
      </c>
      <c r="B2261" s="20">
        <v>7.3970523249200504E-2</v>
      </c>
      <c r="C2261" s="20">
        <v>8.2088250554201991E-2</v>
      </c>
      <c r="D2261" s="20">
        <v>2259.0005225899999</v>
      </c>
      <c r="E2261" s="21" t="s">
        <v>158</v>
      </c>
      <c r="F2261" s="20">
        <f t="shared" si="35"/>
        <v>1.189041095890411</v>
      </c>
    </row>
    <row r="2262" spans="1:6">
      <c r="A2262" s="20">
        <v>435</v>
      </c>
      <c r="B2262" s="20">
        <v>7.3970523249200504E-2</v>
      </c>
      <c r="C2262" s="20">
        <v>8.2088250554201991E-2</v>
      </c>
      <c r="D2262" s="20">
        <v>2260.0005225899999</v>
      </c>
      <c r="E2262" s="21" t="s">
        <v>158</v>
      </c>
      <c r="F2262" s="20">
        <f t="shared" si="35"/>
        <v>1.1917808219178083</v>
      </c>
    </row>
    <row r="2263" spans="1:6">
      <c r="A2263" s="20">
        <v>436</v>
      </c>
      <c r="B2263" s="20">
        <v>7.4496987267602677E-2</v>
      </c>
      <c r="C2263" s="20">
        <v>8.2649874780305055E-2</v>
      </c>
      <c r="D2263" s="20">
        <v>2261.0005225899999</v>
      </c>
      <c r="E2263" s="21" t="s">
        <v>158</v>
      </c>
      <c r="F2263" s="20">
        <f t="shared" si="35"/>
        <v>1.1945205479452055</v>
      </c>
    </row>
    <row r="2264" spans="1:6">
      <c r="A2264" s="20">
        <v>437</v>
      </c>
      <c r="B2264" s="20">
        <v>7.4496987267602677E-2</v>
      </c>
      <c r="C2264" s="20">
        <v>8.2649874780305055E-2</v>
      </c>
      <c r="D2264" s="20">
        <v>2262.0005225899999</v>
      </c>
      <c r="E2264" s="21" t="s">
        <v>158</v>
      </c>
      <c r="F2264" s="20">
        <f t="shared" si="35"/>
        <v>1.1972602739726028</v>
      </c>
    </row>
    <row r="2265" spans="1:6">
      <c r="A2265" s="20">
        <v>438</v>
      </c>
      <c r="B2265" s="20">
        <v>7.476066521150404E-2</v>
      </c>
      <c r="C2265" s="20">
        <v>8.2931133295505166E-2</v>
      </c>
      <c r="D2265" s="20">
        <v>2263.0005225899999</v>
      </c>
      <c r="E2265" s="21" t="s">
        <v>158</v>
      </c>
      <c r="F2265" s="20">
        <f t="shared" si="35"/>
        <v>1.2</v>
      </c>
    </row>
    <row r="2266" spans="1:6">
      <c r="A2266" s="20">
        <v>439</v>
      </c>
      <c r="B2266" s="20">
        <v>7.476066521150404E-2</v>
      </c>
      <c r="C2266" s="20">
        <v>8.2931133295505166E-2</v>
      </c>
      <c r="D2266" s="20">
        <v>2264.0005225899999</v>
      </c>
      <c r="E2266" s="21" t="s">
        <v>158</v>
      </c>
      <c r="F2266" s="20">
        <f t="shared" si="35"/>
        <v>1.2027397260273973</v>
      </c>
    </row>
    <row r="2267" spans="1:6">
      <c r="A2267" s="20">
        <v>440</v>
      </c>
      <c r="B2267" s="20">
        <v>7.5024710342397327E-2</v>
      </c>
      <c r="C2267" s="20">
        <v>8.3212769070295511E-2</v>
      </c>
      <c r="D2267" s="20">
        <v>2265.0005225899999</v>
      </c>
      <c r="E2267" s="21" t="s">
        <v>158</v>
      </c>
      <c r="F2267" s="20">
        <f t="shared" si="35"/>
        <v>1.2054794520547945</v>
      </c>
    </row>
    <row r="2268" spans="1:6">
      <c r="A2268" s="20">
        <v>441</v>
      </c>
      <c r="B2268" s="20">
        <v>7.5553170655795476E-2</v>
      </c>
      <c r="C2268" s="20">
        <v>8.3776339570995617E-2</v>
      </c>
      <c r="D2268" s="20">
        <v>2266.0005225899999</v>
      </c>
      <c r="E2268" s="21" t="s">
        <v>158</v>
      </c>
      <c r="F2268" s="20">
        <f t="shared" si="35"/>
        <v>1.2082191780821918</v>
      </c>
    </row>
    <row r="2269" spans="1:6">
      <c r="A2269" s="20">
        <v>442</v>
      </c>
      <c r="B2269" s="20">
        <v>7.5817632286001579E-2</v>
      </c>
      <c r="C2269" s="20">
        <v>8.4058327502600783E-2</v>
      </c>
      <c r="D2269" s="20">
        <v>2267.0005225899999</v>
      </c>
      <c r="E2269" s="21" t="s">
        <v>158</v>
      </c>
      <c r="F2269" s="20">
        <f t="shared" si="35"/>
        <v>1.210958904109589</v>
      </c>
    </row>
    <row r="2270" spans="1:6">
      <c r="A2270" s="20">
        <v>443</v>
      </c>
      <c r="B2270" s="20">
        <v>7.6347145545296868E-2</v>
      </c>
      <c r="C2270" s="20">
        <v>8.4622853975002688E-2</v>
      </c>
      <c r="D2270" s="20">
        <v>2268.0005225899999</v>
      </c>
      <c r="E2270" s="21" t="s">
        <v>158</v>
      </c>
      <c r="F2270" s="20">
        <f t="shared" si="35"/>
        <v>1.2136986301369863</v>
      </c>
    </row>
    <row r="2271" spans="1:6">
      <c r="A2271" s="20">
        <v>444</v>
      </c>
      <c r="B2271" s="20">
        <v>7.6347145545296868E-2</v>
      </c>
      <c r="C2271" s="20">
        <v>8.4622853975002688E-2</v>
      </c>
      <c r="D2271" s="20">
        <v>2269.0005225899999</v>
      </c>
      <c r="E2271" s="21" t="s">
        <v>158</v>
      </c>
      <c r="F2271" s="20">
        <f t="shared" si="35"/>
        <v>1.2164383561643837</v>
      </c>
    </row>
    <row r="2272" spans="1:6">
      <c r="A2272" s="20">
        <v>445</v>
      </c>
      <c r="B2272" s="20">
        <v>7.6347145545296868E-2</v>
      </c>
      <c r="C2272" s="20">
        <v>8.4622853975002688E-2</v>
      </c>
      <c r="D2272" s="20">
        <v>2270.0005225899999</v>
      </c>
      <c r="E2272" s="21" t="s">
        <v>158</v>
      </c>
      <c r="F2272" s="20">
        <f t="shared" si="35"/>
        <v>1.2191780821917808</v>
      </c>
    </row>
    <row r="2273" spans="1:6">
      <c r="A2273" s="20">
        <v>446</v>
      </c>
      <c r="B2273" s="20">
        <v>7.6612537145304138E-2</v>
      </c>
      <c r="C2273" s="20">
        <v>8.4905779500199507E-2</v>
      </c>
      <c r="D2273" s="20">
        <v>2271.0005225899999</v>
      </c>
      <c r="E2273" s="21" t="s">
        <v>158</v>
      </c>
      <c r="F2273" s="20">
        <f t="shared" si="35"/>
        <v>1.2219178082191782</v>
      </c>
    </row>
    <row r="2274" spans="1:6">
      <c r="A2274" s="20">
        <v>447</v>
      </c>
      <c r="B2274" s="20">
        <v>7.6612537145304138E-2</v>
      </c>
      <c r="C2274" s="20">
        <v>8.4905779500199507E-2</v>
      </c>
      <c r="D2274" s="20">
        <v>2272.0005225899999</v>
      </c>
      <c r="E2274" s="21" t="s">
        <v>158</v>
      </c>
      <c r="F2274" s="20">
        <f t="shared" si="35"/>
        <v>1.2246575342465753</v>
      </c>
    </row>
    <row r="2275" spans="1:6">
      <c r="A2275" s="20">
        <v>448</v>
      </c>
      <c r="B2275" s="20">
        <v>7.6612537145304138E-2</v>
      </c>
      <c r="C2275" s="20">
        <v>8.4905779500199507E-2</v>
      </c>
      <c r="D2275" s="20">
        <v>2273.0005225899999</v>
      </c>
      <c r="E2275" s="21" t="s">
        <v>158</v>
      </c>
      <c r="F2275" s="20">
        <f t="shared" si="35"/>
        <v>1.2273972602739727</v>
      </c>
    </row>
    <row r="2276" spans="1:6">
      <c r="A2276" s="20">
        <v>449</v>
      </c>
      <c r="B2276" s="20">
        <v>7.6612537145304138E-2</v>
      </c>
      <c r="C2276" s="20">
        <v>8.4905779500199507E-2</v>
      </c>
      <c r="D2276" s="20">
        <v>2274.0005225899999</v>
      </c>
      <c r="E2276" s="21" t="s">
        <v>158</v>
      </c>
      <c r="F2276" s="20">
        <f t="shared" si="35"/>
        <v>1.2301369863013698</v>
      </c>
    </row>
    <row r="2277" spans="1:6">
      <c r="A2277" s="20">
        <v>450</v>
      </c>
      <c r="B2277" s="20">
        <v>7.6612537145304138E-2</v>
      </c>
      <c r="C2277" s="20">
        <v>8.4905779500199507E-2</v>
      </c>
      <c r="D2277" s="20">
        <v>2275.0005225899999</v>
      </c>
      <c r="E2277" s="21" t="s">
        <v>158</v>
      </c>
      <c r="F2277" s="20">
        <f t="shared" si="35"/>
        <v>1.2328767123287672</v>
      </c>
    </row>
    <row r="2278" spans="1:6">
      <c r="A2278" s="20">
        <v>451</v>
      </c>
      <c r="B2278" s="20">
        <v>7.6612537145304138E-2</v>
      </c>
      <c r="C2278" s="20">
        <v>8.4905779500199507E-2</v>
      </c>
      <c r="D2278" s="20">
        <v>2276.0005225899999</v>
      </c>
      <c r="E2278" s="21" t="s">
        <v>158</v>
      </c>
      <c r="F2278" s="20">
        <f t="shared" si="35"/>
        <v>1.2356164383561643</v>
      </c>
    </row>
    <row r="2279" spans="1:6">
      <c r="A2279" s="20">
        <v>452</v>
      </c>
      <c r="B2279" s="20">
        <v>7.6879306830601735E-2</v>
      </c>
      <c r="C2279" s="20">
        <v>8.5190232932397247E-2</v>
      </c>
      <c r="D2279" s="20">
        <v>2277.0005225899999</v>
      </c>
      <c r="E2279" s="21" t="s">
        <v>158</v>
      </c>
      <c r="F2279" s="20">
        <f t="shared" si="35"/>
        <v>1.2383561643835617</v>
      </c>
    </row>
    <row r="2280" spans="1:6">
      <c r="A2280" s="20">
        <v>453</v>
      </c>
      <c r="B2280" s="20">
        <v>7.6879306830601735E-2</v>
      </c>
      <c r="C2280" s="20">
        <v>8.5190232932397247E-2</v>
      </c>
      <c r="D2280" s="20">
        <v>2278.0005225899999</v>
      </c>
      <c r="E2280" s="21" t="s">
        <v>158</v>
      </c>
      <c r="F2280" s="20">
        <f t="shared" si="35"/>
        <v>1.2410958904109588</v>
      </c>
    </row>
    <row r="2281" spans="1:6">
      <c r="A2281" s="20">
        <v>454</v>
      </c>
      <c r="B2281" s="20">
        <v>7.7146429525498661E-2</v>
      </c>
      <c r="C2281" s="20">
        <v>8.5475047407101989E-2</v>
      </c>
      <c r="D2281" s="20">
        <v>2279.0005225899999</v>
      </c>
      <c r="E2281" s="21" t="s">
        <v>158</v>
      </c>
      <c r="F2281" s="20">
        <f t="shared" si="35"/>
        <v>1.2438356164383562</v>
      </c>
    </row>
    <row r="2282" spans="1:6">
      <c r="A2282" s="20">
        <v>455</v>
      </c>
      <c r="B2282" s="20">
        <v>7.7413740874798798E-2</v>
      </c>
      <c r="C2282" s="20">
        <v>8.5760035919801858E-2</v>
      </c>
      <c r="D2282" s="20">
        <v>2280.0005225899999</v>
      </c>
      <c r="E2282" s="21" t="s">
        <v>158</v>
      </c>
      <c r="F2282" s="20">
        <f t="shared" si="35"/>
        <v>1.2465753424657535</v>
      </c>
    </row>
    <row r="2283" spans="1:6">
      <c r="A2283" s="20">
        <v>456</v>
      </c>
      <c r="B2283" s="20">
        <v>7.7413740874798798E-2</v>
      </c>
      <c r="C2283" s="20">
        <v>8.5760035919801858E-2</v>
      </c>
      <c r="D2283" s="20">
        <v>2281.0005225899999</v>
      </c>
      <c r="E2283" s="21" t="s">
        <v>158</v>
      </c>
      <c r="F2283" s="20">
        <f t="shared" si="35"/>
        <v>1.2493150684931507</v>
      </c>
    </row>
    <row r="2284" spans="1:6">
      <c r="A2284" s="20">
        <v>457</v>
      </c>
      <c r="B2284" s="20">
        <v>7.7413740874798798E-2</v>
      </c>
      <c r="C2284" s="20">
        <v>8.5760035919801858E-2</v>
      </c>
      <c r="D2284" s="20">
        <v>2282.0005225899999</v>
      </c>
      <c r="E2284" s="21" t="s">
        <v>158</v>
      </c>
      <c r="F2284" s="20">
        <f t="shared" si="35"/>
        <v>1.252054794520548</v>
      </c>
    </row>
    <row r="2285" spans="1:6">
      <c r="A2285" s="20">
        <v>458</v>
      </c>
      <c r="B2285" s="20">
        <v>7.7413740874798798E-2</v>
      </c>
      <c r="C2285" s="20">
        <v>8.5760035919801858E-2</v>
      </c>
      <c r="D2285" s="20">
        <v>2283.0005225899999</v>
      </c>
      <c r="E2285" s="21" t="s">
        <v>158</v>
      </c>
      <c r="F2285" s="20">
        <f t="shared" si="35"/>
        <v>1.2547945205479452</v>
      </c>
    </row>
    <row r="2286" spans="1:6">
      <c r="A2286" s="20">
        <v>459</v>
      </c>
      <c r="B2286" s="20">
        <v>7.7682034084003426E-2</v>
      </c>
      <c r="C2286" s="20">
        <v>8.6046101099002126E-2</v>
      </c>
      <c r="D2286" s="20">
        <v>2284.0005225899999</v>
      </c>
      <c r="E2286" s="21" t="s">
        <v>158</v>
      </c>
      <c r="F2286" s="20">
        <f t="shared" si="35"/>
        <v>1.2575342465753425</v>
      </c>
    </row>
    <row r="2287" spans="1:6">
      <c r="A2287" s="20">
        <v>460</v>
      </c>
      <c r="B2287" s="20">
        <v>7.7682034084003426E-2</v>
      </c>
      <c r="C2287" s="20">
        <v>8.6046101099002126E-2</v>
      </c>
      <c r="D2287" s="20">
        <v>2285.0005225899999</v>
      </c>
      <c r="E2287" s="21" t="s">
        <v>158</v>
      </c>
      <c r="F2287" s="20">
        <f t="shared" si="35"/>
        <v>1.2602739726027397</v>
      </c>
    </row>
    <row r="2288" spans="1:6">
      <c r="A2288" s="20">
        <v>461</v>
      </c>
      <c r="B2288" s="20">
        <v>7.7682034084003426E-2</v>
      </c>
      <c r="C2288" s="20">
        <v>8.6046101099002126E-2</v>
      </c>
      <c r="D2288" s="20">
        <v>2286.0005225899999</v>
      </c>
      <c r="E2288" s="21" t="s">
        <v>158</v>
      </c>
      <c r="F2288" s="20">
        <f t="shared" si="35"/>
        <v>1.263013698630137</v>
      </c>
    </row>
    <row r="2289" spans="1:6">
      <c r="A2289" s="20">
        <v>462</v>
      </c>
      <c r="B2289" s="20">
        <v>7.7682034084003426E-2</v>
      </c>
      <c r="C2289" s="20">
        <v>8.6046101099002126E-2</v>
      </c>
      <c r="D2289" s="20">
        <v>2287.0005225899999</v>
      </c>
      <c r="E2289" s="21" t="s">
        <v>158</v>
      </c>
      <c r="F2289" s="20">
        <f t="shared" si="35"/>
        <v>1.2657534246575342</v>
      </c>
    </row>
    <row r="2290" spans="1:6">
      <c r="A2290" s="20">
        <v>463</v>
      </c>
      <c r="B2290" s="20">
        <v>7.7682034084003426E-2</v>
      </c>
      <c r="C2290" s="20">
        <v>8.6046101099002126E-2</v>
      </c>
      <c r="D2290" s="20">
        <v>2288.0005225899999</v>
      </c>
      <c r="E2290" s="21" t="s">
        <v>158</v>
      </c>
      <c r="F2290" s="20">
        <f t="shared" si="35"/>
        <v>1.2684931506849315</v>
      </c>
    </row>
    <row r="2291" spans="1:6">
      <c r="A2291" s="20">
        <v>464</v>
      </c>
      <c r="B2291" s="20">
        <v>7.7682034084003426E-2</v>
      </c>
      <c r="C2291" s="20">
        <v>8.6046101099002126E-2</v>
      </c>
      <c r="D2291" s="20">
        <v>2289.0005225899999</v>
      </c>
      <c r="E2291" s="21" t="s">
        <v>158</v>
      </c>
      <c r="F2291" s="20">
        <f t="shared" si="35"/>
        <v>1.2712328767123289</v>
      </c>
    </row>
    <row r="2292" spans="1:6">
      <c r="A2292" s="20">
        <v>465</v>
      </c>
      <c r="B2292" s="20">
        <v>7.7682034084003426E-2</v>
      </c>
      <c r="C2292" s="20">
        <v>8.6046101099002126E-2</v>
      </c>
      <c r="D2292" s="20">
        <v>2290.0005225899999</v>
      </c>
      <c r="E2292" s="21" t="s">
        <v>158</v>
      </c>
      <c r="F2292" s="20">
        <f t="shared" si="35"/>
        <v>1.273972602739726</v>
      </c>
    </row>
    <row r="2293" spans="1:6">
      <c r="A2293" s="20">
        <v>466</v>
      </c>
      <c r="B2293" s="20">
        <v>7.7682034084003426E-2</v>
      </c>
      <c r="C2293" s="20">
        <v>8.6046101099002126E-2</v>
      </c>
      <c r="D2293" s="20">
        <v>2291.0005225899999</v>
      </c>
      <c r="E2293" s="21" t="s">
        <v>158</v>
      </c>
      <c r="F2293" s="20">
        <f t="shared" si="35"/>
        <v>1.2767123287671234</v>
      </c>
    </row>
    <row r="2294" spans="1:6">
      <c r="A2294" s="20">
        <v>467</v>
      </c>
      <c r="B2294" s="20">
        <v>7.7952046238505268E-2</v>
      </c>
      <c r="C2294" s="20">
        <v>8.6334081910299787E-2</v>
      </c>
      <c r="D2294" s="20">
        <v>2292.0005225899999</v>
      </c>
      <c r="E2294" s="21" t="s">
        <v>158</v>
      </c>
      <c r="F2294" s="20">
        <f t="shared" si="35"/>
        <v>1.2794520547945205</v>
      </c>
    </row>
    <row r="2295" spans="1:6">
      <c r="A2295" s="20">
        <v>468</v>
      </c>
      <c r="B2295" s="20">
        <v>7.8222269422301149E-2</v>
      </c>
      <c r="C2295" s="20">
        <v>8.6622261332602868E-2</v>
      </c>
      <c r="D2295" s="20">
        <v>2293.0005225899999</v>
      </c>
      <c r="E2295" s="21" t="s">
        <v>158</v>
      </c>
      <c r="F2295" s="20">
        <f t="shared" si="35"/>
        <v>1.2821917808219179</v>
      </c>
    </row>
    <row r="2296" spans="1:6">
      <c r="A2296" s="20">
        <v>469</v>
      </c>
      <c r="B2296" s="20">
        <v>7.8222269422301149E-2</v>
      </c>
      <c r="C2296" s="20">
        <v>8.6622261332602868E-2</v>
      </c>
      <c r="D2296" s="20">
        <v>2294.0005225899999</v>
      </c>
      <c r="E2296" s="21" t="s">
        <v>158</v>
      </c>
      <c r="F2296" s="20">
        <f t="shared" si="35"/>
        <v>1.284931506849315</v>
      </c>
    </row>
    <row r="2297" spans="1:6">
      <c r="A2297" s="20">
        <v>470</v>
      </c>
      <c r="B2297" s="20">
        <v>7.8222269422301149E-2</v>
      </c>
      <c r="C2297" s="20">
        <v>8.6622261332602868E-2</v>
      </c>
      <c r="D2297" s="20">
        <v>2295.0005225899999</v>
      </c>
      <c r="E2297" s="21" t="s">
        <v>158</v>
      </c>
      <c r="F2297" s="20">
        <f t="shared" si="35"/>
        <v>1.2876712328767124</v>
      </c>
    </row>
    <row r="2298" spans="1:6">
      <c r="A2298" s="20">
        <v>471</v>
      </c>
      <c r="B2298" s="20">
        <v>7.8222269422301149E-2</v>
      </c>
      <c r="C2298" s="20">
        <v>8.6622261332602868E-2</v>
      </c>
      <c r="D2298" s="20">
        <v>2296.0005225899999</v>
      </c>
      <c r="E2298" s="21" t="s">
        <v>158</v>
      </c>
      <c r="F2298" s="20">
        <f t="shared" si="35"/>
        <v>1.2904109589041095</v>
      </c>
    </row>
    <row r="2299" spans="1:6">
      <c r="A2299" s="20">
        <v>472</v>
      </c>
      <c r="B2299" s="20">
        <v>7.8222269422301149E-2</v>
      </c>
      <c r="C2299" s="20">
        <v>8.6622261332602868E-2</v>
      </c>
      <c r="D2299" s="20">
        <v>2297.0005225899999</v>
      </c>
      <c r="E2299" s="21" t="s">
        <v>158</v>
      </c>
      <c r="F2299" s="20">
        <f t="shared" si="35"/>
        <v>1.2931506849315069</v>
      </c>
    </row>
    <row r="2300" spans="1:6">
      <c r="A2300" s="20">
        <v>473</v>
      </c>
      <c r="B2300" s="20">
        <v>7.8765008422398974E-2</v>
      </c>
      <c r="C2300" s="20">
        <v>8.720110523749991E-2</v>
      </c>
      <c r="D2300" s="20">
        <v>2298.0005225899999</v>
      </c>
      <c r="E2300" s="21" t="s">
        <v>158</v>
      </c>
      <c r="F2300" s="20">
        <f t="shared" si="35"/>
        <v>1.295890410958904</v>
      </c>
    </row>
    <row r="2301" spans="1:6">
      <c r="A2301" s="20">
        <v>474</v>
      </c>
      <c r="B2301" s="20">
        <v>7.9036569676504964E-2</v>
      </c>
      <c r="C2301" s="20">
        <v>8.7490682840096756E-2</v>
      </c>
      <c r="D2301" s="20">
        <v>2299.0005225899999</v>
      </c>
      <c r="E2301" s="21" t="s">
        <v>158</v>
      </c>
      <c r="F2301" s="20">
        <f t="shared" si="35"/>
        <v>1.2986301369863014</v>
      </c>
    </row>
    <row r="2302" spans="1:6">
      <c r="A2302" s="20">
        <v>475</v>
      </c>
      <c r="B2302" s="20">
        <v>7.9036569676504964E-2</v>
      </c>
      <c r="C2302" s="20">
        <v>8.7490682840096756E-2</v>
      </c>
      <c r="D2302" s="20">
        <v>2300.0005225899999</v>
      </c>
      <c r="E2302" s="21" t="s">
        <v>158</v>
      </c>
      <c r="F2302" s="20">
        <f t="shared" si="35"/>
        <v>1.3013698630136987</v>
      </c>
    </row>
    <row r="2303" spans="1:6">
      <c r="A2303" s="20">
        <v>476</v>
      </c>
      <c r="B2303" s="20">
        <v>7.9308524875798536E-2</v>
      </c>
      <c r="C2303" s="20">
        <v>8.7780667260994871E-2</v>
      </c>
      <c r="D2303" s="20">
        <v>2301.0005225899999</v>
      </c>
      <c r="E2303" s="21" t="s">
        <v>158</v>
      </c>
      <c r="F2303" s="20">
        <f t="shared" si="35"/>
        <v>1.3041095890410959</v>
      </c>
    </row>
    <row r="2304" spans="1:6">
      <c r="A2304" s="20">
        <v>477</v>
      </c>
      <c r="B2304" s="20">
        <v>7.9580700828696394E-2</v>
      </c>
      <c r="C2304" s="20">
        <v>8.8070861417399726E-2</v>
      </c>
      <c r="D2304" s="20">
        <v>2302.0005225899999</v>
      </c>
      <c r="E2304" s="21" t="s">
        <v>158</v>
      </c>
      <c r="F2304" s="20">
        <f t="shared" si="35"/>
        <v>1.3068493150684932</v>
      </c>
    </row>
    <row r="2305" spans="1:6">
      <c r="A2305" s="20">
        <v>478</v>
      </c>
      <c r="B2305" s="20">
        <v>7.9580700828696394E-2</v>
      </c>
      <c r="C2305" s="20">
        <v>8.8070861417399726E-2</v>
      </c>
      <c r="D2305" s="20">
        <v>2303.0005225899999</v>
      </c>
      <c r="E2305" s="21" t="s">
        <v>158</v>
      </c>
      <c r="F2305" s="20">
        <f t="shared" si="35"/>
        <v>1.3095890410958904</v>
      </c>
    </row>
    <row r="2306" spans="1:6">
      <c r="A2306" s="20">
        <v>479</v>
      </c>
      <c r="B2306" s="20">
        <v>7.9853390790496359E-2</v>
      </c>
      <c r="C2306" s="20">
        <v>8.8361599047204198E-2</v>
      </c>
      <c r="D2306" s="20">
        <v>2304.0005225899999</v>
      </c>
      <c r="E2306" s="21" t="s">
        <v>158</v>
      </c>
      <c r="F2306" s="20">
        <f t="shared" si="35"/>
        <v>1.3123287671232877</v>
      </c>
    </row>
    <row r="2307" spans="1:6">
      <c r="A2307" s="20">
        <v>480</v>
      </c>
      <c r="B2307" s="20">
        <v>7.9853390790496359E-2</v>
      </c>
      <c r="C2307" s="20">
        <v>8.8361599047204198E-2</v>
      </c>
      <c r="D2307" s="20">
        <v>2305.0005225899999</v>
      </c>
      <c r="E2307" s="21" t="s">
        <v>158</v>
      </c>
      <c r="F2307" s="20">
        <f t="shared" si="35"/>
        <v>1.3150684931506849</v>
      </c>
    </row>
    <row r="2308" spans="1:6">
      <c r="A2308" s="20">
        <v>481</v>
      </c>
      <c r="B2308" s="20">
        <v>7.9853390790496359E-2</v>
      </c>
      <c r="C2308" s="20">
        <v>8.8361599047204198E-2</v>
      </c>
      <c r="D2308" s="20">
        <v>2306.0005225899999</v>
      </c>
      <c r="E2308" s="21" t="s">
        <v>158</v>
      </c>
      <c r="F2308" s="20">
        <f t="shared" ref="F2308:F2371" si="36">A2308/365</f>
        <v>1.3178082191780822</v>
      </c>
    </row>
    <row r="2309" spans="1:6">
      <c r="A2309" s="20">
        <v>482</v>
      </c>
      <c r="B2309" s="20">
        <v>7.9853390790496359E-2</v>
      </c>
      <c r="C2309" s="20">
        <v>8.8361599047204198E-2</v>
      </c>
      <c r="D2309" s="20">
        <v>2307.0005225899999</v>
      </c>
      <c r="E2309" s="21" t="s">
        <v>158</v>
      </c>
      <c r="F2309" s="20">
        <f t="shared" si="36"/>
        <v>1.3205479452054794</v>
      </c>
    </row>
    <row r="2310" spans="1:6">
      <c r="A2310" s="20">
        <v>483</v>
      </c>
      <c r="B2310" s="20">
        <v>7.9853390790496359E-2</v>
      </c>
      <c r="C2310" s="20">
        <v>8.8361599047204198E-2</v>
      </c>
      <c r="D2310" s="20">
        <v>2308.0005225899999</v>
      </c>
      <c r="E2310" s="21" t="s">
        <v>158</v>
      </c>
      <c r="F2310" s="20">
        <f t="shared" si="36"/>
        <v>1.3232876712328767</v>
      </c>
    </row>
    <row r="2311" spans="1:6">
      <c r="A2311" s="20">
        <v>484</v>
      </c>
      <c r="B2311" s="20">
        <v>7.9853390790496359E-2</v>
      </c>
      <c r="C2311" s="20">
        <v>8.8361599047204198E-2</v>
      </c>
      <c r="D2311" s="20">
        <v>2309.0005225899999</v>
      </c>
      <c r="E2311" s="21" t="s">
        <v>158</v>
      </c>
      <c r="F2311" s="20">
        <f t="shared" si="36"/>
        <v>1.3260273972602741</v>
      </c>
    </row>
    <row r="2312" spans="1:6">
      <c r="A2312" s="20">
        <v>485</v>
      </c>
      <c r="B2312" s="20">
        <v>7.9853390790496359E-2</v>
      </c>
      <c r="C2312" s="20">
        <v>8.8361599047204198E-2</v>
      </c>
      <c r="D2312" s="20">
        <v>2310.0005225899999</v>
      </c>
      <c r="E2312" s="21" t="s">
        <v>158</v>
      </c>
      <c r="F2312" s="20">
        <f t="shared" si="36"/>
        <v>1.3287671232876712</v>
      </c>
    </row>
    <row r="2313" spans="1:6">
      <c r="A2313" s="20">
        <v>486</v>
      </c>
      <c r="B2313" s="20">
        <v>7.9853390790496359E-2</v>
      </c>
      <c r="C2313" s="20">
        <v>8.8361599047204198E-2</v>
      </c>
      <c r="D2313" s="20">
        <v>2311.0005225899999</v>
      </c>
      <c r="E2313" s="21" t="s">
        <v>158</v>
      </c>
      <c r="F2313" s="20">
        <f t="shared" si="36"/>
        <v>1.3315068493150686</v>
      </c>
    </row>
    <row r="2314" spans="1:6">
      <c r="A2314" s="20">
        <v>487</v>
      </c>
      <c r="B2314" s="20">
        <v>7.9853390790496359E-2</v>
      </c>
      <c r="C2314" s="20">
        <v>8.8361599047204198E-2</v>
      </c>
      <c r="D2314" s="20">
        <v>2312.0005225899999</v>
      </c>
      <c r="E2314" s="21" t="s">
        <v>158</v>
      </c>
      <c r="F2314" s="20">
        <f t="shared" si="36"/>
        <v>1.3342465753424657</v>
      </c>
    </row>
    <row r="2315" spans="1:6">
      <c r="A2315" s="20">
        <v>488</v>
      </c>
      <c r="B2315" s="20">
        <v>7.9853390790496359E-2</v>
      </c>
      <c r="C2315" s="20">
        <v>8.8361599047204198E-2</v>
      </c>
      <c r="D2315" s="20">
        <v>2313.0005225899999</v>
      </c>
      <c r="E2315" s="21" t="s">
        <v>158</v>
      </c>
      <c r="F2315" s="20">
        <f t="shared" si="36"/>
        <v>1.3369863013698631</v>
      </c>
    </row>
    <row r="2316" spans="1:6">
      <c r="A2316" s="20">
        <v>489</v>
      </c>
      <c r="B2316" s="20">
        <v>7.9853390790496359E-2</v>
      </c>
      <c r="C2316" s="20">
        <v>8.8361599047204198E-2</v>
      </c>
      <c r="D2316" s="20">
        <v>2314.0005225899999</v>
      </c>
      <c r="E2316" s="21" t="s">
        <v>158</v>
      </c>
      <c r="F2316" s="20">
        <f t="shared" si="36"/>
        <v>1.3397260273972602</v>
      </c>
    </row>
    <row r="2317" spans="1:6">
      <c r="A2317" s="20">
        <v>490</v>
      </c>
      <c r="B2317" s="20">
        <v>8.0128396836098847E-2</v>
      </c>
      <c r="C2317" s="20">
        <v>8.8654931226395117E-2</v>
      </c>
      <c r="D2317" s="20">
        <v>2315.0005225899999</v>
      </c>
      <c r="E2317" s="21" t="s">
        <v>158</v>
      </c>
      <c r="F2317" s="20">
        <f t="shared" si="36"/>
        <v>1.3424657534246576</v>
      </c>
    </row>
    <row r="2318" spans="1:6">
      <c r="A2318" s="20">
        <v>491</v>
      </c>
      <c r="B2318" s="20">
        <v>8.0403604361900527E-2</v>
      </c>
      <c r="C2318" s="20">
        <v>8.8948450244397126E-2</v>
      </c>
      <c r="D2318" s="20">
        <v>2316.0005225899999</v>
      </c>
      <c r="E2318" s="21" t="s">
        <v>158</v>
      </c>
      <c r="F2318" s="20">
        <f t="shared" si="36"/>
        <v>1.3452054794520547</v>
      </c>
    </row>
    <row r="2319" spans="1:6">
      <c r="A2319" s="20">
        <v>492</v>
      </c>
      <c r="B2319" s="20">
        <v>8.0679097191704852E-2</v>
      </c>
      <c r="C2319" s="20">
        <v>8.9242251634202852E-2</v>
      </c>
      <c r="D2319" s="20">
        <v>2317.0005225899999</v>
      </c>
      <c r="E2319" s="21" t="s">
        <v>158</v>
      </c>
      <c r="F2319" s="20">
        <f t="shared" si="36"/>
        <v>1.3479452054794521</v>
      </c>
    </row>
    <row r="2320" spans="1:6">
      <c r="A2320" s="20">
        <v>493</v>
      </c>
      <c r="B2320" s="20">
        <v>8.0679097191704852E-2</v>
      </c>
      <c r="C2320" s="20">
        <v>8.9242251634202852E-2</v>
      </c>
      <c r="D2320" s="20">
        <v>2318.0005225899999</v>
      </c>
      <c r="E2320" s="21" t="s">
        <v>158</v>
      </c>
      <c r="F2320" s="20">
        <f t="shared" si="36"/>
        <v>1.3506849315068492</v>
      </c>
    </row>
    <row r="2321" spans="1:6">
      <c r="A2321" s="20">
        <v>494</v>
      </c>
      <c r="B2321" s="20">
        <v>8.0679097191704852E-2</v>
      </c>
      <c r="C2321" s="20">
        <v>8.9242251634202852E-2</v>
      </c>
      <c r="D2321" s="20">
        <v>2319.0005225899999</v>
      </c>
      <c r="E2321" s="21" t="s">
        <v>158</v>
      </c>
      <c r="F2321" s="20">
        <f t="shared" si="36"/>
        <v>1.3534246575342466</v>
      </c>
    </row>
    <row r="2322" spans="1:6">
      <c r="A2322" s="20">
        <v>495</v>
      </c>
      <c r="B2322" s="20">
        <v>8.0679097191704852E-2</v>
      </c>
      <c r="C2322" s="20">
        <v>8.9242251634202852E-2</v>
      </c>
      <c r="D2322" s="20">
        <v>2320.0005225899999</v>
      </c>
      <c r="E2322" s="21" t="s">
        <v>158</v>
      </c>
      <c r="F2322" s="20">
        <f t="shared" si="36"/>
        <v>1.3561643835616439</v>
      </c>
    </row>
    <row r="2323" spans="1:6">
      <c r="A2323" s="20">
        <v>496</v>
      </c>
      <c r="B2323" s="20">
        <v>8.0955401352100775E-2</v>
      </c>
      <c r="C2323" s="20">
        <v>8.9536934209399899E-2</v>
      </c>
      <c r="D2323" s="20">
        <v>2321.0005225899999</v>
      </c>
      <c r="E2323" s="21" t="s">
        <v>158</v>
      </c>
      <c r="F2323" s="20">
        <f t="shared" si="36"/>
        <v>1.3589041095890411</v>
      </c>
    </row>
    <row r="2324" spans="1:6">
      <c r="A2324" s="20">
        <v>497</v>
      </c>
      <c r="B2324" s="20">
        <v>8.0955401352100775E-2</v>
      </c>
      <c r="C2324" s="20">
        <v>8.9536934209399899E-2</v>
      </c>
      <c r="D2324" s="20">
        <v>2322.0005225899999</v>
      </c>
      <c r="E2324" s="21" t="s">
        <v>158</v>
      </c>
      <c r="F2324" s="20">
        <f t="shared" si="36"/>
        <v>1.3616438356164384</v>
      </c>
    </row>
    <row r="2325" spans="1:6">
      <c r="A2325" s="20">
        <v>498</v>
      </c>
      <c r="B2325" s="20">
        <v>8.0955401352100775E-2</v>
      </c>
      <c r="C2325" s="20">
        <v>8.9536934209399899E-2</v>
      </c>
      <c r="D2325" s="20">
        <v>2323.0005225899999</v>
      </c>
      <c r="E2325" s="21" t="s">
        <v>158</v>
      </c>
      <c r="F2325" s="20">
        <f t="shared" si="36"/>
        <v>1.3643835616438356</v>
      </c>
    </row>
    <row r="2326" spans="1:6">
      <c r="A2326" s="20">
        <v>499</v>
      </c>
      <c r="B2326" s="20">
        <v>8.0955401352100775E-2</v>
      </c>
      <c r="C2326" s="20">
        <v>8.9536934209399899E-2</v>
      </c>
      <c r="D2326" s="20">
        <v>2324.0005225899999</v>
      </c>
      <c r="E2326" s="21" t="s">
        <v>158</v>
      </c>
      <c r="F2326" s="20">
        <f t="shared" si="36"/>
        <v>1.3671232876712329</v>
      </c>
    </row>
    <row r="2327" spans="1:6">
      <c r="A2327" s="20">
        <v>500</v>
      </c>
      <c r="B2327" s="20">
        <v>8.0955401352100775E-2</v>
      </c>
      <c r="C2327" s="20">
        <v>8.9536934209399899E-2</v>
      </c>
      <c r="D2327" s="20">
        <v>2325.0005225899999</v>
      </c>
      <c r="E2327" s="21" t="s">
        <v>158</v>
      </c>
      <c r="F2327" s="20">
        <f t="shared" si="36"/>
        <v>1.3698630136986301</v>
      </c>
    </row>
    <row r="2328" spans="1:6">
      <c r="A2328" s="20">
        <v>501</v>
      </c>
      <c r="B2328" s="20">
        <v>8.123291725169457E-2</v>
      </c>
      <c r="C2328" s="20">
        <v>8.9832953727297937E-2</v>
      </c>
      <c r="D2328" s="20">
        <v>2326.0005225899999</v>
      </c>
      <c r="E2328" s="21" t="s">
        <v>158</v>
      </c>
      <c r="F2328" s="20">
        <f t="shared" si="36"/>
        <v>1.3726027397260274</v>
      </c>
    </row>
    <row r="2329" spans="1:6">
      <c r="A2329" s="20">
        <v>502</v>
      </c>
      <c r="B2329" s="20">
        <v>8.1510646820903698E-2</v>
      </c>
      <c r="C2329" s="20">
        <v>9.0129173520403505E-2</v>
      </c>
      <c r="D2329" s="20">
        <v>2327.0005225899999</v>
      </c>
      <c r="E2329" s="21" t="s">
        <v>158</v>
      </c>
      <c r="F2329" s="20">
        <f t="shared" si="36"/>
        <v>1.3753424657534246</v>
      </c>
    </row>
    <row r="2330" spans="1:6">
      <c r="A2330" s="20">
        <v>503</v>
      </c>
      <c r="B2330" s="20">
        <v>8.1788580338804096E-2</v>
      </c>
      <c r="C2330" s="20">
        <v>9.042558263610001E-2</v>
      </c>
      <c r="D2330" s="20">
        <v>2328.0005225899999</v>
      </c>
      <c r="E2330" s="21" t="s">
        <v>158</v>
      </c>
      <c r="F2330" s="20">
        <f t="shared" si="36"/>
        <v>1.3780821917808219</v>
      </c>
    </row>
    <row r="2331" spans="1:6">
      <c r="A2331" s="20">
        <v>504</v>
      </c>
      <c r="B2331" s="20">
        <v>8.1788580338804096E-2</v>
      </c>
      <c r="C2331" s="20">
        <v>9.042558263610001E-2</v>
      </c>
      <c r="D2331" s="20">
        <v>2329.0005225899999</v>
      </c>
      <c r="E2331" s="21" t="s">
        <v>158</v>
      </c>
      <c r="F2331" s="20">
        <f t="shared" si="36"/>
        <v>1.3808219178082193</v>
      </c>
    </row>
    <row r="2332" spans="1:6">
      <c r="A2332" s="20">
        <v>505</v>
      </c>
      <c r="B2332" s="20">
        <v>8.2066962980897884E-2</v>
      </c>
      <c r="C2332" s="20">
        <v>9.0722460233805258E-2</v>
      </c>
      <c r="D2332" s="20">
        <v>2330.0005225899999</v>
      </c>
      <c r="E2332" s="21" t="s">
        <v>158</v>
      </c>
      <c r="F2332" s="20">
        <f t="shared" si="36"/>
        <v>1.3835616438356164</v>
      </c>
    </row>
    <row r="2333" spans="1:6">
      <c r="A2333" s="20">
        <v>506</v>
      </c>
      <c r="B2333" s="20">
        <v>8.2066962980897884E-2</v>
      </c>
      <c r="C2333" s="20">
        <v>9.0722460233805258E-2</v>
      </c>
      <c r="D2333" s="20">
        <v>2331.0005225899999</v>
      </c>
      <c r="E2333" s="21" t="s">
        <v>158</v>
      </c>
      <c r="F2333" s="20">
        <f t="shared" si="36"/>
        <v>1.3863013698630138</v>
      </c>
    </row>
    <row r="2334" spans="1:6">
      <c r="A2334" s="20">
        <v>507</v>
      </c>
      <c r="B2334" s="20">
        <v>8.2066962980897884E-2</v>
      </c>
      <c r="C2334" s="20">
        <v>9.0722460233805258E-2</v>
      </c>
      <c r="D2334" s="20">
        <v>2332.0005225899999</v>
      </c>
      <c r="E2334" s="21" t="s">
        <v>158</v>
      </c>
      <c r="F2334" s="20">
        <f t="shared" si="36"/>
        <v>1.3890410958904109</v>
      </c>
    </row>
    <row r="2335" spans="1:6">
      <c r="A2335" s="20">
        <v>508</v>
      </c>
      <c r="B2335" s="20">
        <v>8.2066962980897884E-2</v>
      </c>
      <c r="C2335" s="20">
        <v>9.0722460233805258E-2</v>
      </c>
      <c r="D2335" s="20">
        <v>2333.0005225899999</v>
      </c>
      <c r="E2335" s="21" t="s">
        <v>158</v>
      </c>
      <c r="F2335" s="20">
        <f t="shared" si="36"/>
        <v>1.3917808219178083</v>
      </c>
    </row>
    <row r="2336" spans="1:6">
      <c r="A2336" s="20">
        <v>509</v>
      </c>
      <c r="B2336" s="20">
        <v>8.2066962980897884E-2</v>
      </c>
      <c r="C2336" s="20">
        <v>9.0722460233805258E-2</v>
      </c>
      <c r="D2336" s="20">
        <v>2334.0005225899999</v>
      </c>
      <c r="E2336" s="21" t="s">
        <v>158</v>
      </c>
      <c r="F2336" s="20">
        <f t="shared" si="36"/>
        <v>1.3945205479452054</v>
      </c>
    </row>
    <row r="2337" spans="1:6">
      <c r="A2337" s="20">
        <v>510</v>
      </c>
      <c r="B2337" s="20">
        <v>8.2066962980897884E-2</v>
      </c>
      <c r="C2337" s="20">
        <v>9.0722460233805258E-2</v>
      </c>
      <c r="D2337" s="20">
        <v>2335.0005225899999</v>
      </c>
      <c r="E2337" s="21" t="s">
        <v>158</v>
      </c>
      <c r="F2337" s="20">
        <f t="shared" si="36"/>
        <v>1.3972602739726028</v>
      </c>
    </row>
    <row r="2338" spans="1:6">
      <c r="A2338" s="20">
        <v>511</v>
      </c>
      <c r="B2338" s="20">
        <v>8.2066962980897884E-2</v>
      </c>
      <c r="C2338" s="20">
        <v>9.0722460233805258E-2</v>
      </c>
      <c r="D2338" s="20">
        <v>2336.0005225899999</v>
      </c>
      <c r="E2338" s="21" t="s">
        <v>158</v>
      </c>
      <c r="F2338" s="20">
        <f t="shared" si="36"/>
        <v>1.4</v>
      </c>
    </row>
    <row r="2339" spans="1:6">
      <c r="A2339" s="20">
        <v>512</v>
      </c>
      <c r="B2339" s="20">
        <v>8.2066962980897884E-2</v>
      </c>
      <c r="C2339" s="20">
        <v>9.0722460233805258E-2</v>
      </c>
      <c r="D2339" s="20">
        <v>2337.0005225899999</v>
      </c>
      <c r="E2339" s="21" t="s">
        <v>158</v>
      </c>
      <c r="F2339" s="20">
        <f t="shared" si="36"/>
        <v>1.4027397260273973</v>
      </c>
    </row>
    <row r="2340" spans="1:6">
      <c r="A2340" s="20">
        <v>513</v>
      </c>
      <c r="B2340" s="20">
        <v>8.2066962980897884E-2</v>
      </c>
      <c r="C2340" s="20">
        <v>9.0722460233805258E-2</v>
      </c>
      <c r="D2340" s="20">
        <v>2338.0005225899999</v>
      </c>
      <c r="E2340" s="21" t="s">
        <v>158</v>
      </c>
      <c r="F2340" s="20">
        <f t="shared" si="36"/>
        <v>1.4054794520547946</v>
      </c>
    </row>
    <row r="2341" spans="1:6">
      <c r="A2341" s="20">
        <v>514</v>
      </c>
      <c r="B2341" s="20">
        <v>8.2066962980897884E-2</v>
      </c>
      <c r="C2341" s="20">
        <v>9.0722460233805258E-2</v>
      </c>
      <c r="D2341" s="20">
        <v>2339.0005225899999</v>
      </c>
      <c r="E2341" s="21" t="s">
        <v>158</v>
      </c>
      <c r="F2341" s="20">
        <f t="shared" si="36"/>
        <v>1.4082191780821918</v>
      </c>
    </row>
    <row r="2342" spans="1:6">
      <c r="A2342" s="20">
        <v>515</v>
      </c>
      <c r="B2342" s="20">
        <v>8.2066962980897884E-2</v>
      </c>
      <c r="C2342" s="20">
        <v>9.0722460233805258E-2</v>
      </c>
      <c r="D2342" s="20">
        <v>2340.0005225899999</v>
      </c>
      <c r="E2342" s="21" t="s">
        <v>158</v>
      </c>
      <c r="F2342" s="20">
        <f t="shared" si="36"/>
        <v>1.4109589041095891</v>
      </c>
    </row>
    <row r="2343" spans="1:6">
      <c r="A2343" s="20">
        <v>516</v>
      </c>
      <c r="B2343" s="20">
        <v>8.2066962980897884E-2</v>
      </c>
      <c r="C2343" s="20">
        <v>9.0722460233805258E-2</v>
      </c>
      <c r="D2343" s="20">
        <v>2341.0005225899999</v>
      </c>
      <c r="E2343" s="21" t="s">
        <v>158</v>
      </c>
      <c r="F2343" s="20">
        <f t="shared" si="36"/>
        <v>1.4136986301369863</v>
      </c>
    </row>
    <row r="2344" spans="1:6">
      <c r="A2344" s="20">
        <v>517</v>
      </c>
      <c r="B2344" s="20">
        <v>8.2066962980897884E-2</v>
      </c>
      <c r="C2344" s="20">
        <v>9.0722460233805258E-2</v>
      </c>
      <c r="D2344" s="20">
        <v>2342.0005225899999</v>
      </c>
      <c r="E2344" s="21" t="s">
        <v>158</v>
      </c>
      <c r="F2344" s="20">
        <f t="shared" si="36"/>
        <v>1.4164383561643836</v>
      </c>
    </row>
    <row r="2345" spans="1:6">
      <c r="A2345" s="20">
        <v>518</v>
      </c>
      <c r="B2345" s="20">
        <v>8.2066962980897884E-2</v>
      </c>
      <c r="C2345" s="20">
        <v>9.0722460233805258E-2</v>
      </c>
      <c r="D2345" s="20">
        <v>2343.0005225899999</v>
      </c>
      <c r="E2345" s="21" t="s">
        <v>158</v>
      </c>
      <c r="F2345" s="20">
        <f t="shared" si="36"/>
        <v>1.4191780821917808</v>
      </c>
    </row>
    <row r="2346" spans="1:6">
      <c r="A2346" s="20">
        <v>519</v>
      </c>
      <c r="B2346" s="20">
        <v>8.2066962980897884E-2</v>
      </c>
      <c r="C2346" s="20">
        <v>9.0722460233805258E-2</v>
      </c>
      <c r="D2346" s="20">
        <v>2344.0005225899999</v>
      </c>
      <c r="E2346" s="21" t="s">
        <v>158</v>
      </c>
      <c r="F2346" s="20">
        <f t="shared" si="36"/>
        <v>1.4219178082191781</v>
      </c>
    </row>
    <row r="2347" spans="1:6">
      <c r="A2347" s="20">
        <v>520</v>
      </c>
      <c r="B2347" s="20">
        <v>8.2066962980897884E-2</v>
      </c>
      <c r="C2347" s="20">
        <v>9.0722460233805258E-2</v>
      </c>
      <c r="D2347" s="20">
        <v>2345.0005225899999</v>
      </c>
      <c r="E2347" s="21" t="s">
        <v>158</v>
      </c>
      <c r="F2347" s="20">
        <f t="shared" si="36"/>
        <v>1.4246575342465753</v>
      </c>
    </row>
    <row r="2348" spans="1:6">
      <c r="A2348" s="20">
        <v>521</v>
      </c>
      <c r="B2348" s="20">
        <v>8.2349093497302572E-2</v>
      </c>
      <c r="C2348" s="20">
        <v>9.102356337300499E-2</v>
      </c>
      <c r="D2348" s="20">
        <v>2346.0005225899999</v>
      </c>
      <c r="E2348" s="21" t="s">
        <v>158</v>
      </c>
      <c r="F2348" s="20">
        <f t="shared" si="36"/>
        <v>1.4273972602739726</v>
      </c>
    </row>
    <row r="2349" spans="1:6">
      <c r="A2349" s="20">
        <v>522</v>
      </c>
      <c r="B2349" s="20">
        <v>8.2349093497302572E-2</v>
      </c>
      <c r="C2349" s="20">
        <v>9.102356337300499E-2</v>
      </c>
      <c r="D2349" s="20">
        <v>2347.0005225899999</v>
      </c>
      <c r="E2349" s="21" t="s">
        <v>158</v>
      </c>
      <c r="F2349" s="20">
        <f t="shared" si="36"/>
        <v>1.4301369863013698</v>
      </c>
    </row>
    <row r="2350" spans="1:6">
      <c r="A2350" s="20">
        <v>523</v>
      </c>
      <c r="B2350" s="20">
        <v>8.2349093497302572E-2</v>
      </c>
      <c r="C2350" s="20">
        <v>9.102356337300499E-2</v>
      </c>
      <c r="D2350" s="20">
        <v>2348.0005225899999</v>
      </c>
      <c r="E2350" s="21" t="s">
        <v>158</v>
      </c>
      <c r="F2350" s="20">
        <f t="shared" si="36"/>
        <v>1.4328767123287671</v>
      </c>
    </row>
    <row r="2351" spans="1:6">
      <c r="A2351" s="20">
        <v>524</v>
      </c>
      <c r="B2351" s="20">
        <v>8.2349093497302572E-2</v>
      </c>
      <c r="C2351" s="20">
        <v>9.102356337300499E-2</v>
      </c>
      <c r="D2351" s="20">
        <v>2349.0005225899999</v>
      </c>
      <c r="E2351" s="21" t="s">
        <v>158</v>
      </c>
      <c r="F2351" s="20">
        <f t="shared" si="36"/>
        <v>1.4356164383561645</v>
      </c>
    </row>
    <row r="2352" spans="1:6">
      <c r="A2352" s="20">
        <v>525</v>
      </c>
      <c r="B2352" s="20">
        <v>8.2349093497302572E-2</v>
      </c>
      <c r="C2352" s="20">
        <v>9.102356337300499E-2</v>
      </c>
      <c r="D2352" s="20">
        <v>2350.0005225899999</v>
      </c>
      <c r="E2352" s="21" t="s">
        <v>158</v>
      </c>
      <c r="F2352" s="20">
        <f t="shared" si="36"/>
        <v>1.4383561643835616</v>
      </c>
    </row>
    <row r="2353" spans="1:6">
      <c r="A2353" s="20">
        <v>526</v>
      </c>
      <c r="B2353" s="20">
        <v>8.263220648430103E-2</v>
      </c>
      <c r="C2353" s="20">
        <v>9.1325741466496968E-2</v>
      </c>
      <c r="D2353" s="20">
        <v>2351.0005225899999</v>
      </c>
      <c r="E2353" s="21" t="s">
        <v>158</v>
      </c>
      <c r="F2353" s="20">
        <f t="shared" si="36"/>
        <v>1.441095890410959</v>
      </c>
    </row>
    <row r="2354" spans="1:6">
      <c r="A2354" s="20">
        <v>527</v>
      </c>
      <c r="B2354" s="20">
        <v>8.263220648430103E-2</v>
      </c>
      <c r="C2354" s="20">
        <v>9.1325741466496968E-2</v>
      </c>
      <c r="D2354" s="20">
        <v>2352.0005225899999</v>
      </c>
      <c r="E2354" s="21" t="s">
        <v>158</v>
      </c>
      <c r="F2354" s="20">
        <f t="shared" si="36"/>
        <v>1.4438356164383561</v>
      </c>
    </row>
    <row r="2355" spans="1:6">
      <c r="A2355" s="20">
        <v>528</v>
      </c>
      <c r="B2355" s="20">
        <v>8.263220648430103E-2</v>
      </c>
      <c r="C2355" s="20">
        <v>9.1325741466496968E-2</v>
      </c>
      <c r="D2355" s="20">
        <v>2353.0005225899999</v>
      </c>
      <c r="E2355" s="21" t="s">
        <v>158</v>
      </c>
      <c r="F2355" s="20">
        <f t="shared" si="36"/>
        <v>1.4465753424657535</v>
      </c>
    </row>
    <row r="2356" spans="1:6">
      <c r="A2356" s="20">
        <v>529</v>
      </c>
      <c r="B2356" s="20">
        <v>8.2916060223603427E-2</v>
      </c>
      <c r="C2356" s="20">
        <v>9.1628718771596951E-2</v>
      </c>
      <c r="D2356" s="20">
        <v>2354.0005225899999</v>
      </c>
      <c r="E2356" s="21" t="s">
        <v>158</v>
      </c>
      <c r="F2356" s="20">
        <f t="shared" si="36"/>
        <v>1.4493150684931506</v>
      </c>
    </row>
    <row r="2357" spans="1:6">
      <c r="A2357" s="20">
        <v>530</v>
      </c>
      <c r="B2357" s="20">
        <v>8.2916060223603427E-2</v>
      </c>
      <c r="C2357" s="20">
        <v>9.1628718771596951E-2</v>
      </c>
      <c r="D2357" s="20">
        <v>2355.0005225899999</v>
      </c>
      <c r="E2357" s="21" t="s">
        <v>158</v>
      </c>
      <c r="F2357" s="20">
        <f t="shared" si="36"/>
        <v>1.452054794520548</v>
      </c>
    </row>
    <row r="2358" spans="1:6">
      <c r="A2358" s="20">
        <v>531</v>
      </c>
      <c r="B2358" s="20">
        <v>8.2916060223603427E-2</v>
      </c>
      <c r="C2358" s="20">
        <v>9.1628718771596951E-2</v>
      </c>
      <c r="D2358" s="20">
        <v>2356.0005225899999</v>
      </c>
      <c r="E2358" s="21" t="s">
        <v>158</v>
      </c>
      <c r="F2358" s="20">
        <f t="shared" si="36"/>
        <v>1.4547945205479451</v>
      </c>
    </row>
    <row r="2359" spans="1:6">
      <c r="A2359" s="20">
        <v>532</v>
      </c>
      <c r="B2359" s="20">
        <v>8.2916060223603427E-2</v>
      </c>
      <c r="C2359" s="20">
        <v>9.1628718771596951E-2</v>
      </c>
      <c r="D2359" s="20">
        <v>2357.0005225899999</v>
      </c>
      <c r="E2359" s="21" t="s">
        <v>158</v>
      </c>
      <c r="F2359" s="20">
        <f t="shared" si="36"/>
        <v>1.4575342465753425</v>
      </c>
    </row>
    <row r="2360" spans="1:6">
      <c r="A2360" s="20">
        <v>533</v>
      </c>
      <c r="B2360" s="20">
        <v>8.2916060223603427E-2</v>
      </c>
      <c r="C2360" s="20">
        <v>9.1628718771596951E-2</v>
      </c>
      <c r="D2360" s="20">
        <v>2358.0005225899999</v>
      </c>
      <c r="E2360" s="21" t="s">
        <v>158</v>
      </c>
      <c r="F2360" s="20">
        <f t="shared" si="36"/>
        <v>1.4602739726027398</v>
      </c>
    </row>
    <row r="2361" spans="1:6">
      <c r="A2361" s="20">
        <v>534</v>
      </c>
      <c r="B2361" s="20">
        <v>8.2916060223603427E-2</v>
      </c>
      <c r="C2361" s="20">
        <v>9.1628718771596951E-2</v>
      </c>
      <c r="D2361" s="20">
        <v>2359.0005225899999</v>
      </c>
      <c r="E2361" s="21" t="s">
        <v>158</v>
      </c>
      <c r="F2361" s="20">
        <f t="shared" si="36"/>
        <v>1.463013698630137</v>
      </c>
    </row>
    <row r="2362" spans="1:6">
      <c r="A2362" s="20">
        <v>535</v>
      </c>
      <c r="B2362" s="20">
        <v>8.2916060223603427E-2</v>
      </c>
      <c r="C2362" s="20">
        <v>9.1628718771596951E-2</v>
      </c>
      <c r="D2362" s="20">
        <v>2360.0005225899999</v>
      </c>
      <c r="E2362" s="21" t="s">
        <v>158</v>
      </c>
      <c r="F2362" s="20">
        <f t="shared" si="36"/>
        <v>1.4657534246575343</v>
      </c>
    </row>
    <row r="2363" spans="1:6">
      <c r="A2363" s="20">
        <v>536</v>
      </c>
      <c r="B2363" s="20">
        <v>8.2916060223603427E-2</v>
      </c>
      <c r="C2363" s="20">
        <v>9.1628718771596951E-2</v>
      </c>
      <c r="D2363" s="20">
        <v>2361.0005225899999</v>
      </c>
      <c r="E2363" s="21" t="s">
        <v>158</v>
      </c>
      <c r="F2363" s="20">
        <f t="shared" si="36"/>
        <v>1.4684931506849315</v>
      </c>
    </row>
    <row r="2364" spans="1:6">
      <c r="A2364" s="20">
        <v>537</v>
      </c>
      <c r="B2364" s="20">
        <v>8.2916060223603427E-2</v>
      </c>
      <c r="C2364" s="20">
        <v>9.1628718771596951E-2</v>
      </c>
      <c r="D2364" s="20">
        <v>2362.0005225899999</v>
      </c>
      <c r="E2364" s="21" t="s">
        <v>158</v>
      </c>
      <c r="F2364" s="20">
        <f t="shared" si="36"/>
        <v>1.4712328767123288</v>
      </c>
    </row>
    <row r="2365" spans="1:6">
      <c r="A2365" s="20">
        <v>538</v>
      </c>
      <c r="B2365" s="20">
        <v>8.2916060223603427E-2</v>
      </c>
      <c r="C2365" s="20">
        <v>9.1628718771596951E-2</v>
      </c>
      <c r="D2365" s="20">
        <v>2363.0005225899999</v>
      </c>
      <c r="E2365" s="21" t="s">
        <v>158</v>
      </c>
      <c r="F2365" s="20">
        <f t="shared" si="36"/>
        <v>1.473972602739726</v>
      </c>
    </row>
    <row r="2366" spans="1:6">
      <c r="A2366" s="20">
        <v>539</v>
      </c>
      <c r="B2366" s="20">
        <v>8.2916060223603427E-2</v>
      </c>
      <c r="C2366" s="20">
        <v>9.1628718771596951E-2</v>
      </c>
      <c r="D2366" s="20">
        <v>2364.0005225899999</v>
      </c>
      <c r="E2366" s="21" t="s">
        <v>158</v>
      </c>
      <c r="F2366" s="20">
        <f t="shared" si="36"/>
        <v>1.4767123287671233</v>
      </c>
    </row>
    <row r="2367" spans="1:6">
      <c r="A2367" s="20">
        <v>540</v>
      </c>
      <c r="B2367" s="20">
        <v>8.3202315402397531E-2</v>
      </c>
      <c r="C2367" s="20">
        <v>9.1934389128900396E-2</v>
      </c>
      <c r="D2367" s="20">
        <v>2365.0005225899999</v>
      </c>
      <c r="E2367" s="21" t="s">
        <v>158</v>
      </c>
      <c r="F2367" s="20">
        <f t="shared" si="36"/>
        <v>1.4794520547945205</v>
      </c>
    </row>
    <row r="2368" spans="1:6">
      <c r="A2368" s="20">
        <v>541</v>
      </c>
      <c r="B2368" s="20">
        <v>8.3202315402397531E-2</v>
      </c>
      <c r="C2368" s="20">
        <v>9.1934389128900396E-2</v>
      </c>
      <c r="D2368" s="20">
        <v>2366.0005225899999</v>
      </c>
      <c r="E2368" s="21" t="s">
        <v>158</v>
      </c>
      <c r="F2368" s="20">
        <f t="shared" si="36"/>
        <v>1.4821917808219178</v>
      </c>
    </row>
    <row r="2369" spans="1:6">
      <c r="A2369" s="20">
        <v>542</v>
      </c>
      <c r="B2369" s="20">
        <v>8.3202315402397531E-2</v>
      </c>
      <c r="C2369" s="20">
        <v>9.1934389128900396E-2</v>
      </c>
      <c r="D2369" s="20">
        <v>2367.0005225899999</v>
      </c>
      <c r="E2369" s="21" t="s">
        <v>158</v>
      </c>
      <c r="F2369" s="20">
        <f t="shared" si="36"/>
        <v>1.484931506849315</v>
      </c>
    </row>
    <row r="2370" spans="1:6">
      <c r="A2370" s="20">
        <v>543</v>
      </c>
      <c r="B2370" s="20">
        <v>8.3489345208598298E-2</v>
      </c>
      <c r="C2370" s="20">
        <v>9.2240896581297083E-2</v>
      </c>
      <c r="D2370" s="20">
        <v>2368.0005225899999</v>
      </c>
      <c r="E2370" s="21" t="s">
        <v>158</v>
      </c>
      <c r="F2370" s="20">
        <f t="shared" si="36"/>
        <v>1.4876712328767123</v>
      </c>
    </row>
    <row r="2371" spans="1:6">
      <c r="A2371" s="20">
        <v>544</v>
      </c>
      <c r="B2371" s="20">
        <v>8.3776585429096162E-2</v>
      </c>
      <c r="C2371" s="20">
        <v>9.2547597285896899E-2</v>
      </c>
      <c r="D2371" s="20">
        <v>2369.0005225899999</v>
      </c>
      <c r="E2371" s="21" t="s">
        <v>158</v>
      </c>
      <c r="F2371" s="20">
        <f t="shared" si="36"/>
        <v>1.4904109589041097</v>
      </c>
    </row>
    <row r="2372" spans="1:6">
      <c r="A2372" s="20">
        <v>545</v>
      </c>
      <c r="B2372" s="20">
        <v>8.3776585429096162E-2</v>
      </c>
      <c r="C2372" s="20">
        <v>9.2547597285896899E-2</v>
      </c>
      <c r="D2372" s="20">
        <v>2370.0005225899999</v>
      </c>
      <c r="E2372" s="21" t="s">
        <v>158</v>
      </c>
      <c r="F2372" s="20">
        <f t="shared" ref="F2372:F2435" si="37">A2372/365</f>
        <v>1.4931506849315068</v>
      </c>
    </row>
    <row r="2373" spans="1:6">
      <c r="A2373" s="20">
        <v>546</v>
      </c>
      <c r="B2373" s="20">
        <v>8.3776585429096162E-2</v>
      </c>
      <c r="C2373" s="20">
        <v>9.2547597285896899E-2</v>
      </c>
      <c r="D2373" s="20">
        <v>2371.0005225899999</v>
      </c>
      <c r="E2373" s="21" t="s">
        <v>158</v>
      </c>
      <c r="F2373" s="20">
        <f t="shared" si="37"/>
        <v>1.4958904109589042</v>
      </c>
    </row>
    <row r="2374" spans="1:6">
      <c r="A2374" s="20">
        <v>547</v>
      </c>
      <c r="B2374" s="20">
        <v>8.3776585429096162E-2</v>
      </c>
      <c r="C2374" s="20">
        <v>9.2547597285896899E-2</v>
      </c>
      <c r="D2374" s="20">
        <v>2372.0005225899999</v>
      </c>
      <c r="E2374" s="21" t="s">
        <v>158</v>
      </c>
      <c r="F2374" s="20">
        <f t="shared" si="37"/>
        <v>1.4986301369863013</v>
      </c>
    </row>
    <row r="2375" spans="1:6">
      <c r="A2375" s="20">
        <v>548</v>
      </c>
      <c r="B2375" s="20">
        <v>8.3776585429096162E-2</v>
      </c>
      <c r="C2375" s="20">
        <v>9.2547597285896899E-2</v>
      </c>
      <c r="D2375" s="20">
        <v>2373.0005225899999</v>
      </c>
      <c r="E2375" s="21" t="s">
        <v>158</v>
      </c>
      <c r="F2375" s="20">
        <f t="shared" si="37"/>
        <v>1.5013698630136987</v>
      </c>
    </row>
    <row r="2376" spans="1:6">
      <c r="A2376" s="20">
        <v>549</v>
      </c>
      <c r="B2376" s="20">
        <v>8.3776585429096162E-2</v>
      </c>
      <c r="C2376" s="20">
        <v>9.2547597285896899E-2</v>
      </c>
      <c r="D2376" s="20">
        <v>2374.0005225899999</v>
      </c>
      <c r="E2376" s="21" t="s">
        <v>158</v>
      </c>
      <c r="F2376" s="20">
        <f t="shared" si="37"/>
        <v>1.5041095890410958</v>
      </c>
    </row>
    <row r="2377" spans="1:6">
      <c r="A2377" s="20">
        <v>550</v>
      </c>
      <c r="B2377" s="20">
        <v>8.3776585429096162E-2</v>
      </c>
      <c r="C2377" s="20">
        <v>9.2547597285896899E-2</v>
      </c>
      <c r="D2377" s="20">
        <v>2375.0005225899999</v>
      </c>
      <c r="E2377" s="21" t="s">
        <v>158</v>
      </c>
      <c r="F2377" s="20">
        <f t="shared" si="37"/>
        <v>1.5068493150684932</v>
      </c>
    </row>
    <row r="2378" spans="1:6">
      <c r="A2378" s="20">
        <v>551</v>
      </c>
      <c r="B2378" s="20">
        <v>8.3776585429096162E-2</v>
      </c>
      <c r="C2378" s="20">
        <v>9.2547597285896899E-2</v>
      </c>
      <c r="D2378" s="20">
        <v>2376.0005225899999</v>
      </c>
      <c r="E2378" s="21" t="s">
        <v>158</v>
      </c>
      <c r="F2378" s="20">
        <f t="shared" si="37"/>
        <v>1.5095890410958903</v>
      </c>
    </row>
    <row r="2379" spans="1:6">
      <c r="A2379" s="20">
        <v>552</v>
      </c>
      <c r="B2379" s="20">
        <v>8.4065610405503755E-2</v>
      </c>
      <c r="C2379" s="20">
        <v>9.2856287544296201E-2</v>
      </c>
      <c r="D2379" s="20">
        <v>2377.0005225899999</v>
      </c>
      <c r="E2379" s="21" t="s">
        <v>158</v>
      </c>
      <c r="F2379" s="20">
        <f t="shared" si="37"/>
        <v>1.5123287671232877</v>
      </c>
    </row>
    <row r="2380" spans="1:6">
      <c r="A2380" s="20">
        <v>553</v>
      </c>
      <c r="B2380" s="20">
        <v>8.4065610405503755E-2</v>
      </c>
      <c r="C2380" s="20">
        <v>9.2856287544296201E-2</v>
      </c>
      <c r="D2380" s="20">
        <v>2378.0005225899999</v>
      </c>
      <c r="E2380" s="21" t="s">
        <v>158</v>
      </c>
      <c r="F2380" s="20">
        <f t="shared" si="37"/>
        <v>1.515068493150685</v>
      </c>
    </row>
    <row r="2381" spans="1:6">
      <c r="A2381" s="20">
        <v>554</v>
      </c>
      <c r="B2381" s="20">
        <v>8.4065610405503755E-2</v>
      </c>
      <c r="C2381" s="20">
        <v>9.2856287544296201E-2</v>
      </c>
      <c r="D2381" s="20">
        <v>2379.0005225899999</v>
      </c>
      <c r="E2381" s="21" t="s">
        <v>158</v>
      </c>
      <c r="F2381" s="20">
        <f t="shared" si="37"/>
        <v>1.5178082191780822</v>
      </c>
    </row>
    <row r="2382" spans="1:6">
      <c r="A2382" s="20">
        <v>555</v>
      </c>
      <c r="B2382" s="20">
        <v>8.4355411650505197E-2</v>
      </c>
      <c r="C2382" s="20">
        <v>9.3165816195295292E-2</v>
      </c>
      <c r="D2382" s="20">
        <v>2380.0005225899999</v>
      </c>
      <c r="E2382" s="21" t="s">
        <v>158</v>
      </c>
      <c r="F2382" s="20">
        <f t="shared" si="37"/>
        <v>1.5205479452054795</v>
      </c>
    </row>
    <row r="2383" spans="1:6">
      <c r="A2383" s="20">
        <v>556</v>
      </c>
      <c r="B2383" s="20">
        <v>8.4355411650505197E-2</v>
      </c>
      <c r="C2383" s="20">
        <v>9.3165816195295292E-2</v>
      </c>
      <c r="D2383" s="20">
        <v>2381.0005225899999</v>
      </c>
      <c r="E2383" s="21" t="s">
        <v>158</v>
      </c>
      <c r="F2383" s="20">
        <f t="shared" si="37"/>
        <v>1.5232876712328767</v>
      </c>
    </row>
    <row r="2384" spans="1:6">
      <c r="A2384" s="20">
        <v>557</v>
      </c>
      <c r="B2384" s="20">
        <v>8.4355411650505197E-2</v>
      </c>
      <c r="C2384" s="20">
        <v>9.3165816195295292E-2</v>
      </c>
      <c r="D2384" s="20">
        <v>2382.0005225899999</v>
      </c>
      <c r="E2384" s="21" t="s">
        <v>158</v>
      </c>
      <c r="F2384" s="20">
        <f t="shared" si="37"/>
        <v>1.526027397260274</v>
      </c>
    </row>
    <row r="2385" spans="1:6">
      <c r="A2385" s="20">
        <v>558</v>
      </c>
      <c r="B2385" s="20">
        <v>8.4355411650505197E-2</v>
      </c>
      <c r="C2385" s="20">
        <v>9.3165816195295292E-2</v>
      </c>
      <c r="D2385" s="20">
        <v>2383.0005225899999</v>
      </c>
      <c r="E2385" s="21" t="s">
        <v>158</v>
      </c>
      <c r="F2385" s="20">
        <f t="shared" si="37"/>
        <v>1.5287671232876712</v>
      </c>
    </row>
    <row r="2386" spans="1:6">
      <c r="A2386" s="20">
        <v>559</v>
      </c>
      <c r="B2386" s="20">
        <v>8.4355411650505197E-2</v>
      </c>
      <c r="C2386" s="20">
        <v>9.3165816195295292E-2</v>
      </c>
      <c r="D2386" s="20">
        <v>2384.0005225899999</v>
      </c>
      <c r="E2386" s="21" t="s">
        <v>158</v>
      </c>
      <c r="F2386" s="20">
        <f t="shared" si="37"/>
        <v>1.5315068493150685</v>
      </c>
    </row>
    <row r="2387" spans="1:6">
      <c r="A2387" s="20">
        <v>560</v>
      </c>
      <c r="B2387" s="20">
        <v>8.4355411650505197E-2</v>
      </c>
      <c r="C2387" s="20">
        <v>9.3165816195295292E-2</v>
      </c>
      <c r="D2387" s="20">
        <v>2385.0005225899999</v>
      </c>
      <c r="E2387" s="21" t="s">
        <v>158</v>
      </c>
      <c r="F2387" s="20">
        <f t="shared" si="37"/>
        <v>1.5342465753424657</v>
      </c>
    </row>
    <row r="2388" spans="1:6">
      <c r="A2388" s="20">
        <v>561</v>
      </c>
      <c r="B2388" s="20">
        <v>8.4355411650505197E-2</v>
      </c>
      <c r="C2388" s="20">
        <v>9.3165816195295292E-2</v>
      </c>
      <c r="D2388" s="20">
        <v>2386.0005225899999</v>
      </c>
      <c r="E2388" s="21" t="s">
        <v>158</v>
      </c>
      <c r="F2388" s="20">
        <f t="shared" si="37"/>
        <v>1.536986301369863</v>
      </c>
    </row>
    <row r="2389" spans="1:6">
      <c r="A2389" s="20">
        <v>562</v>
      </c>
      <c r="B2389" s="20">
        <v>8.4355411650505197E-2</v>
      </c>
      <c r="C2389" s="20">
        <v>9.3165816195295292E-2</v>
      </c>
      <c r="D2389" s="20">
        <v>2387.0005225899999</v>
      </c>
      <c r="E2389" s="21" t="s">
        <v>158</v>
      </c>
      <c r="F2389" s="20">
        <f t="shared" si="37"/>
        <v>1.5397260273972602</v>
      </c>
    </row>
    <row r="2390" spans="1:6">
      <c r="A2390" s="20">
        <v>563</v>
      </c>
      <c r="B2390" s="20">
        <v>8.4355411650505197E-2</v>
      </c>
      <c r="C2390" s="20">
        <v>9.3165816195295292E-2</v>
      </c>
      <c r="D2390" s="20">
        <v>2388.0005225899999</v>
      </c>
      <c r="E2390" s="21" t="s">
        <v>158</v>
      </c>
      <c r="F2390" s="20">
        <f t="shared" si="37"/>
        <v>1.5424657534246575</v>
      </c>
    </row>
    <row r="2391" spans="1:6">
      <c r="A2391" s="20">
        <v>564</v>
      </c>
      <c r="B2391" s="20">
        <v>8.4355411650505197E-2</v>
      </c>
      <c r="C2391" s="20">
        <v>9.3165816195295292E-2</v>
      </c>
      <c r="D2391" s="20">
        <v>2389.0005225899999</v>
      </c>
      <c r="E2391" s="21" t="s">
        <v>158</v>
      </c>
      <c r="F2391" s="20">
        <f t="shared" si="37"/>
        <v>1.5452054794520549</v>
      </c>
    </row>
    <row r="2392" spans="1:6">
      <c r="A2392" s="20">
        <v>565</v>
      </c>
      <c r="B2392" s="20">
        <v>8.4355411650505197E-2</v>
      </c>
      <c r="C2392" s="20">
        <v>9.3165816195295292E-2</v>
      </c>
      <c r="D2392" s="20">
        <v>2390.0005225899999</v>
      </c>
      <c r="E2392" s="21" t="s">
        <v>158</v>
      </c>
      <c r="F2392" s="20">
        <f t="shared" si="37"/>
        <v>1.547945205479452</v>
      </c>
    </row>
    <row r="2393" spans="1:6">
      <c r="A2393" s="20">
        <v>566</v>
      </c>
      <c r="B2393" s="20">
        <v>8.4355411650505197E-2</v>
      </c>
      <c r="C2393" s="20">
        <v>9.3165816195295292E-2</v>
      </c>
      <c r="D2393" s="20">
        <v>2391.0005225899999</v>
      </c>
      <c r="E2393" s="21" t="s">
        <v>158</v>
      </c>
      <c r="F2393" s="20">
        <f t="shared" si="37"/>
        <v>1.5506849315068494</v>
      </c>
    </row>
    <row r="2394" spans="1:6">
      <c r="A2394" s="20">
        <v>567</v>
      </c>
      <c r="B2394" s="20">
        <v>8.4648039247303686E-2</v>
      </c>
      <c r="C2394" s="20">
        <v>9.347852410319657E-2</v>
      </c>
      <c r="D2394" s="20">
        <v>2392.0005225899999</v>
      </c>
      <c r="E2394" s="21" t="s">
        <v>158</v>
      </c>
      <c r="F2394" s="20">
        <f t="shared" si="37"/>
        <v>1.5534246575342465</v>
      </c>
    </row>
    <row r="2395" spans="1:6">
      <c r="A2395" s="20">
        <v>568</v>
      </c>
      <c r="B2395" s="20">
        <v>8.4940910444797346E-2</v>
      </c>
      <c r="C2395" s="20">
        <v>9.3791461003700505E-2</v>
      </c>
      <c r="D2395" s="20">
        <v>2393.0005225899999</v>
      </c>
      <c r="E2395" s="21" t="s">
        <v>158</v>
      </c>
      <c r="F2395" s="20">
        <f t="shared" si="37"/>
        <v>1.5561643835616439</v>
      </c>
    </row>
    <row r="2396" spans="1:6">
      <c r="A2396" s="20">
        <v>569</v>
      </c>
      <c r="B2396" s="20">
        <v>8.5234082413299106E-2</v>
      </c>
      <c r="C2396" s="20">
        <v>9.4104692316898664E-2</v>
      </c>
      <c r="D2396" s="20">
        <v>2394.0005225899999</v>
      </c>
      <c r="E2396" s="21" t="s">
        <v>158</v>
      </c>
      <c r="F2396" s="20">
        <f t="shared" si="37"/>
        <v>1.558904109589041</v>
      </c>
    </row>
    <row r="2397" spans="1:6">
      <c r="A2397" s="20">
        <v>570</v>
      </c>
      <c r="B2397" s="20">
        <v>8.5234082413299106E-2</v>
      </c>
      <c r="C2397" s="20">
        <v>9.4104692316898664E-2</v>
      </c>
      <c r="D2397" s="20">
        <v>2395.0005225899999</v>
      </c>
      <c r="E2397" s="21" t="s">
        <v>158</v>
      </c>
      <c r="F2397" s="20">
        <f t="shared" si="37"/>
        <v>1.5616438356164384</v>
      </c>
    </row>
    <row r="2398" spans="1:6">
      <c r="A2398" s="20">
        <v>571</v>
      </c>
      <c r="B2398" s="20">
        <v>8.5234082413299106E-2</v>
      </c>
      <c r="C2398" s="20">
        <v>9.4104692316898664E-2</v>
      </c>
      <c r="D2398" s="20">
        <v>2396.0005225899999</v>
      </c>
      <c r="E2398" s="21" t="s">
        <v>158</v>
      </c>
      <c r="F2398" s="20">
        <f t="shared" si="37"/>
        <v>1.5643835616438355</v>
      </c>
    </row>
    <row r="2399" spans="1:6">
      <c r="A2399" s="20">
        <v>572</v>
      </c>
      <c r="B2399" s="20">
        <v>8.5234082413299106E-2</v>
      </c>
      <c r="C2399" s="20">
        <v>9.4104692316898664E-2</v>
      </c>
      <c r="D2399" s="20">
        <v>2397.0005225899999</v>
      </c>
      <c r="E2399" s="21" t="s">
        <v>158</v>
      </c>
      <c r="F2399" s="20">
        <f t="shared" si="37"/>
        <v>1.5671232876712329</v>
      </c>
    </row>
    <row r="2400" spans="1:6">
      <c r="A2400" s="20">
        <v>573</v>
      </c>
      <c r="B2400" s="20">
        <v>8.5234082413299106E-2</v>
      </c>
      <c r="C2400" s="20">
        <v>9.4104692316898664E-2</v>
      </c>
      <c r="D2400" s="20">
        <v>2398.0005225899999</v>
      </c>
      <c r="E2400" s="21" t="s">
        <v>158</v>
      </c>
      <c r="F2400" s="20">
        <f t="shared" si="37"/>
        <v>1.5698630136986302</v>
      </c>
    </row>
    <row r="2401" spans="1:6">
      <c r="A2401" s="20">
        <v>574</v>
      </c>
      <c r="B2401" s="20">
        <v>8.5528347495300583E-2</v>
      </c>
      <c r="C2401" s="20">
        <v>9.4419122992195348E-2</v>
      </c>
      <c r="D2401" s="20">
        <v>2399.0005225899999</v>
      </c>
      <c r="E2401" s="21" t="s">
        <v>158</v>
      </c>
      <c r="F2401" s="20">
        <f t="shared" si="37"/>
        <v>1.5726027397260274</v>
      </c>
    </row>
    <row r="2402" spans="1:6">
      <c r="A2402" s="20">
        <v>575</v>
      </c>
      <c r="B2402" s="20">
        <v>8.5528347495300583E-2</v>
      </c>
      <c r="C2402" s="20">
        <v>9.4419122992195348E-2</v>
      </c>
      <c r="D2402" s="20">
        <v>2400.0005225899999</v>
      </c>
      <c r="E2402" s="21" t="s">
        <v>158</v>
      </c>
      <c r="F2402" s="20">
        <f t="shared" si="37"/>
        <v>1.5753424657534247</v>
      </c>
    </row>
    <row r="2403" spans="1:6">
      <c r="A2403" s="20">
        <v>576</v>
      </c>
      <c r="B2403" s="20">
        <v>8.5528347495300583E-2</v>
      </c>
      <c r="C2403" s="20">
        <v>9.4419122992195348E-2</v>
      </c>
      <c r="D2403" s="20">
        <v>2401.0005225899999</v>
      </c>
      <c r="E2403" s="21" t="s">
        <v>158</v>
      </c>
      <c r="F2403" s="20">
        <f t="shared" si="37"/>
        <v>1.5780821917808219</v>
      </c>
    </row>
    <row r="2404" spans="1:6">
      <c r="A2404" s="20">
        <v>577</v>
      </c>
      <c r="B2404" s="20">
        <v>8.5823454774902608E-2</v>
      </c>
      <c r="C2404" s="20">
        <v>9.4734466213497459E-2</v>
      </c>
      <c r="D2404" s="20">
        <v>2402.0005225899999</v>
      </c>
      <c r="E2404" s="21" t="s">
        <v>158</v>
      </c>
      <c r="F2404" s="20">
        <f t="shared" si="37"/>
        <v>1.5808219178082192</v>
      </c>
    </row>
    <row r="2405" spans="1:6">
      <c r="A2405" s="20">
        <v>578</v>
      </c>
      <c r="B2405" s="20">
        <v>8.5823454774902608E-2</v>
      </c>
      <c r="C2405" s="20">
        <v>9.4734466213497459E-2</v>
      </c>
      <c r="D2405" s="20">
        <v>2403.0005225899999</v>
      </c>
      <c r="E2405" s="21" t="s">
        <v>158</v>
      </c>
      <c r="F2405" s="20">
        <f t="shared" si="37"/>
        <v>1.5835616438356164</v>
      </c>
    </row>
    <row r="2406" spans="1:6">
      <c r="A2406" s="20">
        <v>579</v>
      </c>
      <c r="B2406" s="20">
        <v>8.5823454774902608E-2</v>
      </c>
      <c r="C2406" s="20">
        <v>9.4734466213497459E-2</v>
      </c>
      <c r="D2406" s="20">
        <v>2404.0005225899999</v>
      </c>
      <c r="E2406" s="21" t="s">
        <v>158</v>
      </c>
      <c r="F2406" s="20">
        <f t="shared" si="37"/>
        <v>1.5863013698630137</v>
      </c>
    </row>
    <row r="2407" spans="1:6">
      <c r="A2407" s="20">
        <v>580</v>
      </c>
      <c r="B2407" s="20">
        <v>8.5823454774902608E-2</v>
      </c>
      <c r="C2407" s="20">
        <v>9.4734466213497459E-2</v>
      </c>
      <c r="D2407" s="20">
        <v>2405.0005225899999</v>
      </c>
      <c r="E2407" s="21" t="s">
        <v>158</v>
      </c>
      <c r="F2407" s="20">
        <f t="shared" si="37"/>
        <v>1.5890410958904109</v>
      </c>
    </row>
    <row r="2408" spans="1:6">
      <c r="A2408" s="20">
        <v>581</v>
      </c>
      <c r="B2408" s="20">
        <v>8.5823454774902608E-2</v>
      </c>
      <c r="C2408" s="20">
        <v>9.4734466213497459E-2</v>
      </c>
      <c r="D2408" s="20">
        <v>2406.0005225899999</v>
      </c>
      <c r="E2408" s="21" t="s">
        <v>158</v>
      </c>
      <c r="F2408" s="20">
        <f t="shared" si="37"/>
        <v>1.5917808219178082</v>
      </c>
    </row>
    <row r="2409" spans="1:6">
      <c r="A2409" s="20">
        <v>582</v>
      </c>
      <c r="B2409" s="20">
        <v>8.6119690759201006E-2</v>
      </c>
      <c r="C2409" s="20">
        <v>9.5051049127103937E-2</v>
      </c>
      <c r="D2409" s="20">
        <v>2407.0005225899999</v>
      </c>
      <c r="E2409" s="21" t="s">
        <v>158</v>
      </c>
      <c r="F2409" s="20">
        <f t="shared" si="37"/>
        <v>1.5945205479452054</v>
      </c>
    </row>
    <row r="2410" spans="1:6">
      <c r="A2410" s="20">
        <v>583</v>
      </c>
      <c r="B2410" s="20">
        <v>8.6119690759201006E-2</v>
      </c>
      <c r="C2410" s="20">
        <v>9.5051049127103937E-2</v>
      </c>
      <c r="D2410" s="20">
        <v>2408.0005225899999</v>
      </c>
      <c r="E2410" s="21" t="s">
        <v>158</v>
      </c>
      <c r="F2410" s="20">
        <f t="shared" si="37"/>
        <v>1.5972602739726027</v>
      </c>
    </row>
    <row r="2411" spans="1:6">
      <c r="A2411" s="20">
        <v>584</v>
      </c>
      <c r="B2411" s="20">
        <v>8.6119690759201006E-2</v>
      </c>
      <c r="C2411" s="20">
        <v>9.5051049127103937E-2</v>
      </c>
      <c r="D2411" s="20">
        <v>2409.0005225899999</v>
      </c>
      <c r="E2411" s="21" t="s">
        <v>158</v>
      </c>
      <c r="F2411" s="20">
        <f t="shared" si="37"/>
        <v>1.6</v>
      </c>
    </row>
    <row r="2412" spans="1:6">
      <c r="A2412" s="20">
        <v>585</v>
      </c>
      <c r="B2412" s="20">
        <v>8.671383623829465E-2</v>
      </c>
      <c r="C2412" s="20">
        <v>9.5685976608295142E-2</v>
      </c>
      <c r="D2412" s="20">
        <v>2410.0005225899999</v>
      </c>
      <c r="E2412" s="21" t="s">
        <v>158</v>
      </c>
      <c r="F2412" s="20">
        <f t="shared" si="37"/>
        <v>1.6027397260273972</v>
      </c>
    </row>
    <row r="2413" spans="1:6">
      <c r="A2413" s="20">
        <v>586</v>
      </c>
      <c r="B2413" s="20">
        <v>8.7011114926605071E-2</v>
      </c>
      <c r="C2413" s="20">
        <v>9.6003600622796004E-2</v>
      </c>
      <c r="D2413" s="20">
        <v>2411.0005225899999</v>
      </c>
      <c r="E2413" s="21" t="s">
        <v>158</v>
      </c>
      <c r="F2413" s="20">
        <f t="shared" si="37"/>
        <v>1.6054794520547946</v>
      </c>
    </row>
    <row r="2414" spans="1:6">
      <c r="A2414" s="20">
        <v>587</v>
      </c>
      <c r="B2414" s="20">
        <v>8.7308598078494892E-2</v>
      </c>
      <c r="C2414" s="20">
        <v>9.6321408469801639E-2</v>
      </c>
      <c r="D2414" s="20">
        <v>2412.0005225899999</v>
      </c>
      <c r="E2414" s="21" t="s">
        <v>158</v>
      </c>
      <c r="F2414" s="20">
        <f t="shared" si="37"/>
        <v>1.6082191780821917</v>
      </c>
    </row>
    <row r="2415" spans="1:6">
      <c r="A2415" s="20">
        <v>588</v>
      </c>
      <c r="B2415" s="20">
        <v>8.7308598078494892E-2</v>
      </c>
      <c r="C2415" s="20">
        <v>9.6321408469801639E-2</v>
      </c>
      <c r="D2415" s="20">
        <v>2413.0005225899999</v>
      </c>
      <c r="E2415" s="21" t="s">
        <v>158</v>
      </c>
      <c r="F2415" s="20">
        <f t="shared" si="37"/>
        <v>1.6109589041095891</v>
      </c>
    </row>
    <row r="2416" spans="1:6">
      <c r="A2416" s="20">
        <v>589</v>
      </c>
      <c r="B2416" s="20">
        <v>8.7606553189301106E-2</v>
      </c>
      <c r="C2416" s="20">
        <v>9.663970567429514E-2</v>
      </c>
      <c r="D2416" s="20">
        <v>2414.0005225899999</v>
      </c>
      <c r="E2416" s="21" t="s">
        <v>158</v>
      </c>
      <c r="F2416" s="20">
        <f t="shared" si="37"/>
        <v>1.6136986301369862</v>
      </c>
    </row>
    <row r="2417" spans="1:6">
      <c r="A2417" s="20">
        <v>590</v>
      </c>
      <c r="B2417" s="20">
        <v>8.7606553189301106E-2</v>
      </c>
      <c r="C2417" s="20">
        <v>9.663970567429514E-2</v>
      </c>
      <c r="D2417" s="20">
        <v>2415.0005225899999</v>
      </c>
      <c r="E2417" s="21" t="s">
        <v>158</v>
      </c>
      <c r="F2417" s="20">
        <f t="shared" si="37"/>
        <v>1.6164383561643836</v>
      </c>
    </row>
    <row r="2418" spans="1:6">
      <c r="A2418" s="20">
        <v>591</v>
      </c>
      <c r="B2418" s="20">
        <v>8.7606553189301106E-2</v>
      </c>
      <c r="C2418" s="20">
        <v>9.663970567429514E-2</v>
      </c>
      <c r="D2418" s="20">
        <v>2416.0005225899999</v>
      </c>
      <c r="E2418" s="21" t="s">
        <v>158</v>
      </c>
      <c r="F2418" s="20">
        <f t="shared" si="37"/>
        <v>1.6191780821917807</v>
      </c>
    </row>
    <row r="2419" spans="1:6">
      <c r="A2419" s="20">
        <v>592</v>
      </c>
      <c r="B2419" s="20">
        <v>8.7606553189301106E-2</v>
      </c>
      <c r="C2419" s="20">
        <v>9.663970567429514E-2</v>
      </c>
      <c r="D2419" s="20">
        <v>2417.0005225899999</v>
      </c>
      <c r="E2419" s="21" t="s">
        <v>158</v>
      </c>
      <c r="F2419" s="20">
        <f t="shared" si="37"/>
        <v>1.6219178082191781</v>
      </c>
    </row>
    <row r="2420" spans="1:6">
      <c r="A2420" s="20">
        <v>593</v>
      </c>
      <c r="B2420" s="20">
        <v>8.7606553189301106E-2</v>
      </c>
      <c r="C2420" s="20">
        <v>9.663970567429514E-2</v>
      </c>
      <c r="D2420" s="20">
        <v>2418.0005225899999</v>
      </c>
      <c r="E2420" s="21" t="s">
        <v>158</v>
      </c>
      <c r="F2420" s="20">
        <f t="shared" si="37"/>
        <v>1.6246575342465754</v>
      </c>
    </row>
    <row r="2421" spans="1:6">
      <c r="A2421" s="20">
        <v>594</v>
      </c>
      <c r="B2421" s="20">
        <v>8.7606553189301106E-2</v>
      </c>
      <c r="C2421" s="20">
        <v>9.663970567429514E-2</v>
      </c>
      <c r="D2421" s="20">
        <v>2419.0005225899999</v>
      </c>
      <c r="E2421" s="21" t="s">
        <v>158</v>
      </c>
      <c r="F2421" s="20">
        <f t="shared" si="37"/>
        <v>1.6273972602739726</v>
      </c>
    </row>
    <row r="2422" spans="1:6">
      <c r="A2422" s="20">
        <v>595</v>
      </c>
      <c r="B2422" s="20">
        <v>8.7906002299698027E-2</v>
      </c>
      <c r="C2422" s="20">
        <v>9.6959659134598919E-2</v>
      </c>
      <c r="D2422" s="20">
        <v>2420.0005225899999</v>
      </c>
      <c r="E2422" s="21" t="s">
        <v>158</v>
      </c>
      <c r="F2422" s="20">
        <f t="shared" si="37"/>
        <v>1.6301369863013699</v>
      </c>
    </row>
    <row r="2423" spans="1:6">
      <c r="A2423" s="20">
        <v>596</v>
      </c>
      <c r="B2423" s="20">
        <v>8.7906002299698027E-2</v>
      </c>
      <c r="C2423" s="20">
        <v>9.6959659134598919E-2</v>
      </c>
      <c r="D2423" s="20">
        <v>2421.0005225899999</v>
      </c>
      <c r="E2423" s="21" t="s">
        <v>158</v>
      </c>
      <c r="F2423" s="20">
        <f t="shared" si="37"/>
        <v>1.6328767123287671</v>
      </c>
    </row>
    <row r="2424" spans="1:6">
      <c r="A2424" s="20">
        <v>597</v>
      </c>
      <c r="B2424" s="20">
        <v>8.8506123594900288E-2</v>
      </c>
      <c r="C2424" s="20">
        <v>9.7600812443199292E-2</v>
      </c>
      <c r="D2424" s="20">
        <v>2422.0005225899999</v>
      </c>
      <c r="E2424" s="21" t="s">
        <v>158</v>
      </c>
      <c r="F2424" s="20">
        <f t="shared" si="37"/>
        <v>1.6356164383561644</v>
      </c>
    </row>
    <row r="2425" spans="1:6">
      <c r="A2425" s="20">
        <v>598</v>
      </c>
      <c r="B2425" s="20">
        <v>8.8506123594900288E-2</v>
      </c>
      <c r="C2425" s="20">
        <v>9.7600812443199292E-2</v>
      </c>
      <c r="D2425" s="20">
        <v>2423.0005225899999</v>
      </c>
      <c r="E2425" s="21" t="s">
        <v>158</v>
      </c>
      <c r="F2425" s="20">
        <f t="shared" si="37"/>
        <v>1.6383561643835616</v>
      </c>
    </row>
    <row r="2426" spans="1:6">
      <c r="A2426" s="20">
        <v>599</v>
      </c>
      <c r="B2426" s="20">
        <v>8.8506123594900288E-2</v>
      </c>
      <c r="C2426" s="20">
        <v>9.7600812443199292E-2</v>
      </c>
      <c r="D2426" s="20">
        <v>2424.0005225899999</v>
      </c>
      <c r="E2426" s="21" t="s">
        <v>158</v>
      </c>
      <c r="F2426" s="20">
        <f t="shared" si="37"/>
        <v>1.6410958904109589</v>
      </c>
    </row>
    <row r="2427" spans="1:6">
      <c r="A2427" s="20">
        <v>600</v>
      </c>
      <c r="B2427" s="20">
        <v>8.8506123594900288E-2</v>
      </c>
      <c r="C2427" s="20">
        <v>9.7600812443199292E-2</v>
      </c>
      <c r="D2427" s="20">
        <v>2425.0005225899999</v>
      </c>
      <c r="E2427" s="21" t="s">
        <v>158</v>
      </c>
      <c r="F2427" s="20">
        <f t="shared" si="37"/>
        <v>1.6438356164383561</v>
      </c>
    </row>
    <row r="2428" spans="1:6">
      <c r="A2428" s="20">
        <v>601</v>
      </c>
      <c r="B2428" s="20">
        <v>8.8506123594900288E-2</v>
      </c>
      <c r="C2428" s="20">
        <v>9.7600812443199292E-2</v>
      </c>
      <c r="D2428" s="20">
        <v>2426.0005225899999</v>
      </c>
      <c r="E2428" s="21" t="s">
        <v>158</v>
      </c>
      <c r="F2428" s="20">
        <f t="shared" si="37"/>
        <v>1.6465753424657534</v>
      </c>
    </row>
    <row r="2429" spans="1:6">
      <c r="A2429" s="20">
        <v>602</v>
      </c>
      <c r="B2429" s="20">
        <v>8.8506123594900288E-2</v>
      </c>
      <c r="C2429" s="20">
        <v>9.7600812443199292E-2</v>
      </c>
      <c r="D2429" s="20">
        <v>2427.0005225899999</v>
      </c>
      <c r="E2429" s="21" t="s">
        <v>158</v>
      </c>
      <c r="F2429" s="20">
        <f t="shared" si="37"/>
        <v>1.6493150684931508</v>
      </c>
    </row>
    <row r="2430" spans="1:6">
      <c r="A2430" s="20">
        <v>603</v>
      </c>
      <c r="B2430" s="20">
        <v>8.880752755290322E-2</v>
      </c>
      <c r="C2430" s="20">
        <v>9.7922847852804917E-2</v>
      </c>
      <c r="D2430" s="20">
        <v>2428.0005225899999</v>
      </c>
      <c r="E2430" s="21" t="s">
        <v>158</v>
      </c>
      <c r="F2430" s="20">
        <f t="shared" si="37"/>
        <v>1.6520547945205479</v>
      </c>
    </row>
    <row r="2431" spans="1:6">
      <c r="A2431" s="20">
        <v>604</v>
      </c>
      <c r="B2431" s="20">
        <v>8.880752755290322E-2</v>
      </c>
      <c r="C2431" s="20">
        <v>9.7922847852804917E-2</v>
      </c>
      <c r="D2431" s="20">
        <v>2429.0005225899999</v>
      </c>
      <c r="E2431" s="21" t="s">
        <v>158</v>
      </c>
      <c r="F2431" s="20">
        <f t="shared" si="37"/>
        <v>1.6547945205479453</v>
      </c>
    </row>
    <row r="2432" spans="1:6">
      <c r="A2432" s="20">
        <v>605</v>
      </c>
      <c r="B2432" s="20">
        <v>8.880752755290322E-2</v>
      </c>
      <c r="C2432" s="20">
        <v>9.7922847852804917E-2</v>
      </c>
      <c r="D2432" s="20">
        <v>2430.0005225899999</v>
      </c>
      <c r="E2432" s="21" t="s">
        <v>158</v>
      </c>
      <c r="F2432" s="20">
        <f t="shared" si="37"/>
        <v>1.6575342465753424</v>
      </c>
    </row>
    <row r="2433" spans="1:6">
      <c r="A2433" s="20">
        <v>606</v>
      </c>
      <c r="B2433" s="20">
        <v>8.9109771264395121E-2</v>
      </c>
      <c r="C2433" s="20">
        <v>9.82457917917956E-2</v>
      </c>
      <c r="D2433" s="20">
        <v>2431.0005225899999</v>
      </c>
      <c r="E2433" s="21" t="s">
        <v>158</v>
      </c>
      <c r="F2433" s="20">
        <f t="shared" si="37"/>
        <v>1.6602739726027398</v>
      </c>
    </row>
    <row r="2434" spans="1:6">
      <c r="A2434" s="20">
        <v>607</v>
      </c>
      <c r="B2434" s="20">
        <v>8.9109771264395121E-2</v>
      </c>
      <c r="C2434" s="20">
        <v>9.82457917917956E-2</v>
      </c>
      <c r="D2434" s="20">
        <v>2432.0005225899999</v>
      </c>
      <c r="E2434" s="21" t="s">
        <v>158</v>
      </c>
      <c r="F2434" s="20">
        <f t="shared" si="37"/>
        <v>1.6630136986301369</v>
      </c>
    </row>
    <row r="2435" spans="1:6">
      <c r="A2435" s="20">
        <v>608</v>
      </c>
      <c r="B2435" s="20">
        <v>8.9109771264395121E-2</v>
      </c>
      <c r="C2435" s="20">
        <v>9.82457917917956E-2</v>
      </c>
      <c r="D2435" s="20">
        <v>2433.0005225899999</v>
      </c>
      <c r="E2435" s="21" t="s">
        <v>158</v>
      </c>
      <c r="F2435" s="20">
        <f t="shared" si="37"/>
        <v>1.6657534246575343</v>
      </c>
    </row>
    <row r="2436" spans="1:6">
      <c r="A2436" s="20">
        <v>609</v>
      </c>
      <c r="B2436" s="20">
        <v>8.9109771264395121E-2</v>
      </c>
      <c r="C2436" s="20">
        <v>9.82457917917956E-2</v>
      </c>
      <c r="D2436" s="20">
        <v>2434.0005225899999</v>
      </c>
      <c r="E2436" s="21" t="s">
        <v>158</v>
      </c>
      <c r="F2436" s="20">
        <f t="shared" ref="F2436:F2499" si="38">A2436/365</f>
        <v>1.6684931506849314</v>
      </c>
    </row>
    <row r="2437" spans="1:6">
      <c r="A2437" s="20">
        <v>610</v>
      </c>
      <c r="B2437" s="20">
        <v>8.9412932997501304E-2</v>
      </c>
      <c r="C2437" s="20">
        <v>9.8569733484199507E-2</v>
      </c>
      <c r="D2437" s="20">
        <v>2435.0005225899999</v>
      </c>
      <c r="E2437" s="21" t="s">
        <v>158</v>
      </c>
      <c r="F2437" s="20">
        <f t="shared" si="38"/>
        <v>1.6712328767123288</v>
      </c>
    </row>
    <row r="2438" spans="1:6">
      <c r="A2438" s="20">
        <v>611</v>
      </c>
      <c r="B2438" s="20">
        <v>8.9412932997501304E-2</v>
      </c>
      <c r="C2438" s="20">
        <v>9.8569733484199507E-2</v>
      </c>
      <c r="D2438" s="20">
        <v>2436.0005225899999</v>
      </c>
      <c r="E2438" s="21" t="s">
        <v>158</v>
      </c>
      <c r="F2438" s="20">
        <f t="shared" si="38"/>
        <v>1.6739726027397259</v>
      </c>
    </row>
    <row r="2439" spans="1:6">
      <c r="A2439" s="20">
        <v>612</v>
      </c>
      <c r="B2439" s="20">
        <v>8.9412932997501304E-2</v>
      </c>
      <c r="C2439" s="20">
        <v>9.8569733484199507E-2</v>
      </c>
      <c r="D2439" s="20">
        <v>2437.0005225899999</v>
      </c>
      <c r="E2439" s="21" t="s">
        <v>158</v>
      </c>
      <c r="F2439" s="20">
        <f t="shared" si="38"/>
        <v>1.6767123287671233</v>
      </c>
    </row>
    <row r="2440" spans="1:6">
      <c r="A2440" s="20">
        <v>613</v>
      </c>
      <c r="B2440" s="20">
        <v>8.9412932997501304E-2</v>
      </c>
      <c r="C2440" s="20">
        <v>9.8569733484199507E-2</v>
      </c>
      <c r="D2440" s="20">
        <v>2438.0005225899999</v>
      </c>
      <c r="E2440" s="21" t="s">
        <v>158</v>
      </c>
      <c r="F2440" s="20">
        <f t="shared" si="38"/>
        <v>1.6794520547945206</v>
      </c>
    </row>
    <row r="2441" spans="1:6">
      <c r="A2441" s="20">
        <v>614</v>
      </c>
      <c r="B2441" s="20">
        <v>8.9412932997501304E-2</v>
      </c>
      <c r="C2441" s="20">
        <v>9.8569733484199507E-2</v>
      </c>
      <c r="D2441" s="20">
        <v>2439.0005225899999</v>
      </c>
      <c r="E2441" s="21" t="s">
        <v>158</v>
      </c>
      <c r="F2441" s="20">
        <f t="shared" si="38"/>
        <v>1.6821917808219178</v>
      </c>
    </row>
    <row r="2442" spans="1:6">
      <c r="A2442" s="20">
        <v>615</v>
      </c>
      <c r="B2442" s="20">
        <v>8.9412932997501304E-2</v>
      </c>
      <c r="C2442" s="20">
        <v>9.8569733484199507E-2</v>
      </c>
      <c r="D2442" s="20">
        <v>2440.0005225899999</v>
      </c>
      <c r="E2442" s="21" t="s">
        <v>158</v>
      </c>
      <c r="F2442" s="20">
        <f t="shared" si="38"/>
        <v>1.6849315068493151</v>
      </c>
    </row>
    <row r="2443" spans="1:6">
      <c r="A2443" s="20">
        <v>616</v>
      </c>
      <c r="B2443" s="20">
        <v>8.9412932997501304E-2</v>
      </c>
      <c r="C2443" s="20">
        <v>9.8569733484199507E-2</v>
      </c>
      <c r="D2443" s="20">
        <v>2441.0005225899999</v>
      </c>
      <c r="E2443" s="21" t="s">
        <v>158</v>
      </c>
      <c r="F2443" s="20">
        <f t="shared" si="38"/>
        <v>1.6876712328767123</v>
      </c>
    </row>
    <row r="2444" spans="1:6">
      <c r="A2444" s="20">
        <v>617</v>
      </c>
      <c r="B2444" s="20">
        <v>8.9717846147896463E-2</v>
      </c>
      <c r="C2444" s="20">
        <v>9.8895624813699623E-2</v>
      </c>
      <c r="D2444" s="20">
        <v>2442.0005225899999</v>
      </c>
      <c r="E2444" s="21" t="s">
        <v>158</v>
      </c>
      <c r="F2444" s="20">
        <f t="shared" si="38"/>
        <v>1.6904109589041096</v>
      </c>
    </row>
    <row r="2445" spans="1:6">
      <c r="A2445" s="20">
        <v>618</v>
      </c>
      <c r="B2445" s="20">
        <v>9.0023106790904084E-2</v>
      </c>
      <c r="C2445" s="20">
        <v>9.9221861471199269E-2</v>
      </c>
      <c r="D2445" s="20">
        <v>2443.0005225899999</v>
      </c>
      <c r="E2445" s="21" t="s">
        <v>158</v>
      </c>
      <c r="F2445" s="20">
        <f t="shared" si="38"/>
        <v>1.6931506849315068</v>
      </c>
    </row>
    <row r="2446" spans="1:6">
      <c r="A2446" s="20">
        <v>619</v>
      </c>
      <c r="B2446" s="20">
        <v>9.0328626939295553E-2</v>
      </c>
      <c r="C2446" s="20">
        <v>9.9548343026301112E-2</v>
      </c>
      <c r="D2446" s="20">
        <v>2444.0005225899999</v>
      </c>
      <c r="E2446" s="21" t="s">
        <v>158</v>
      </c>
      <c r="F2446" s="20">
        <f t="shared" si="38"/>
        <v>1.6958904109589041</v>
      </c>
    </row>
    <row r="2447" spans="1:6">
      <c r="A2447" s="20">
        <v>620</v>
      </c>
      <c r="B2447" s="20">
        <v>9.0328626939295553E-2</v>
      </c>
      <c r="C2447" s="20">
        <v>9.9548343026301112E-2</v>
      </c>
      <c r="D2447" s="20">
        <v>2445.0005225899999</v>
      </c>
      <c r="E2447" s="21" t="s">
        <v>158</v>
      </c>
      <c r="F2447" s="20">
        <f t="shared" si="38"/>
        <v>1.6986301369863013</v>
      </c>
    </row>
    <row r="2448" spans="1:6">
      <c r="A2448" s="20">
        <v>621</v>
      </c>
      <c r="B2448" s="20">
        <v>9.0328626939295553E-2</v>
      </c>
      <c r="C2448" s="20">
        <v>9.9548343026301112E-2</v>
      </c>
      <c r="D2448" s="20">
        <v>2446.0005225899999</v>
      </c>
      <c r="E2448" s="21" t="s">
        <v>158</v>
      </c>
      <c r="F2448" s="20">
        <f t="shared" si="38"/>
        <v>1.7013698630136986</v>
      </c>
    </row>
    <row r="2449" spans="1:6">
      <c r="A2449" s="20">
        <v>622</v>
      </c>
      <c r="B2449" s="20">
        <v>9.0328626939295553E-2</v>
      </c>
      <c r="C2449" s="20">
        <v>9.9548343026301112E-2</v>
      </c>
      <c r="D2449" s="20">
        <v>2447.0005225899999</v>
      </c>
      <c r="E2449" s="21" t="s">
        <v>158</v>
      </c>
      <c r="F2449" s="20">
        <f t="shared" si="38"/>
        <v>1.704109589041096</v>
      </c>
    </row>
    <row r="2450" spans="1:6">
      <c r="A2450" s="20">
        <v>623</v>
      </c>
      <c r="B2450" s="20">
        <v>9.0328626939295553E-2</v>
      </c>
      <c r="C2450" s="20">
        <v>9.9548343026301112E-2</v>
      </c>
      <c r="D2450" s="20">
        <v>2448.0005225899999</v>
      </c>
      <c r="E2450" s="21" t="s">
        <v>158</v>
      </c>
      <c r="F2450" s="20">
        <f t="shared" si="38"/>
        <v>1.7068493150684931</v>
      </c>
    </row>
    <row r="2451" spans="1:6">
      <c r="A2451" s="20">
        <v>624</v>
      </c>
      <c r="B2451" s="20">
        <v>9.0328626939295553E-2</v>
      </c>
      <c r="C2451" s="20">
        <v>9.9548343026301112E-2</v>
      </c>
      <c r="D2451" s="20">
        <v>2449.0005225899999</v>
      </c>
      <c r="E2451" s="21" t="s">
        <v>158</v>
      </c>
      <c r="F2451" s="20">
        <f t="shared" si="38"/>
        <v>1.7095890410958905</v>
      </c>
    </row>
    <row r="2452" spans="1:6">
      <c r="A2452" s="20">
        <v>625</v>
      </c>
      <c r="B2452" s="20">
        <v>9.063564738189811E-2</v>
      </c>
      <c r="C2452" s="20">
        <v>9.987648691900386E-2</v>
      </c>
      <c r="D2452" s="20">
        <v>2450.0005225899999</v>
      </c>
      <c r="E2452" s="21" t="s">
        <v>158</v>
      </c>
      <c r="F2452" s="20">
        <f t="shared" si="38"/>
        <v>1.7123287671232876</v>
      </c>
    </row>
    <row r="2453" spans="1:6">
      <c r="A2453" s="20">
        <v>626</v>
      </c>
      <c r="B2453" s="20">
        <v>9.0942924663195424E-2</v>
      </c>
      <c r="C2453" s="20">
        <v>0.10020487222379693</v>
      </c>
      <c r="D2453" s="20">
        <v>2451.0005225899999</v>
      </c>
      <c r="E2453" s="21" t="s">
        <v>158</v>
      </c>
      <c r="F2453" s="20">
        <f t="shared" si="38"/>
        <v>1.715068493150685</v>
      </c>
    </row>
    <row r="2454" spans="1:6">
      <c r="A2454" s="20">
        <v>627</v>
      </c>
      <c r="B2454" s="20">
        <v>9.0942924663195424E-2</v>
      </c>
      <c r="C2454" s="20">
        <v>0.10020487222379693</v>
      </c>
      <c r="D2454" s="20">
        <v>2452.0005225899999</v>
      </c>
      <c r="E2454" s="21" t="s">
        <v>158</v>
      </c>
      <c r="F2454" s="20">
        <f t="shared" si="38"/>
        <v>1.7178082191780821</v>
      </c>
    </row>
    <row r="2455" spans="1:6">
      <c r="A2455" s="20">
        <v>628</v>
      </c>
      <c r="B2455" s="20">
        <v>9.0942924663195424E-2</v>
      </c>
      <c r="C2455" s="20">
        <v>0.10020487222379693</v>
      </c>
      <c r="D2455" s="20">
        <v>2453.0005225899999</v>
      </c>
      <c r="E2455" s="21" t="s">
        <v>158</v>
      </c>
      <c r="F2455" s="20">
        <f t="shared" si="38"/>
        <v>1.7205479452054795</v>
      </c>
    </row>
    <row r="2456" spans="1:6">
      <c r="A2456" s="20">
        <v>629</v>
      </c>
      <c r="B2456" s="20">
        <v>9.0942924663195424E-2</v>
      </c>
      <c r="C2456" s="20">
        <v>0.10020487222379693</v>
      </c>
      <c r="D2456" s="20">
        <v>2454.0005225899999</v>
      </c>
      <c r="E2456" s="21" t="s">
        <v>158</v>
      </c>
      <c r="F2456" s="20">
        <f t="shared" si="38"/>
        <v>1.7232876712328766</v>
      </c>
    </row>
    <row r="2457" spans="1:6">
      <c r="A2457" s="20">
        <v>630</v>
      </c>
      <c r="B2457" s="20">
        <v>9.0942924663195424E-2</v>
      </c>
      <c r="C2457" s="20">
        <v>0.10020487222379693</v>
      </c>
      <c r="D2457" s="20">
        <v>2455.0005225899999</v>
      </c>
      <c r="E2457" s="21" t="s">
        <v>158</v>
      </c>
      <c r="F2457" s="20">
        <f t="shared" si="38"/>
        <v>1.726027397260274</v>
      </c>
    </row>
    <row r="2458" spans="1:6">
      <c r="A2458" s="20">
        <v>631</v>
      </c>
      <c r="B2458" s="20">
        <v>9.0942924663195424E-2</v>
      </c>
      <c r="C2458" s="20">
        <v>0.10020487222379693</v>
      </c>
      <c r="D2458" s="20">
        <v>2456.0005225899999</v>
      </c>
      <c r="E2458" s="21" t="s">
        <v>158</v>
      </c>
      <c r="F2458" s="20">
        <f t="shared" si="38"/>
        <v>1.7287671232876711</v>
      </c>
    </row>
    <row r="2459" spans="1:6">
      <c r="A2459" s="20">
        <v>632</v>
      </c>
      <c r="B2459" s="20">
        <v>9.1251695739202887E-2</v>
      </c>
      <c r="C2459" s="20">
        <v>0.10053491218420252</v>
      </c>
      <c r="D2459" s="20">
        <v>2457.0005225899999</v>
      </c>
      <c r="E2459" s="21" t="s">
        <v>158</v>
      </c>
      <c r="F2459" s="20">
        <f t="shared" si="38"/>
        <v>1.7315068493150685</v>
      </c>
    </row>
    <row r="2460" spans="1:6">
      <c r="A2460" s="20">
        <v>633</v>
      </c>
      <c r="B2460" s="20">
        <v>9.1251695739202887E-2</v>
      </c>
      <c r="C2460" s="20">
        <v>0.10053491218420252</v>
      </c>
      <c r="D2460" s="20">
        <v>2458.0005225899999</v>
      </c>
      <c r="E2460" s="21" t="s">
        <v>158</v>
      </c>
      <c r="F2460" s="20">
        <f t="shared" si="38"/>
        <v>1.7342465753424658</v>
      </c>
    </row>
    <row r="2461" spans="1:6">
      <c r="A2461" s="20">
        <v>634</v>
      </c>
      <c r="B2461" s="20">
        <v>9.1251695739202887E-2</v>
      </c>
      <c r="C2461" s="20">
        <v>0.10053491218420252</v>
      </c>
      <c r="D2461" s="20">
        <v>2459.0005225899999</v>
      </c>
      <c r="E2461" s="21" t="s">
        <v>158</v>
      </c>
      <c r="F2461" s="20">
        <f t="shared" si="38"/>
        <v>1.736986301369863</v>
      </c>
    </row>
    <row r="2462" spans="1:6">
      <c r="A2462" s="20">
        <v>635</v>
      </c>
      <c r="B2462" s="20">
        <v>9.1251695739202887E-2</v>
      </c>
      <c r="C2462" s="20">
        <v>0.10053491218420252</v>
      </c>
      <c r="D2462" s="20">
        <v>2460.0005225899999</v>
      </c>
      <c r="E2462" s="21" t="s">
        <v>158</v>
      </c>
      <c r="F2462" s="20">
        <f t="shared" si="38"/>
        <v>1.7397260273972603</v>
      </c>
    </row>
    <row r="2463" spans="1:6">
      <c r="A2463" s="20">
        <v>636</v>
      </c>
      <c r="B2463" s="20">
        <v>9.1251695739202887E-2</v>
      </c>
      <c r="C2463" s="20">
        <v>0.10053491218420252</v>
      </c>
      <c r="D2463" s="20">
        <v>2461.0005225899999</v>
      </c>
      <c r="E2463" s="21" t="s">
        <v>158</v>
      </c>
      <c r="F2463" s="20">
        <f t="shared" si="38"/>
        <v>1.7424657534246575</v>
      </c>
    </row>
    <row r="2464" spans="1:6">
      <c r="A2464" s="20">
        <v>637</v>
      </c>
      <c r="B2464" s="20">
        <v>9.1251695739202887E-2</v>
      </c>
      <c r="C2464" s="20">
        <v>0.10053491218420252</v>
      </c>
      <c r="D2464" s="20">
        <v>2462.0005225899999</v>
      </c>
      <c r="E2464" s="21" t="s">
        <v>158</v>
      </c>
      <c r="F2464" s="20">
        <f t="shared" si="38"/>
        <v>1.7452054794520548</v>
      </c>
    </row>
    <row r="2465" spans="1:6">
      <c r="A2465" s="20">
        <v>638</v>
      </c>
      <c r="B2465" s="20">
        <v>9.1251695739202887E-2</v>
      </c>
      <c r="C2465" s="20">
        <v>0.10053491218420252</v>
      </c>
      <c r="D2465" s="20">
        <v>2463.0005225899999</v>
      </c>
      <c r="E2465" s="21" t="s">
        <v>158</v>
      </c>
      <c r="F2465" s="20">
        <f t="shared" si="38"/>
        <v>1.747945205479452</v>
      </c>
    </row>
    <row r="2466" spans="1:6">
      <c r="A2466" s="20">
        <v>639</v>
      </c>
      <c r="B2466" s="20">
        <v>9.1251695739202887E-2</v>
      </c>
      <c r="C2466" s="20">
        <v>0.10053491218420252</v>
      </c>
      <c r="D2466" s="20">
        <v>2464.0005225899999</v>
      </c>
      <c r="E2466" s="21" t="s">
        <v>158</v>
      </c>
      <c r="F2466" s="20">
        <f t="shared" si="38"/>
        <v>1.7506849315068493</v>
      </c>
    </row>
    <row r="2467" spans="1:6">
      <c r="A2467" s="20">
        <v>640</v>
      </c>
      <c r="B2467" s="20">
        <v>9.1251695739202887E-2</v>
      </c>
      <c r="C2467" s="20">
        <v>0.10053491218420252</v>
      </c>
      <c r="D2467" s="20">
        <v>2465.0005225899999</v>
      </c>
      <c r="E2467" s="21" t="s">
        <v>158</v>
      </c>
      <c r="F2467" s="20">
        <f t="shared" si="38"/>
        <v>1.7534246575342465</v>
      </c>
    </row>
    <row r="2468" spans="1:6">
      <c r="A2468" s="20">
        <v>641</v>
      </c>
      <c r="B2468" s="20">
        <v>9.1251695739202887E-2</v>
      </c>
      <c r="C2468" s="20">
        <v>0.10053491218420252</v>
      </c>
      <c r="D2468" s="20">
        <v>2466.0005225899999</v>
      </c>
      <c r="E2468" s="21" t="s">
        <v>158</v>
      </c>
      <c r="F2468" s="20">
        <f t="shared" si="38"/>
        <v>1.7561643835616438</v>
      </c>
    </row>
    <row r="2469" spans="1:6">
      <c r="A2469" s="20">
        <v>642</v>
      </c>
      <c r="B2469" s="20">
        <v>9.1251695739202887E-2</v>
      </c>
      <c r="C2469" s="20">
        <v>0.10053491218420252</v>
      </c>
      <c r="D2469" s="20">
        <v>2467.0005225899999</v>
      </c>
      <c r="E2469" s="21" t="s">
        <v>158</v>
      </c>
      <c r="F2469" s="20">
        <f t="shared" si="38"/>
        <v>1.7589041095890412</v>
      </c>
    </row>
    <row r="2470" spans="1:6">
      <c r="A2470" s="20">
        <v>643</v>
      </c>
      <c r="B2470" s="20">
        <v>9.1251695739202887E-2</v>
      </c>
      <c r="C2470" s="20">
        <v>0.10053491218420252</v>
      </c>
      <c r="D2470" s="20">
        <v>2468.0005225899999</v>
      </c>
      <c r="E2470" s="21" t="s">
        <v>158</v>
      </c>
      <c r="F2470" s="20">
        <f t="shared" si="38"/>
        <v>1.7616438356164383</v>
      </c>
    </row>
    <row r="2471" spans="1:6">
      <c r="A2471" s="20">
        <v>644</v>
      </c>
      <c r="B2471" s="20">
        <v>9.1251695739202887E-2</v>
      </c>
      <c r="C2471" s="20">
        <v>0.10053491218420252</v>
      </c>
      <c r="D2471" s="20">
        <v>2469.0005225899999</v>
      </c>
      <c r="E2471" s="21" t="s">
        <v>158</v>
      </c>
      <c r="F2471" s="20">
        <f t="shared" si="38"/>
        <v>1.7643835616438357</v>
      </c>
    </row>
    <row r="2472" spans="1:6">
      <c r="A2472" s="20">
        <v>645</v>
      </c>
      <c r="B2472" s="20">
        <v>9.1563721412102339E-2</v>
      </c>
      <c r="C2472" s="20">
        <v>0.10086862011710052</v>
      </c>
      <c r="D2472" s="20">
        <v>2470.0005225899999</v>
      </c>
      <c r="E2472" s="21" t="s">
        <v>158</v>
      </c>
      <c r="F2472" s="20">
        <f t="shared" si="38"/>
        <v>1.7671232876712328</v>
      </c>
    </row>
    <row r="2473" spans="1:6">
      <c r="A2473" s="20">
        <v>646</v>
      </c>
      <c r="B2473" s="20">
        <v>9.1876095367005028E-2</v>
      </c>
      <c r="C2473" s="20">
        <v>0.10120267200459665</v>
      </c>
      <c r="D2473" s="20">
        <v>2471.0005225899999</v>
      </c>
      <c r="E2473" s="21" t="s">
        <v>158</v>
      </c>
      <c r="F2473" s="20">
        <f t="shared" si="38"/>
        <v>1.7698630136986302</v>
      </c>
    </row>
    <row r="2474" spans="1:6">
      <c r="A2474" s="20">
        <v>647</v>
      </c>
      <c r="B2474" s="20">
        <v>9.1876095367005028E-2</v>
      </c>
      <c r="C2474" s="20">
        <v>0.10120267200459665</v>
      </c>
      <c r="D2474" s="20">
        <v>2472.0005225899999</v>
      </c>
      <c r="E2474" s="21" t="s">
        <v>158</v>
      </c>
      <c r="F2474" s="20">
        <f t="shared" si="38"/>
        <v>1.7726027397260273</v>
      </c>
    </row>
    <row r="2475" spans="1:6">
      <c r="A2475" s="20">
        <v>648</v>
      </c>
      <c r="B2475" s="20">
        <v>9.1876095367005028E-2</v>
      </c>
      <c r="C2475" s="20">
        <v>0.10120267200459665</v>
      </c>
      <c r="D2475" s="20">
        <v>2473.0005225899999</v>
      </c>
      <c r="E2475" s="21" t="s">
        <v>158</v>
      </c>
      <c r="F2475" s="20">
        <f t="shared" si="38"/>
        <v>1.7753424657534247</v>
      </c>
    </row>
    <row r="2476" spans="1:6">
      <c r="A2476" s="20">
        <v>649</v>
      </c>
      <c r="B2476" s="20">
        <v>9.1876095367005028E-2</v>
      </c>
      <c r="C2476" s="20">
        <v>0.10120267200459665</v>
      </c>
      <c r="D2476" s="20">
        <v>2474.0005225899999</v>
      </c>
      <c r="E2476" s="21" t="s">
        <v>158</v>
      </c>
      <c r="F2476" s="20">
        <f t="shared" si="38"/>
        <v>1.7780821917808218</v>
      </c>
    </row>
    <row r="2477" spans="1:6">
      <c r="A2477" s="20">
        <v>650</v>
      </c>
      <c r="B2477" s="20">
        <v>9.1876095367005028E-2</v>
      </c>
      <c r="C2477" s="20">
        <v>0.10120267200459665</v>
      </c>
      <c r="D2477" s="20">
        <v>2475.0005225899999</v>
      </c>
      <c r="E2477" s="21" t="s">
        <v>158</v>
      </c>
      <c r="F2477" s="20">
        <f t="shared" si="38"/>
        <v>1.7808219178082192</v>
      </c>
    </row>
    <row r="2478" spans="1:6">
      <c r="A2478" s="20">
        <v>651</v>
      </c>
      <c r="B2478" s="20">
        <v>9.1876095367005028E-2</v>
      </c>
      <c r="C2478" s="20">
        <v>0.10120267200459665</v>
      </c>
      <c r="D2478" s="20">
        <v>2476.0005225899999</v>
      </c>
      <c r="E2478" s="21" t="s">
        <v>158</v>
      </c>
      <c r="F2478" s="20">
        <f t="shared" si="38"/>
        <v>1.7835616438356163</v>
      </c>
    </row>
    <row r="2479" spans="1:6">
      <c r="A2479" s="20">
        <v>652</v>
      </c>
      <c r="B2479" s="20">
        <v>9.2189919545104804E-2</v>
      </c>
      <c r="C2479" s="20">
        <v>0.10153832830279708</v>
      </c>
      <c r="D2479" s="20">
        <v>2477.0005225899999</v>
      </c>
      <c r="E2479" s="21" t="s">
        <v>158</v>
      </c>
      <c r="F2479" s="20">
        <f t="shared" si="38"/>
        <v>1.7863013698630137</v>
      </c>
    </row>
    <row r="2480" spans="1:6">
      <c r="A2480" s="20">
        <v>653</v>
      </c>
      <c r="B2480" s="20">
        <v>9.2189919545104804E-2</v>
      </c>
      <c r="C2480" s="20">
        <v>0.10153832830279708</v>
      </c>
      <c r="D2480" s="20">
        <v>2478.0005225899999</v>
      </c>
      <c r="E2480" s="21" t="s">
        <v>158</v>
      </c>
      <c r="F2480" s="20">
        <f t="shared" si="38"/>
        <v>1.789041095890411</v>
      </c>
    </row>
    <row r="2481" spans="1:6">
      <c r="A2481" s="20">
        <v>654</v>
      </c>
      <c r="B2481" s="20">
        <v>9.2189919545104804E-2</v>
      </c>
      <c r="C2481" s="20">
        <v>0.10153832830279708</v>
      </c>
      <c r="D2481" s="20">
        <v>2479.0005225899999</v>
      </c>
      <c r="E2481" s="21" t="s">
        <v>158</v>
      </c>
      <c r="F2481" s="20">
        <f t="shared" si="38"/>
        <v>1.7917808219178082</v>
      </c>
    </row>
    <row r="2482" spans="1:6">
      <c r="A2482" s="20">
        <v>655</v>
      </c>
      <c r="B2482" s="20">
        <v>9.2504598733100796E-2</v>
      </c>
      <c r="C2482" s="20">
        <v>0.10187490779359765</v>
      </c>
      <c r="D2482" s="20">
        <v>2480.0005225899999</v>
      </c>
      <c r="E2482" s="21" t="s">
        <v>158</v>
      </c>
      <c r="F2482" s="20">
        <f t="shared" si="38"/>
        <v>1.7945205479452055</v>
      </c>
    </row>
    <row r="2483" spans="1:6">
      <c r="A2483" s="20">
        <v>656</v>
      </c>
      <c r="B2483" s="20">
        <v>9.2504598733100796E-2</v>
      </c>
      <c r="C2483" s="20">
        <v>0.10187490779359765</v>
      </c>
      <c r="D2483" s="20">
        <v>2481.0005225899999</v>
      </c>
      <c r="E2483" s="21" t="s">
        <v>158</v>
      </c>
      <c r="F2483" s="20">
        <f t="shared" si="38"/>
        <v>1.7972602739726027</v>
      </c>
    </row>
    <row r="2484" spans="1:6">
      <c r="A2484" s="20">
        <v>657</v>
      </c>
      <c r="B2484" s="20">
        <v>9.281974246240221E-2</v>
      </c>
      <c r="C2484" s="20">
        <v>0.10221196359809781</v>
      </c>
      <c r="D2484" s="20">
        <v>2482.0005225899999</v>
      </c>
      <c r="E2484" s="21" t="s">
        <v>158</v>
      </c>
      <c r="F2484" s="20">
        <f t="shared" si="38"/>
        <v>1.8</v>
      </c>
    </row>
    <row r="2485" spans="1:6">
      <c r="A2485" s="20">
        <v>658</v>
      </c>
      <c r="B2485" s="20">
        <v>9.3135124951404524E-2</v>
      </c>
      <c r="C2485" s="20">
        <v>0.1025492374872039</v>
      </c>
      <c r="D2485" s="20">
        <v>2483.0005225899999</v>
      </c>
      <c r="E2485" s="21" t="s">
        <v>158</v>
      </c>
      <c r="F2485" s="20">
        <f t="shared" si="38"/>
        <v>1.8027397260273972</v>
      </c>
    </row>
    <row r="2486" spans="1:6">
      <c r="A2486" s="20">
        <v>659</v>
      </c>
      <c r="B2486" s="20">
        <v>9.3135124951404524E-2</v>
      </c>
      <c r="C2486" s="20">
        <v>0.1025492374872039</v>
      </c>
      <c r="D2486" s="20">
        <v>2484.0005225899999</v>
      </c>
      <c r="E2486" s="21" t="s">
        <v>158</v>
      </c>
      <c r="F2486" s="20">
        <f t="shared" si="38"/>
        <v>1.8054794520547945</v>
      </c>
    </row>
    <row r="2487" spans="1:6">
      <c r="A2487" s="20">
        <v>660</v>
      </c>
      <c r="B2487" s="20">
        <v>9.3135124951404524E-2</v>
      </c>
      <c r="C2487" s="20">
        <v>0.1025492374872039</v>
      </c>
      <c r="D2487" s="20">
        <v>2485.0005225899999</v>
      </c>
      <c r="E2487" s="21" t="s">
        <v>158</v>
      </c>
      <c r="F2487" s="20">
        <f t="shared" si="38"/>
        <v>1.8082191780821917</v>
      </c>
    </row>
    <row r="2488" spans="1:6">
      <c r="A2488" s="20">
        <v>661</v>
      </c>
      <c r="B2488" s="20">
        <v>9.3451431056701395E-2</v>
      </c>
      <c r="C2488" s="20">
        <v>0.10288751284519559</v>
      </c>
      <c r="D2488" s="20">
        <v>2486.0005225899999</v>
      </c>
      <c r="E2488" s="21" t="s">
        <v>158</v>
      </c>
      <c r="F2488" s="20">
        <f t="shared" si="38"/>
        <v>1.810958904109589</v>
      </c>
    </row>
    <row r="2489" spans="1:6">
      <c r="A2489" s="20">
        <v>662</v>
      </c>
      <c r="B2489" s="20">
        <v>9.3451431056701395E-2</v>
      </c>
      <c r="C2489" s="20">
        <v>0.10288751284519559</v>
      </c>
      <c r="D2489" s="20">
        <v>2487.0005225899999</v>
      </c>
      <c r="E2489" s="21" t="s">
        <v>158</v>
      </c>
      <c r="F2489" s="20">
        <f t="shared" si="38"/>
        <v>1.8136986301369864</v>
      </c>
    </row>
    <row r="2490" spans="1:6">
      <c r="A2490" s="20">
        <v>663</v>
      </c>
      <c r="B2490" s="20">
        <v>9.3451431056701395E-2</v>
      </c>
      <c r="C2490" s="20">
        <v>0.10288751284519559</v>
      </c>
      <c r="D2490" s="20">
        <v>2488.0005225899999</v>
      </c>
      <c r="E2490" s="21" t="s">
        <v>158</v>
      </c>
      <c r="F2490" s="20">
        <f t="shared" si="38"/>
        <v>1.8164383561643835</v>
      </c>
    </row>
    <row r="2491" spans="1:6">
      <c r="A2491" s="20">
        <v>664</v>
      </c>
      <c r="B2491" s="20">
        <v>9.3451431056701395E-2</v>
      </c>
      <c r="C2491" s="20">
        <v>0.10288751284519559</v>
      </c>
      <c r="D2491" s="20">
        <v>2489.0005225899999</v>
      </c>
      <c r="E2491" s="21" t="s">
        <v>158</v>
      </c>
      <c r="F2491" s="20">
        <f t="shared" si="38"/>
        <v>1.8191780821917809</v>
      </c>
    </row>
    <row r="2492" spans="1:6">
      <c r="A2492" s="20">
        <v>665</v>
      </c>
      <c r="B2492" s="20">
        <v>9.3451431056701395E-2</v>
      </c>
      <c r="C2492" s="20">
        <v>0.10288751284519559</v>
      </c>
      <c r="D2492" s="20">
        <v>2490.0005225899999</v>
      </c>
      <c r="E2492" s="21" t="s">
        <v>158</v>
      </c>
      <c r="F2492" s="20">
        <f t="shared" si="38"/>
        <v>1.821917808219178</v>
      </c>
    </row>
    <row r="2493" spans="1:6">
      <c r="A2493" s="20">
        <v>666</v>
      </c>
      <c r="B2493" s="20">
        <v>9.3768879902900171E-2</v>
      </c>
      <c r="C2493" s="20">
        <v>0.10322704014149586</v>
      </c>
      <c r="D2493" s="20">
        <v>2491.0005225899999</v>
      </c>
      <c r="E2493" s="21" t="s">
        <v>158</v>
      </c>
      <c r="F2493" s="20">
        <f t="shared" si="38"/>
        <v>1.8246575342465754</v>
      </c>
    </row>
    <row r="2494" spans="1:6">
      <c r="A2494" s="20">
        <v>667</v>
      </c>
      <c r="B2494" s="20">
        <v>9.3768879902900171E-2</v>
      </c>
      <c r="C2494" s="20">
        <v>0.10322704014149586</v>
      </c>
      <c r="D2494" s="20">
        <v>2492.0005225899999</v>
      </c>
      <c r="E2494" s="21" t="s">
        <v>158</v>
      </c>
      <c r="F2494" s="20">
        <f t="shared" si="38"/>
        <v>1.8273972602739725</v>
      </c>
    </row>
    <row r="2495" spans="1:6">
      <c r="A2495" s="20">
        <v>668</v>
      </c>
      <c r="B2495" s="20">
        <v>9.3768879902900171E-2</v>
      </c>
      <c r="C2495" s="20">
        <v>0.10322704014149586</v>
      </c>
      <c r="D2495" s="20">
        <v>2493.0005225899999</v>
      </c>
      <c r="E2495" s="21" t="s">
        <v>158</v>
      </c>
      <c r="F2495" s="20">
        <f t="shared" si="38"/>
        <v>1.8301369863013699</v>
      </c>
    </row>
    <row r="2496" spans="1:6">
      <c r="A2496" s="20">
        <v>669</v>
      </c>
      <c r="B2496" s="20">
        <v>9.3768879902900171E-2</v>
      </c>
      <c r="C2496" s="20">
        <v>0.10322704014149586</v>
      </c>
      <c r="D2496" s="20">
        <v>2494.0005225899999</v>
      </c>
      <c r="E2496" s="21" t="s">
        <v>158</v>
      </c>
      <c r="F2496" s="20">
        <f t="shared" si="38"/>
        <v>1.832876712328767</v>
      </c>
    </row>
    <row r="2497" spans="1:6">
      <c r="A2497" s="20">
        <v>670</v>
      </c>
      <c r="B2497" s="20">
        <v>9.3768879902900171E-2</v>
      </c>
      <c r="C2497" s="20">
        <v>0.10322704014149586</v>
      </c>
      <c r="D2497" s="20">
        <v>2495.0005225899999</v>
      </c>
      <c r="E2497" s="21" t="s">
        <v>158</v>
      </c>
      <c r="F2497" s="20">
        <f t="shared" si="38"/>
        <v>1.8356164383561644</v>
      </c>
    </row>
    <row r="2498" spans="1:6">
      <c r="A2498" s="20">
        <v>671</v>
      </c>
      <c r="B2498" s="20">
        <v>9.4087574297996301E-2</v>
      </c>
      <c r="C2498" s="20">
        <v>0.10356793679290321</v>
      </c>
      <c r="D2498" s="20">
        <v>2496.0005225899999</v>
      </c>
      <c r="E2498" s="21" t="s">
        <v>158</v>
      </c>
      <c r="F2498" s="20">
        <f t="shared" si="38"/>
        <v>1.8383561643835618</v>
      </c>
    </row>
    <row r="2499" spans="1:6">
      <c r="A2499" s="20">
        <v>672</v>
      </c>
      <c r="B2499" s="20">
        <v>9.4406510832001356E-2</v>
      </c>
      <c r="C2499" s="20">
        <v>0.10390905453150356</v>
      </c>
      <c r="D2499" s="20">
        <v>2497.0005225899999</v>
      </c>
      <c r="E2499" s="21" t="s">
        <v>158</v>
      </c>
      <c r="F2499" s="20">
        <f t="shared" si="38"/>
        <v>1.8410958904109589</v>
      </c>
    </row>
    <row r="2500" spans="1:6">
      <c r="A2500" s="20">
        <v>673</v>
      </c>
      <c r="B2500" s="20">
        <v>9.4406510832001356E-2</v>
      </c>
      <c r="C2500" s="20">
        <v>0.10390905453150356</v>
      </c>
      <c r="D2500" s="20">
        <v>2498.0005225899999</v>
      </c>
      <c r="E2500" s="21" t="s">
        <v>158</v>
      </c>
      <c r="F2500" s="20">
        <f t="shared" ref="F2500:F2563" si="39">A2500/365</f>
        <v>1.8438356164383563</v>
      </c>
    </row>
    <row r="2501" spans="1:6">
      <c r="A2501" s="20">
        <v>674</v>
      </c>
      <c r="B2501" s="20">
        <v>9.4406510832001356E-2</v>
      </c>
      <c r="C2501" s="20">
        <v>0.10390905453150356</v>
      </c>
      <c r="D2501" s="20">
        <v>2499.0005225899999</v>
      </c>
      <c r="E2501" s="21" t="s">
        <v>158</v>
      </c>
      <c r="F2501" s="20">
        <f t="shared" si="39"/>
        <v>1.8465753424657534</v>
      </c>
    </row>
    <row r="2502" spans="1:6">
      <c r="A2502" s="20">
        <v>675</v>
      </c>
      <c r="B2502" s="20">
        <v>9.4406510832001356E-2</v>
      </c>
      <c r="C2502" s="20">
        <v>0.10390905453150356</v>
      </c>
      <c r="D2502" s="20">
        <v>2500.0005225899999</v>
      </c>
      <c r="E2502" s="21" t="s">
        <v>158</v>
      </c>
      <c r="F2502" s="20">
        <f t="shared" si="39"/>
        <v>1.8493150684931507</v>
      </c>
    </row>
    <row r="2503" spans="1:6">
      <c r="A2503" s="20">
        <v>676</v>
      </c>
      <c r="B2503" s="20">
        <v>9.4406510832001356E-2</v>
      </c>
      <c r="C2503" s="20">
        <v>0.10390905453150356</v>
      </c>
      <c r="D2503" s="20">
        <v>2501.0005225899999</v>
      </c>
      <c r="E2503" s="21" t="s">
        <v>158</v>
      </c>
      <c r="F2503" s="20">
        <f t="shared" si="39"/>
        <v>1.8520547945205479</v>
      </c>
    </row>
    <row r="2504" spans="1:6">
      <c r="A2504" s="20">
        <v>677</v>
      </c>
      <c r="B2504" s="20">
        <v>9.5047307154805249E-2</v>
      </c>
      <c r="C2504" s="20">
        <v>0.10459446634859537</v>
      </c>
      <c r="D2504" s="20">
        <v>2502.0005225899999</v>
      </c>
      <c r="E2504" s="21" t="s">
        <v>158</v>
      </c>
      <c r="F2504" s="20">
        <f t="shared" si="39"/>
        <v>1.8547945205479452</v>
      </c>
    </row>
    <row r="2505" spans="1:6">
      <c r="A2505" s="20">
        <v>678</v>
      </c>
      <c r="B2505" s="20">
        <v>9.5047307154805249E-2</v>
      </c>
      <c r="C2505" s="20">
        <v>0.10459446634859537</v>
      </c>
      <c r="D2505" s="20">
        <v>2503.0005225899999</v>
      </c>
      <c r="E2505" s="21" t="s">
        <v>158</v>
      </c>
      <c r="F2505" s="20">
        <f t="shared" si="39"/>
        <v>1.8575342465753424</v>
      </c>
    </row>
    <row r="2506" spans="1:6">
      <c r="A2506" s="20">
        <v>679</v>
      </c>
      <c r="B2506" s="20">
        <v>9.5047307154805249E-2</v>
      </c>
      <c r="C2506" s="20">
        <v>0.10459446634859537</v>
      </c>
      <c r="D2506" s="20">
        <v>2504.0005225899999</v>
      </c>
      <c r="E2506" s="21" t="s">
        <v>158</v>
      </c>
      <c r="F2506" s="20">
        <f t="shared" si="39"/>
        <v>1.8602739726027397</v>
      </c>
    </row>
    <row r="2507" spans="1:6">
      <c r="A2507" s="20">
        <v>680</v>
      </c>
      <c r="B2507" s="20">
        <v>9.5047307154805249E-2</v>
      </c>
      <c r="C2507" s="20">
        <v>0.10459446634859537</v>
      </c>
      <c r="D2507" s="20">
        <v>2505.0005225899999</v>
      </c>
      <c r="E2507" s="21" t="s">
        <v>158</v>
      </c>
      <c r="F2507" s="20">
        <f t="shared" si="39"/>
        <v>1.8630136986301369</v>
      </c>
    </row>
    <row r="2508" spans="1:6">
      <c r="A2508" s="20">
        <v>681</v>
      </c>
      <c r="B2508" s="20">
        <v>9.5368790967798045E-2</v>
      </c>
      <c r="C2508" s="20">
        <v>0.10493832998490493</v>
      </c>
      <c r="D2508" s="20">
        <v>2506.0005225899999</v>
      </c>
      <c r="E2508" s="21" t="s">
        <v>158</v>
      </c>
      <c r="F2508" s="20">
        <f t="shared" si="39"/>
        <v>1.8657534246575342</v>
      </c>
    </row>
    <row r="2509" spans="1:6">
      <c r="A2509" s="20">
        <v>682</v>
      </c>
      <c r="B2509" s="20">
        <v>9.5368790967798045E-2</v>
      </c>
      <c r="C2509" s="20">
        <v>0.10493832998490493</v>
      </c>
      <c r="D2509" s="20">
        <v>2507.0005225899999</v>
      </c>
      <c r="E2509" s="21" t="s">
        <v>158</v>
      </c>
      <c r="F2509" s="20">
        <f t="shared" si="39"/>
        <v>1.8684931506849316</v>
      </c>
    </row>
    <row r="2510" spans="1:6">
      <c r="A2510" s="20">
        <v>683</v>
      </c>
      <c r="B2510" s="20">
        <v>9.5368790967798045E-2</v>
      </c>
      <c r="C2510" s="20">
        <v>0.10493832998490493</v>
      </c>
      <c r="D2510" s="20">
        <v>2508.0005225899999</v>
      </c>
      <c r="E2510" s="21" t="s">
        <v>158</v>
      </c>
      <c r="F2510" s="20">
        <f t="shared" si="39"/>
        <v>1.8712328767123287</v>
      </c>
    </row>
    <row r="2511" spans="1:6">
      <c r="A2511" s="20">
        <v>684</v>
      </c>
      <c r="B2511" s="20">
        <v>9.5691015118204437E-2</v>
      </c>
      <c r="C2511" s="20">
        <v>0.1052829842113967</v>
      </c>
      <c r="D2511" s="20">
        <v>2509.0005225899999</v>
      </c>
      <c r="E2511" s="21" t="s">
        <v>158</v>
      </c>
      <c r="F2511" s="20">
        <f t="shared" si="39"/>
        <v>1.8739726027397261</v>
      </c>
    </row>
    <row r="2512" spans="1:6">
      <c r="A2512" s="20">
        <v>685</v>
      </c>
      <c r="B2512" s="20">
        <v>9.5691015118204437E-2</v>
      </c>
      <c r="C2512" s="20">
        <v>0.1052829842113967</v>
      </c>
      <c r="D2512" s="20">
        <v>2510.0005225899999</v>
      </c>
      <c r="E2512" s="21" t="s">
        <v>158</v>
      </c>
      <c r="F2512" s="20">
        <f t="shared" si="39"/>
        <v>1.8767123287671232</v>
      </c>
    </row>
    <row r="2513" spans="1:6">
      <c r="A2513" s="20">
        <v>686</v>
      </c>
      <c r="B2513" s="20">
        <v>9.6981843512400356E-2</v>
      </c>
      <c r="C2513" s="20">
        <v>0.10666324916289716</v>
      </c>
      <c r="D2513" s="20">
        <v>2511.0005225899999</v>
      </c>
      <c r="E2513" s="21" t="s">
        <v>158</v>
      </c>
      <c r="F2513" s="20">
        <f t="shared" si="39"/>
        <v>1.8794520547945206</v>
      </c>
    </row>
    <row r="2514" spans="1:6">
      <c r="A2514" s="20">
        <v>687</v>
      </c>
      <c r="B2514" s="20">
        <v>9.6981843512400356E-2</v>
      </c>
      <c r="C2514" s="20">
        <v>0.10666324916289716</v>
      </c>
      <c r="D2514" s="20">
        <v>2512.0005225899999</v>
      </c>
      <c r="E2514" s="21" t="s">
        <v>158</v>
      </c>
      <c r="F2514" s="20">
        <f t="shared" si="39"/>
        <v>1.8821917808219177</v>
      </c>
    </row>
    <row r="2515" spans="1:6">
      <c r="A2515" s="20">
        <v>688</v>
      </c>
      <c r="B2515" s="20">
        <v>9.6981843512400356E-2</v>
      </c>
      <c r="C2515" s="20">
        <v>0.10666324916289716</v>
      </c>
      <c r="D2515" s="20">
        <v>2513.0005225899999</v>
      </c>
      <c r="E2515" s="21" t="s">
        <v>158</v>
      </c>
      <c r="F2515" s="20">
        <f t="shared" si="39"/>
        <v>1.8849315068493151</v>
      </c>
    </row>
    <row r="2516" spans="1:6">
      <c r="A2516" s="20">
        <v>689</v>
      </c>
      <c r="B2516" s="20">
        <v>9.7305462159802403E-2</v>
      </c>
      <c r="C2516" s="20">
        <v>0.1070092183330984</v>
      </c>
      <c r="D2516" s="20">
        <v>2514.0005225899999</v>
      </c>
      <c r="E2516" s="21" t="s">
        <v>158</v>
      </c>
      <c r="F2516" s="20">
        <f t="shared" si="39"/>
        <v>1.8876712328767122</v>
      </c>
    </row>
    <row r="2517" spans="1:6">
      <c r="A2517" s="20">
        <v>690</v>
      </c>
      <c r="B2517" s="20">
        <v>9.7305462159802403E-2</v>
      </c>
      <c r="C2517" s="20">
        <v>0.1070092183330984</v>
      </c>
      <c r="D2517" s="20">
        <v>2515.0005225899999</v>
      </c>
      <c r="E2517" s="21" t="s">
        <v>158</v>
      </c>
      <c r="F2517" s="20">
        <f t="shared" si="39"/>
        <v>1.8904109589041096</v>
      </c>
    </row>
    <row r="2518" spans="1:6">
      <c r="A2518" s="20">
        <v>691</v>
      </c>
      <c r="B2518" s="20">
        <v>9.7305462159802403E-2</v>
      </c>
      <c r="C2518" s="20">
        <v>0.1070092183330984</v>
      </c>
      <c r="D2518" s="20">
        <v>2516.0005225899999</v>
      </c>
      <c r="E2518" s="21" t="s">
        <v>158</v>
      </c>
      <c r="F2518" s="20">
        <f t="shared" si="39"/>
        <v>1.893150684931507</v>
      </c>
    </row>
    <row r="2519" spans="1:6">
      <c r="A2519" s="20">
        <v>692</v>
      </c>
      <c r="B2519" s="20">
        <v>9.7305462159802403E-2</v>
      </c>
      <c r="C2519" s="20">
        <v>0.1070092183330984</v>
      </c>
      <c r="D2519" s="20">
        <v>2517.0005225899999</v>
      </c>
      <c r="E2519" s="21" t="s">
        <v>158</v>
      </c>
      <c r="F2519" s="20">
        <f t="shared" si="39"/>
        <v>1.8958904109589041</v>
      </c>
    </row>
    <row r="2520" spans="1:6">
      <c r="A2520" s="20">
        <v>693</v>
      </c>
      <c r="B2520" s="20">
        <v>9.7630030208495366E-2</v>
      </c>
      <c r="C2520" s="20">
        <v>0.10735621712300025</v>
      </c>
      <c r="D2520" s="20">
        <v>2518.0005225899999</v>
      </c>
      <c r="E2520" s="21" t="s">
        <v>158</v>
      </c>
      <c r="F2520" s="20">
        <f t="shared" si="39"/>
        <v>1.8986301369863015</v>
      </c>
    </row>
    <row r="2521" spans="1:6">
      <c r="A2521" s="20">
        <v>694</v>
      </c>
      <c r="B2521" s="20">
        <v>9.7954885327700136E-2</v>
      </c>
      <c r="C2521" s="20">
        <v>0.10770348837789712</v>
      </c>
      <c r="D2521" s="20">
        <v>2519.0005225899999</v>
      </c>
      <c r="E2521" s="21" t="s">
        <v>158</v>
      </c>
      <c r="F2521" s="20">
        <f t="shared" si="39"/>
        <v>1.9013698630136986</v>
      </c>
    </row>
    <row r="2522" spans="1:6">
      <c r="A2522" s="20">
        <v>695</v>
      </c>
      <c r="B2522" s="20">
        <v>9.7954885327700136E-2</v>
      </c>
      <c r="C2522" s="20">
        <v>0.10770348837789712</v>
      </c>
      <c r="D2522" s="20">
        <v>2520.0005225899999</v>
      </c>
      <c r="E2522" s="21" t="s">
        <v>158</v>
      </c>
      <c r="F2522" s="20">
        <f t="shared" si="39"/>
        <v>1.904109589041096</v>
      </c>
    </row>
    <row r="2523" spans="1:6">
      <c r="A2523" s="20">
        <v>696</v>
      </c>
      <c r="B2523" s="20">
        <v>9.7954885327700136E-2</v>
      </c>
      <c r="C2523" s="20">
        <v>0.10770348837789712</v>
      </c>
      <c r="D2523" s="20">
        <v>2521.0005225899999</v>
      </c>
      <c r="E2523" s="21" t="s">
        <v>158</v>
      </c>
      <c r="F2523" s="20">
        <f t="shared" si="39"/>
        <v>1.9068493150684931</v>
      </c>
    </row>
    <row r="2524" spans="1:6">
      <c r="A2524" s="20">
        <v>697</v>
      </c>
      <c r="B2524" s="20">
        <v>9.7954885327700136E-2</v>
      </c>
      <c r="C2524" s="20">
        <v>0.10770348837789712</v>
      </c>
      <c r="D2524" s="20">
        <v>2522.0005225899999</v>
      </c>
      <c r="E2524" s="21" t="s">
        <v>158</v>
      </c>
      <c r="F2524" s="20">
        <f t="shared" si="39"/>
        <v>1.9095890410958904</v>
      </c>
    </row>
    <row r="2525" spans="1:6">
      <c r="A2525" s="20">
        <v>698</v>
      </c>
      <c r="B2525" s="20">
        <v>9.7954885327700136E-2</v>
      </c>
      <c r="C2525" s="20">
        <v>0.10770348837789712</v>
      </c>
      <c r="D2525" s="20">
        <v>2523.0005225899999</v>
      </c>
      <c r="E2525" s="21" t="s">
        <v>158</v>
      </c>
      <c r="F2525" s="20">
        <f t="shared" si="39"/>
        <v>1.9123287671232876</v>
      </c>
    </row>
    <row r="2526" spans="1:6">
      <c r="A2526" s="20">
        <v>699</v>
      </c>
      <c r="B2526" s="20">
        <v>9.8281081175499718E-2</v>
      </c>
      <c r="C2526" s="20">
        <v>0.10805223630659944</v>
      </c>
      <c r="D2526" s="20">
        <v>2524.0005225899999</v>
      </c>
      <c r="E2526" s="21" t="s">
        <v>158</v>
      </c>
      <c r="F2526" s="20">
        <f t="shared" si="39"/>
        <v>1.9150684931506849</v>
      </c>
    </row>
    <row r="2527" spans="1:6">
      <c r="A2527" s="20">
        <v>700</v>
      </c>
      <c r="B2527" s="20">
        <v>9.8281081175499718E-2</v>
      </c>
      <c r="C2527" s="20">
        <v>0.10805223630659944</v>
      </c>
      <c r="D2527" s="20">
        <v>2525.0005225899999</v>
      </c>
      <c r="E2527" s="21" t="s">
        <v>158</v>
      </c>
      <c r="F2527" s="20">
        <f t="shared" si="39"/>
        <v>1.9178082191780821</v>
      </c>
    </row>
    <row r="2528" spans="1:6">
      <c r="A2528" s="20">
        <v>701</v>
      </c>
      <c r="B2528" s="20">
        <v>9.8281081175499718E-2</v>
      </c>
      <c r="C2528" s="20">
        <v>0.10805223630659944</v>
      </c>
      <c r="D2528" s="20">
        <v>2526.0005225899999</v>
      </c>
      <c r="E2528" s="21" t="s">
        <v>158</v>
      </c>
      <c r="F2528" s="20">
        <f t="shared" si="39"/>
        <v>1.9205479452054794</v>
      </c>
    </row>
    <row r="2529" spans="1:6">
      <c r="A2529" s="20">
        <v>702</v>
      </c>
      <c r="B2529" s="20">
        <v>9.8281081175499718E-2</v>
      </c>
      <c r="C2529" s="20">
        <v>0.10805223630659944</v>
      </c>
      <c r="D2529" s="20">
        <v>2527.0005225899999</v>
      </c>
      <c r="E2529" s="21" t="s">
        <v>158</v>
      </c>
      <c r="F2529" s="20">
        <f t="shared" si="39"/>
        <v>1.9232876712328768</v>
      </c>
    </row>
    <row r="2530" spans="1:6">
      <c r="A2530" s="20">
        <v>703</v>
      </c>
      <c r="B2530" s="20">
        <v>9.8608436748104378E-2</v>
      </c>
      <c r="C2530" s="20">
        <v>0.10840225378939694</v>
      </c>
      <c r="D2530" s="20">
        <v>2528.0005225899999</v>
      </c>
      <c r="E2530" s="21" t="s">
        <v>158</v>
      </c>
      <c r="F2530" s="20">
        <f t="shared" si="39"/>
        <v>1.9260273972602739</v>
      </c>
    </row>
    <row r="2531" spans="1:6">
      <c r="A2531" s="20">
        <v>704</v>
      </c>
      <c r="B2531" s="20">
        <v>9.8608436748104378E-2</v>
      </c>
      <c r="C2531" s="20">
        <v>0.10840225378939694</v>
      </c>
      <c r="D2531" s="20">
        <v>2529.0005225899999</v>
      </c>
      <c r="E2531" s="21" t="s">
        <v>158</v>
      </c>
      <c r="F2531" s="20">
        <f t="shared" si="39"/>
        <v>1.9287671232876713</v>
      </c>
    </row>
    <row r="2532" spans="1:6">
      <c r="A2532" s="20">
        <v>705</v>
      </c>
      <c r="B2532" s="20">
        <v>9.8608436748104378E-2</v>
      </c>
      <c r="C2532" s="20">
        <v>0.10840225378939694</v>
      </c>
      <c r="D2532" s="20">
        <v>2530.0005225899999</v>
      </c>
      <c r="E2532" s="21" t="s">
        <v>158</v>
      </c>
      <c r="F2532" s="20">
        <f t="shared" si="39"/>
        <v>1.9315068493150684</v>
      </c>
    </row>
    <row r="2533" spans="1:6">
      <c r="A2533" s="20">
        <v>706</v>
      </c>
      <c r="B2533" s="20">
        <v>9.8608436748104378E-2</v>
      </c>
      <c r="C2533" s="20">
        <v>0.10840225378939694</v>
      </c>
      <c r="D2533" s="20">
        <v>2531.0005225899999</v>
      </c>
      <c r="E2533" s="21" t="s">
        <v>158</v>
      </c>
      <c r="F2533" s="20">
        <f t="shared" si="39"/>
        <v>1.9342465753424658</v>
      </c>
    </row>
    <row r="2534" spans="1:6">
      <c r="A2534" s="20">
        <v>707</v>
      </c>
      <c r="B2534" s="20">
        <v>9.8936759504197891E-2</v>
      </c>
      <c r="C2534" s="20">
        <v>0.10875332048480013</v>
      </c>
      <c r="D2534" s="20">
        <v>2532.0005225899999</v>
      </c>
      <c r="E2534" s="21" t="s">
        <v>158</v>
      </c>
      <c r="F2534" s="20">
        <f t="shared" si="39"/>
        <v>1.9369863013698629</v>
      </c>
    </row>
    <row r="2535" spans="1:6">
      <c r="A2535" s="20">
        <v>708</v>
      </c>
      <c r="B2535" s="20">
        <v>9.8936759504197891E-2</v>
      </c>
      <c r="C2535" s="20">
        <v>0.10875332048480013</v>
      </c>
      <c r="D2535" s="20">
        <v>2533.0005225899999</v>
      </c>
      <c r="E2535" s="21" t="s">
        <v>158</v>
      </c>
      <c r="F2535" s="20">
        <f t="shared" si="39"/>
        <v>1.9397260273972603</v>
      </c>
    </row>
    <row r="2536" spans="1:6">
      <c r="A2536" s="20">
        <v>709</v>
      </c>
      <c r="B2536" s="20">
        <v>9.9265751538901714E-2</v>
      </c>
      <c r="C2536" s="20">
        <v>0.10910509561899984</v>
      </c>
      <c r="D2536" s="20">
        <v>2534.0005225899999</v>
      </c>
      <c r="E2536" s="21" t="s">
        <v>158</v>
      </c>
      <c r="F2536" s="20">
        <f t="shared" si="39"/>
        <v>1.9424657534246574</v>
      </c>
    </row>
    <row r="2537" spans="1:6">
      <c r="A2537" s="20">
        <v>710</v>
      </c>
      <c r="B2537" s="20">
        <v>9.9265751538901714E-2</v>
      </c>
      <c r="C2537" s="20">
        <v>0.10910509561899984</v>
      </c>
      <c r="D2537" s="20">
        <v>2535.0005225899999</v>
      </c>
      <c r="E2537" s="21" t="s">
        <v>158</v>
      </c>
      <c r="F2537" s="20">
        <f t="shared" si="39"/>
        <v>1.9452054794520548</v>
      </c>
    </row>
    <row r="2538" spans="1:6">
      <c r="A2538" s="20">
        <v>711</v>
      </c>
      <c r="B2538" s="20">
        <v>9.9265751538901714E-2</v>
      </c>
      <c r="C2538" s="20">
        <v>0.10910509561899984</v>
      </c>
      <c r="D2538" s="20">
        <v>2536.0005225899999</v>
      </c>
      <c r="E2538" s="21" t="s">
        <v>158</v>
      </c>
      <c r="F2538" s="20">
        <f t="shared" si="39"/>
        <v>1.9479452054794522</v>
      </c>
    </row>
    <row r="2539" spans="1:6">
      <c r="A2539" s="20">
        <v>712</v>
      </c>
      <c r="B2539" s="20">
        <v>9.9265751538901714E-2</v>
      </c>
      <c r="C2539" s="20">
        <v>0.10910509561899984</v>
      </c>
      <c r="D2539" s="20">
        <v>2537.0005225899999</v>
      </c>
      <c r="E2539" s="21" t="s">
        <v>158</v>
      </c>
      <c r="F2539" s="20">
        <f t="shared" si="39"/>
        <v>1.9506849315068493</v>
      </c>
    </row>
    <row r="2540" spans="1:6">
      <c r="A2540" s="20">
        <v>713</v>
      </c>
      <c r="B2540" s="20">
        <v>9.9265751538901714E-2</v>
      </c>
      <c r="C2540" s="20">
        <v>0.10910509561899984</v>
      </c>
      <c r="D2540" s="20">
        <v>2538.0005225899999</v>
      </c>
      <c r="E2540" s="21" t="s">
        <v>158</v>
      </c>
      <c r="F2540" s="20">
        <f t="shared" si="39"/>
        <v>1.9534246575342467</v>
      </c>
    </row>
    <row r="2541" spans="1:6">
      <c r="A2541" s="20">
        <v>714</v>
      </c>
      <c r="B2541" s="20">
        <v>9.9265751538901714E-2</v>
      </c>
      <c r="C2541" s="20">
        <v>0.10910509561899984</v>
      </c>
      <c r="D2541" s="20">
        <v>2539.0005225899999</v>
      </c>
      <c r="E2541" s="21" t="s">
        <v>158</v>
      </c>
      <c r="F2541" s="20">
        <f t="shared" si="39"/>
        <v>1.9561643835616438</v>
      </c>
    </row>
    <row r="2542" spans="1:6">
      <c r="A2542" s="20">
        <v>715</v>
      </c>
      <c r="B2542" s="20">
        <v>9.9265751538901714E-2</v>
      </c>
      <c r="C2542" s="20">
        <v>0.10910509561899984</v>
      </c>
      <c r="D2542" s="20">
        <v>2540.0005225899999</v>
      </c>
      <c r="E2542" s="21" t="s">
        <v>158</v>
      </c>
      <c r="F2542" s="20">
        <f t="shared" si="39"/>
        <v>1.9589041095890412</v>
      </c>
    </row>
    <row r="2543" spans="1:6">
      <c r="A2543" s="20">
        <v>716</v>
      </c>
      <c r="B2543" s="20">
        <v>9.9596652763700444E-2</v>
      </c>
      <c r="C2543" s="20">
        <v>0.10945899682990312</v>
      </c>
      <c r="D2543" s="20">
        <v>2541.0005225899999</v>
      </c>
      <c r="E2543" s="21" t="s">
        <v>158</v>
      </c>
      <c r="F2543" s="20">
        <f t="shared" si="39"/>
        <v>1.9616438356164383</v>
      </c>
    </row>
    <row r="2544" spans="1:6">
      <c r="A2544" s="20">
        <v>717</v>
      </c>
      <c r="B2544" s="20">
        <v>9.9596652763700444E-2</v>
      </c>
      <c r="C2544" s="20">
        <v>0.10945899682990312</v>
      </c>
      <c r="D2544" s="20">
        <v>2542.0005225899999</v>
      </c>
      <c r="E2544" s="21" t="s">
        <v>158</v>
      </c>
      <c r="F2544" s="20">
        <f t="shared" si="39"/>
        <v>1.9643835616438357</v>
      </c>
    </row>
    <row r="2545" spans="1:6">
      <c r="A2545" s="20">
        <v>718</v>
      </c>
      <c r="B2545" s="20">
        <v>9.9596652763700444E-2</v>
      </c>
      <c r="C2545" s="20">
        <v>0.10945899682990312</v>
      </c>
      <c r="D2545" s="20">
        <v>2543.0005225899999</v>
      </c>
      <c r="E2545" s="21" t="s">
        <v>158</v>
      </c>
      <c r="F2545" s="20">
        <f t="shared" si="39"/>
        <v>1.9671232876712328</v>
      </c>
    </row>
    <row r="2546" spans="1:6">
      <c r="A2546" s="20">
        <v>719</v>
      </c>
      <c r="B2546" s="20">
        <v>9.9596652763700444E-2</v>
      </c>
      <c r="C2546" s="20">
        <v>0.10945899682990312</v>
      </c>
      <c r="D2546" s="20">
        <v>2544.0005225899999</v>
      </c>
      <c r="E2546" s="21" t="s">
        <v>158</v>
      </c>
      <c r="F2546" s="20">
        <f t="shared" si="39"/>
        <v>1.9698630136986301</v>
      </c>
    </row>
    <row r="2547" spans="1:6">
      <c r="A2547" s="20">
        <v>720</v>
      </c>
      <c r="B2547" s="20">
        <v>9.9596652763700444E-2</v>
      </c>
      <c r="C2547" s="20">
        <v>0.10945899682990312</v>
      </c>
      <c r="D2547" s="20">
        <v>2545.0005225899999</v>
      </c>
      <c r="E2547" s="21" t="s">
        <v>158</v>
      </c>
      <c r="F2547" s="20">
        <f t="shared" si="39"/>
        <v>1.9726027397260273</v>
      </c>
    </row>
    <row r="2548" spans="1:6">
      <c r="A2548" s="20">
        <v>721</v>
      </c>
      <c r="B2548" s="20">
        <v>9.9596652763700444E-2</v>
      </c>
      <c r="C2548" s="20">
        <v>0.10945899682990312</v>
      </c>
      <c r="D2548" s="20">
        <v>2546.0005225899999</v>
      </c>
      <c r="E2548" s="21" t="s">
        <v>158</v>
      </c>
      <c r="F2548" s="20">
        <f t="shared" si="39"/>
        <v>1.9753424657534246</v>
      </c>
    </row>
    <row r="2549" spans="1:6">
      <c r="A2549" s="20">
        <v>722</v>
      </c>
      <c r="B2549" s="20">
        <v>9.9929124370101707E-2</v>
      </c>
      <c r="C2549" s="20">
        <v>0.10981463649399892</v>
      </c>
      <c r="D2549" s="20">
        <v>2547.0005225899999</v>
      </c>
      <c r="E2549" s="21" t="s">
        <v>158</v>
      </c>
      <c r="F2549" s="20">
        <f t="shared" si="39"/>
        <v>1.978082191780822</v>
      </c>
    </row>
    <row r="2550" spans="1:6">
      <c r="A2550" s="20">
        <v>723</v>
      </c>
      <c r="B2550" s="20">
        <v>9.9929124370101707E-2</v>
      </c>
      <c r="C2550" s="20">
        <v>0.10981463649399892</v>
      </c>
      <c r="D2550" s="20">
        <v>2548.0005225899999</v>
      </c>
      <c r="E2550" s="21" t="s">
        <v>158</v>
      </c>
      <c r="F2550" s="20">
        <f t="shared" si="39"/>
        <v>1.9808219178082191</v>
      </c>
    </row>
    <row r="2551" spans="1:6">
      <c r="A2551" s="20">
        <v>724</v>
      </c>
      <c r="B2551" s="20">
        <v>9.9929124370101707E-2</v>
      </c>
      <c r="C2551" s="20">
        <v>0.10981463649399892</v>
      </c>
      <c r="D2551" s="20">
        <v>2549.0005225899999</v>
      </c>
      <c r="E2551" s="21" t="s">
        <v>158</v>
      </c>
      <c r="F2551" s="20">
        <f t="shared" si="39"/>
        <v>1.9835616438356165</v>
      </c>
    </row>
    <row r="2552" spans="1:6">
      <c r="A2552" s="20">
        <v>725</v>
      </c>
      <c r="B2552" s="20">
        <v>9.9929124370101707E-2</v>
      </c>
      <c r="C2552" s="20">
        <v>0.10981463649399892</v>
      </c>
      <c r="D2552" s="20">
        <v>2550.0005225899999</v>
      </c>
      <c r="E2552" s="21" t="s">
        <v>158</v>
      </c>
      <c r="F2552" s="20">
        <f t="shared" si="39"/>
        <v>1.9863013698630136</v>
      </c>
    </row>
    <row r="2553" spans="1:6">
      <c r="A2553" s="20">
        <v>726</v>
      </c>
      <c r="B2553" s="20">
        <v>0.10026275294030551</v>
      </c>
      <c r="C2553" s="20">
        <v>0.1101715413822979</v>
      </c>
      <c r="D2553" s="20">
        <v>2551.0005225899999</v>
      </c>
      <c r="E2553" s="21" t="s">
        <v>158</v>
      </c>
      <c r="F2553" s="20">
        <f t="shared" si="39"/>
        <v>1.989041095890411</v>
      </c>
    </row>
    <row r="2554" spans="1:6">
      <c r="A2554" s="20">
        <v>727</v>
      </c>
      <c r="B2554" s="20">
        <v>0.10026275294030551</v>
      </c>
      <c r="C2554" s="20">
        <v>0.1101715413822979</v>
      </c>
      <c r="D2554" s="20">
        <v>2552.0005225899999</v>
      </c>
      <c r="E2554" s="21" t="s">
        <v>158</v>
      </c>
      <c r="F2554" s="20">
        <f t="shared" si="39"/>
        <v>1.9917808219178081</v>
      </c>
    </row>
    <row r="2555" spans="1:6">
      <c r="A2555" s="20">
        <v>728</v>
      </c>
      <c r="B2555" s="20">
        <v>0.10026275294030551</v>
      </c>
      <c r="C2555" s="20">
        <v>0.1101715413822979</v>
      </c>
      <c r="D2555" s="20">
        <v>2553.0005225899999</v>
      </c>
      <c r="E2555" s="21" t="s">
        <v>158</v>
      </c>
      <c r="F2555" s="20">
        <f t="shared" si="39"/>
        <v>1.9945205479452055</v>
      </c>
    </row>
    <row r="2556" spans="1:6">
      <c r="A2556" s="20">
        <v>729</v>
      </c>
      <c r="B2556" s="20">
        <v>0.10026275294030551</v>
      </c>
      <c r="C2556" s="20">
        <v>0.1101715413822979</v>
      </c>
      <c r="D2556" s="20">
        <v>2554.0005225899999</v>
      </c>
      <c r="E2556" s="21" t="s">
        <v>158</v>
      </c>
      <c r="F2556" s="20">
        <f t="shared" si="39"/>
        <v>1.9972602739726026</v>
      </c>
    </row>
    <row r="2557" spans="1:6">
      <c r="A2557" s="20">
        <v>730</v>
      </c>
      <c r="B2557" s="20">
        <v>0.10026275294030551</v>
      </c>
      <c r="C2557" s="20">
        <v>0.1101715413822979</v>
      </c>
      <c r="D2557" s="20">
        <v>2555.0005225899999</v>
      </c>
      <c r="E2557" s="21" t="s">
        <v>158</v>
      </c>
      <c r="F2557" s="20">
        <f t="shared" si="39"/>
        <v>2</v>
      </c>
    </row>
    <row r="2558" spans="1:6">
      <c r="A2558" s="20">
        <v>731</v>
      </c>
      <c r="B2558" s="20">
        <v>0.10026275294030551</v>
      </c>
      <c r="C2558" s="20">
        <v>0.1101715413822979</v>
      </c>
      <c r="D2558" s="20">
        <v>2556.0005225899999</v>
      </c>
      <c r="E2558" s="21" t="s">
        <v>158</v>
      </c>
      <c r="F2558" s="20">
        <f t="shared" si="39"/>
        <v>2.0027397260273974</v>
      </c>
    </row>
    <row r="2559" spans="1:6">
      <c r="A2559" s="20">
        <v>732</v>
      </c>
      <c r="B2559" s="20">
        <v>0.10026275294030551</v>
      </c>
      <c r="C2559" s="20">
        <v>0.1101715413822979</v>
      </c>
      <c r="D2559" s="20">
        <v>2557.0005225899999</v>
      </c>
      <c r="E2559" s="21" t="s">
        <v>158</v>
      </c>
      <c r="F2559" s="20">
        <f t="shared" si="39"/>
        <v>2.0054794520547947</v>
      </c>
    </row>
    <row r="2560" spans="1:6">
      <c r="A2560" s="20">
        <v>733</v>
      </c>
      <c r="B2560" s="20">
        <v>0.10059843754119946</v>
      </c>
      <c r="C2560" s="20">
        <v>0.11053074029580001</v>
      </c>
      <c r="D2560" s="20">
        <v>2558.0005225899999</v>
      </c>
      <c r="E2560" s="21" t="s">
        <v>158</v>
      </c>
      <c r="F2560" s="20">
        <f t="shared" si="39"/>
        <v>2.0082191780821916</v>
      </c>
    </row>
    <row r="2561" spans="1:6">
      <c r="A2561" s="20">
        <v>734</v>
      </c>
      <c r="B2561" s="20">
        <v>0.10059843754119946</v>
      </c>
      <c r="C2561" s="20">
        <v>0.11053074029580001</v>
      </c>
      <c r="D2561" s="20">
        <v>2559.0005225899999</v>
      </c>
      <c r="E2561" s="21" t="s">
        <v>158</v>
      </c>
      <c r="F2561" s="20">
        <f t="shared" si="39"/>
        <v>2.010958904109589</v>
      </c>
    </row>
    <row r="2562" spans="1:6">
      <c r="A2562" s="20">
        <v>735</v>
      </c>
      <c r="B2562" s="20">
        <v>0.10059843754119946</v>
      </c>
      <c r="C2562" s="20">
        <v>0.11053074029580001</v>
      </c>
      <c r="D2562" s="20">
        <v>2560.0005225899999</v>
      </c>
      <c r="E2562" s="21" t="s">
        <v>158</v>
      </c>
      <c r="F2562" s="20">
        <f t="shared" si="39"/>
        <v>2.0136986301369864</v>
      </c>
    </row>
    <row r="2563" spans="1:6">
      <c r="A2563" s="20">
        <v>736</v>
      </c>
      <c r="B2563" s="20">
        <v>0.10059843754119946</v>
      </c>
      <c r="C2563" s="20">
        <v>0.11053074029580001</v>
      </c>
      <c r="D2563" s="20">
        <v>2561.0005225899999</v>
      </c>
      <c r="E2563" s="21" t="s">
        <v>158</v>
      </c>
      <c r="F2563" s="20">
        <f t="shared" si="39"/>
        <v>2.0164383561643837</v>
      </c>
    </row>
    <row r="2564" spans="1:6">
      <c r="A2564" s="20">
        <v>737</v>
      </c>
      <c r="B2564" s="20">
        <v>0.10059843754119946</v>
      </c>
      <c r="C2564" s="20">
        <v>0.11053074029580001</v>
      </c>
      <c r="D2564" s="20">
        <v>2562.0005225899999</v>
      </c>
      <c r="E2564" s="21" t="s">
        <v>158</v>
      </c>
      <c r="F2564" s="20">
        <f t="shared" ref="F2564:F2627" si="40">A2564/365</f>
        <v>2.0191780821917806</v>
      </c>
    </row>
    <row r="2565" spans="1:6">
      <c r="A2565" s="20">
        <v>738</v>
      </c>
      <c r="B2565" s="20">
        <v>0.10059843754119946</v>
      </c>
      <c r="C2565" s="20">
        <v>0.11053074029580001</v>
      </c>
      <c r="D2565" s="20">
        <v>2563.0005225899999</v>
      </c>
      <c r="E2565" s="21" t="s">
        <v>158</v>
      </c>
      <c r="F2565" s="20">
        <f t="shared" si="40"/>
        <v>2.021917808219178</v>
      </c>
    </row>
    <row r="2566" spans="1:6">
      <c r="A2566" s="20">
        <v>739</v>
      </c>
      <c r="B2566" s="20">
        <v>0.10059843754119946</v>
      </c>
      <c r="C2566" s="20">
        <v>0.11053074029580001</v>
      </c>
      <c r="D2566" s="20">
        <v>2564.0005225899999</v>
      </c>
      <c r="E2566" s="21" t="s">
        <v>158</v>
      </c>
      <c r="F2566" s="20">
        <f t="shared" si="40"/>
        <v>2.0246575342465754</v>
      </c>
    </row>
    <row r="2567" spans="1:6">
      <c r="A2567" s="20">
        <v>740</v>
      </c>
      <c r="B2567" s="20">
        <v>0.10093620596239861</v>
      </c>
      <c r="C2567" s="20">
        <v>0.11089226513749662</v>
      </c>
      <c r="D2567" s="20">
        <v>2565.0005225899999</v>
      </c>
      <c r="E2567" s="21" t="s">
        <v>158</v>
      </c>
      <c r="F2567" s="20">
        <f t="shared" si="40"/>
        <v>2.0273972602739727</v>
      </c>
    </row>
    <row r="2568" spans="1:6">
      <c r="A2568" s="20">
        <v>741</v>
      </c>
      <c r="B2568" s="20">
        <v>0.10093620596239861</v>
      </c>
      <c r="C2568" s="20">
        <v>0.11089226513749662</v>
      </c>
      <c r="D2568" s="20">
        <v>2566.0005225899999</v>
      </c>
      <c r="E2568" s="21" t="s">
        <v>158</v>
      </c>
      <c r="F2568" s="20">
        <f t="shared" si="40"/>
        <v>2.0301369863013701</v>
      </c>
    </row>
    <row r="2569" spans="1:6">
      <c r="A2569" s="20">
        <v>742</v>
      </c>
      <c r="B2569" s="20">
        <v>0.10093620596239861</v>
      </c>
      <c r="C2569" s="20">
        <v>0.11089226513749662</v>
      </c>
      <c r="D2569" s="20">
        <v>2567.0005225899999</v>
      </c>
      <c r="E2569" s="21" t="s">
        <v>158</v>
      </c>
      <c r="F2569" s="20">
        <f t="shared" si="40"/>
        <v>2.032876712328767</v>
      </c>
    </row>
    <row r="2570" spans="1:6">
      <c r="A2570" s="20">
        <v>743</v>
      </c>
      <c r="B2570" s="20">
        <v>0.10127485374440415</v>
      </c>
      <c r="C2570" s="20">
        <v>0.11125473616879766</v>
      </c>
      <c r="D2570" s="20">
        <v>2568.0005225899999</v>
      </c>
      <c r="E2570" s="21" t="s">
        <v>158</v>
      </c>
      <c r="F2570" s="20">
        <f t="shared" si="40"/>
        <v>2.0356164383561643</v>
      </c>
    </row>
    <row r="2571" spans="1:6">
      <c r="A2571" s="20">
        <v>744</v>
      </c>
      <c r="B2571" s="20">
        <v>0.1016139153061979</v>
      </c>
      <c r="C2571" s="20">
        <v>0.11161762001460351</v>
      </c>
      <c r="D2571" s="20">
        <v>2569.0005225899999</v>
      </c>
      <c r="E2571" s="21" t="s">
        <v>158</v>
      </c>
      <c r="F2571" s="20">
        <f t="shared" si="40"/>
        <v>2.0383561643835617</v>
      </c>
    </row>
    <row r="2572" spans="1:6">
      <c r="A2572" s="20">
        <v>745</v>
      </c>
      <c r="B2572" s="20">
        <v>0.1016139153061979</v>
      </c>
      <c r="C2572" s="20">
        <v>0.11161762001460351</v>
      </c>
      <c r="D2572" s="20">
        <v>2570.0005225899999</v>
      </c>
      <c r="E2572" s="21" t="s">
        <v>158</v>
      </c>
      <c r="F2572" s="20">
        <f t="shared" si="40"/>
        <v>2.0410958904109591</v>
      </c>
    </row>
    <row r="2573" spans="1:6">
      <c r="A2573" s="20">
        <v>746</v>
      </c>
      <c r="B2573" s="20">
        <v>0.1016139153061979</v>
      </c>
      <c r="C2573" s="20">
        <v>0.11161762001460351</v>
      </c>
      <c r="D2573" s="20">
        <v>2571.0005225899999</v>
      </c>
      <c r="E2573" s="21" t="s">
        <v>158</v>
      </c>
      <c r="F2573" s="20">
        <f t="shared" si="40"/>
        <v>2.043835616438356</v>
      </c>
    </row>
    <row r="2574" spans="1:6">
      <c r="A2574" s="20">
        <v>747</v>
      </c>
      <c r="B2574" s="20">
        <v>0.1016139153061979</v>
      </c>
      <c r="C2574" s="20">
        <v>0.11161762001460351</v>
      </c>
      <c r="D2574" s="20">
        <v>2572.0005225899999</v>
      </c>
      <c r="E2574" s="21" t="s">
        <v>158</v>
      </c>
      <c r="F2574" s="20">
        <f t="shared" si="40"/>
        <v>2.0465753424657533</v>
      </c>
    </row>
    <row r="2575" spans="1:6">
      <c r="A2575" s="20">
        <v>748</v>
      </c>
      <c r="B2575" s="20">
        <v>0.1016139153061979</v>
      </c>
      <c r="C2575" s="20">
        <v>0.11161762001460351</v>
      </c>
      <c r="D2575" s="20">
        <v>2573.0005225899999</v>
      </c>
      <c r="E2575" s="21" t="s">
        <v>158</v>
      </c>
      <c r="F2575" s="20">
        <f t="shared" si="40"/>
        <v>2.0493150684931507</v>
      </c>
    </row>
    <row r="2576" spans="1:6">
      <c r="A2576" s="20">
        <v>749</v>
      </c>
      <c r="B2576" s="20">
        <v>0.1016139153061979</v>
      </c>
      <c r="C2576" s="20">
        <v>0.11161762001460351</v>
      </c>
      <c r="D2576" s="20">
        <v>2574.0005225899999</v>
      </c>
      <c r="E2576" s="21" t="s">
        <v>158</v>
      </c>
      <c r="F2576" s="20">
        <f t="shared" si="40"/>
        <v>2.0520547945205481</v>
      </c>
    </row>
    <row r="2577" spans="1:6">
      <c r="A2577" s="20">
        <v>750</v>
      </c>
      <c r="B2577" s="20">
        <v>0.1016139153061979</v>
      </c>
      <c r="C2577" s="20">
        <v>0.11161762001460351</v>
      </c>
      <c r="D2577" s="20">
        <v>2575.0005225899999</v>
      </c>
      <c r="E2577" s="21" t="s">
        <v>158</v>
      </c>
      <c r="F2577" s="20">
        <f t="shared" si="40"/>
        <v>2.0547945205479454</v>
      </c>
    </row>
    <row r="2578" spans="1:6">
      <c r="A2578" s="20">
        <v>751</v>
      </c>
      <c r="B2578" s="20">
        <v>0.1016139153061979</v>
      </c>
      <c r="C2578" s="20">
        <v>0.11161762001460351</v>
      </c>
      <c r="D2578" s="20">
        <v>2576.0005225899999</v>
      </c>
      <c r="E2578" s="21" t="s">
        <v>158</v>
      </c>
      <c r="F2578" s="20">
        <f t="shared" si="40"/>
        <v>2.0575342465753423</v>
      </c>
    </row>
    <row r="2579" spans="1:6">
      <c r="A2579" s="20">
        <v>752</v>
      </c>
      <c r="B2579" s="20">
        <v>0.1016139153061979</v>
      </c>
      <c r="C2579" s="20">
        <v>0.11161762001460351</v>
      </c>
      <c r="D2579" s="20">
        <v>2577.0005225899999</v>
      </c>
      <c r="E2579" s="21" t="s">
        <v>158</v>
      </c>
      <c r="F2579" s="20">
        <f t="shared" si="40"/>
        <v>2.0602739726027397</v>
      </c>
    </row>
    <row r="2580" spans="1:6">
      <c r="A2580" s="20">
        <v>753</v>
      </c>
      <c r="B2580" s="20">
        <v>0.10195570649229602</v>
      </c>
      <c r="C2580" s="20">
        <v>0.1119835694627036</v>
      </c>
      <c r="D2580" s="20">
        <v>2578.0005225899999</v>
      </c>
      <c r="E2580" s="21" t="s">
        <v>158</v>
      </c>
      <c r="F2580" s="20">
        <f t="shared" si="40"/>
        <v>2.0630136986301371</v>
      </c>
    </row>
    <row r="2581" spans="1:6">
      <c r="A2581" s="20">
        <v>754</v>
      </c>
      <c r="B2581" s="20">
        <v>0.10195570649229602</v>
      </c>
      <c r="C2581" s="20">
        <v>0.1119835694627036</v>
      </c>
      <c r="D2581" s="20">
        <v>2579.0005225899999</v>
      </c>
      <c r="E2581" s="21" t="s">
        <v>158</v>
      </c>
      <c r="F2581" s="20">
        <f t="shared" si="40"/>
        <v>2.0657534246575344</v>
      </c>
    </row>
    <row r="2582" spans="1:6">
      <c r="A2582" s="20">
        <v>755</v>
      </c>
      <c r="B2582" s="20">
        <v>0.10195570649229602</v>
      </c>
      <c r="C2582" s="20">
        <v>0.1119835694627036</v>
      </c>
      <c r="D2582" s="20">
        <v>2580.0005225899999</v>
      </c>
      <c r="E2582" s="21" t="s">
        <v>158</v>
      </c>
      <c r="F2582" s="20">
        <f t="shared" si="40"/>
        <v>2.0684931506849313</v>
      </c>
    </row>
    <row r="2583" spans="1:6">
      <c r="A2583" s="20">
        <v>756</v>
      </c>
      <c r="B2583" s="20">
        <v>0.10195570649229602</v>
      </c>
      <c r="C2583" s="20">
        <v>0.1119835694627036</v>
      </c>
      <c r="D2583" s="20">
        <v>2581.0005225899999</v>
      </c>
      <c r="E2583" s="21" t="s">
        <v>158</v>
      </c>
      <c r="F2583" s="20">
        <f t="shared" si="40"/>
        <v>2.0712328767123287</v>
      </c>
    </row>
    <row r="2584" spans="1:6">
      <c r="A2584" s="20">
        <v>757</v>
      </c>
      <c r="B2584" s="20">
        <v>0.10195570649229602</v>
      </c>
      <c r="C2584" s="20">
        <v>0.1119835694627036</v>
      </c>
      <c r="D2584" s="20">
        <v>2582.0005225899999</v>
      </c>
      <c r="E2584" s="21" t="s">
        <v>158</v>
      </c>
      <c r="F2584" s="20">
        <f t="shared" si="40"/>
        <v>2.0739726027397261</v>
      </c>
    </row>
    <row r="2585" spans="1:6">
      <c r="A2585" s="20">
        <v>758</v>
      </c>
      <c r="B2585" s="20">
        <v>0.10195570649229602</v>
      </c>
      <c r="C2585" s="20">
        <v>0.1119835694627036</v>
      </c>
      <c r="D2585" s="20">
        <v>2583.0005225899999</v>
      </c>
      <c r="E2585" s="21" t="s">
        <v>158</v>
      </c>
      <c r="F2585" s="20">
        <f t="shared" si="40"/>
        <v>2.0767123287671234</v>
      </c>
    </row>
    <row r="2586" spans="1:6">
      <c r="A2586" s="20">
        <v>759</v>
      </c>
      <c r="B2586" s="20">
        <v>0.10195570649229602</v>
      </c>
      <c r="C2586" s="20">
        <v>0.1119835694627036</v>
      </c>
      <c r="D2586" s="20">
        <v>2584.0005225899999</v>
      </c>
      <c r="E2586" s="21" t="s">
        <v>158</v>
      </c>
      <c r="F2586" s="20">
        <f t="shared" si="40"/>
        <v>2.0794520547945203</v>
      </c>
    </row>
    <row r="2587" spans="1:6">
      <c r="A2587" s="20">
        <v>760</v>
      </c>
      <c r="B2587" s="20">
        <v>0.10195570649229602</v>
      </c>
      <c r="C2587" s="20">
        <v>0.1119835694627036</v>
      </c>
      <c r="D2587" s="20">
        <v>2585.0005225899999</v>
      </c>
      <c r="E2587" s="21" t="s">
        <v>158</v>
      </c>
      <c r="F2587" s="20">
        <f t="shared" si="40"/>
        <v>2.0821917808219177</v>
      </c>
    </row>
    <row r="2588" spans="1:6">
      <c r="A2588" s="20">
        <v>761</v>
      </c>
      <c r="B2588" s="20">
        <v>0.10195570649229602</v>
      </c>
      <c r="C2588" s="20">
        <v>0.1119835694627036</v>
      </c>
      <c r="D2588" s="20">
        <v>2586.0005225899999</v>
      </c>
      <c r="E2588" s="21" t="s">
        <v>158</v>
      </c>
      <c r="F2588" s="20">
        <f t="shared" si="40"/>
        <v>2.0849315068493151</v>
      </c>
    </row>
    <row r="2589" spans="1:6">
      <c r="A2589" s="20">
        <v>762</v>
      </c>
      <c r="B2589" s="20">
        <v>0.10195570649229602</v>
      </c>
      <c r="C2589" s="20">
        <v>0.1119835694627036</v>
      </c>
      <c r="D2589" s="20">
        <v>2587.0005225899999</v>
      </c>
      <c r="E2589" s="21" t="s">
        <v>158</v>
      </c>
      <c r="F2589" s="20">
        <f t="shared" si="40"/>
        <v>2.0876712328767124</v>
      </c>
    </row>
    <row r="2590" spans="1:6">
      <c r="A2590" s="20">
        <v>763</v>
      </c>
      <c r="B2590" s="20">
        <v>0.10195570649229602</v>
      </c>
      <c r="C2590" s="20">
        <v>0.1119835694627036</v>
      </c>
      <c r="D2590" s="20">
        <v>2588.0005225899999</v>
      </c>
      <c r="E2590" s="21" t="s">
        <v>158</v>
      </c>
      <c r="F2590" s="20">
        <f t="shared" si="40"/>
        <v>2.0904109589041098</v>
      </c>
    </row>
    <row r="2591" spans="1:6">
      <c r="A2591" s="20">
        <v>764</v>
      </c>
      <c r="B2591" s="20">
        <v>0.10195570649229602</v>
      </c>
      <c r="C2591" s="20">
        <v>0.1119835694627036</v>
      </c>
      <c r="D2591" s="20">
        <v>2589.0005225899999</v>
      </c>
      <c r="E2591" s="21" t="s">
        <v>158</v>
      </c>
      <c r="F2591" s="20">
        <f t="shared" si="40"/>
        <v>2.0931506849315067</v>
      </c>
    </row>
    <row r="2592" spans="1:6">
      <c r="A2592" s="20">
        <v>765</v>
      </c>
      <c r="B2592" s="20">
        <v>0.10195570649229602</v>
      </c>
      <c r="C2592" s="20">
        <v>0.1119835694627036</v>
      </c>
      <c r="D2592" s="20">
        <v>2590.0005225899999</v>
      </c>
      <c r="E2592" s="21" t="s">
        <v>158</v>
      </c>
      <c r="F2592" s="20">
        <f t="shared" si="40"/>
        <v>2.095890410958904</v>
      </c>
    </row>
    <row r="2593" spans="1:6">
      <c r="A2593" s="20">
        <v>766</v>
      </c>
      <c r="B2593" s="20">
        <v>0.10195570649229602</v>
      </c>
      <c r="C2593" s="20">
        <v>0.1119835694627036</v>
      </c>
      <c r="D2593" s="20">
        <v>2591.0005225899999</v>
      </c>
      <c r="E2593" s="21" t="s">
        <v>158</v>
      </c>
      <c r="F2593" s="20">
        <f t="shared" si="40"/>
        <v>2.0986301369863014</v>
      </c>
    </row>
    <row r="2594" spans="1:6">
      <c r="A2594" s="20">
        <v>767</v>
      </c>
      <c r="B2594" s="20">
        <v>0.10195570649229602</v>
      </c>
      <c r="C2594" s="20">
        <v>0.1119835694627036</v>
      </c>
      <c r="D2594" s="20">
        <v>2592.0005225899999</v>
      </c>
      <c r="E2594" s="21" t="s">
        <v>158</v>
      </c>
      <c r="F2594" s="20">
        <f t="shared" si="40"/>
        <v>2.1013698630136988</v>
      </c>
    </row>
    <row r="2595" spans="1:6">
      <c r="A2595" s="20">
        <v>768</v>
      </c>
      <c r="B2595" s="20">
        <v>0.10195570649229602</v>
      </c>
      <c r="C2595" s="20">
        <v>0.1119835694627036</v>
      </c>
      <c r="D2595" s="20">
        <v>2593.0005225899999</v>
      </c>
      <c r="E2595" s="21" t="s">
        <v>158</v>
      </c>
      <c r="F2595" s="20">
        <f t="shared" si="40"/>
        <v>2.1041095890410957</v>
      </c>
    </row>
    <row r="2596" spans="1:6">
      <c r="A2596" s="20">
        <v>769</v>
      </c>
      <c r="B2596" s="20">
        <v>0.10195570649229602</v>
      </c>
      <c r="C2596" s="20">
        <v>0.1119835694627036</v>
      </c>
      <c r="D2596" s="20">
        <v>2594.0005225899999</v>
      </c>
      <c r="E2596" s="21" t="s">
        <v>158</v>
      </c>
      <c r="F2596" s="20">
        <f t="shared" si="40"/>
        <v>2.106849315068493</v>
      </c>
    </row>
    <row r="2597" spans="1:6">
      <c r="A2597" s="20">
        <v>770</v>
      </c>
      <c r="B2597" s="20">
        <v>0.10195570649229602</v>
      </c>
      <c r="C2597" s="20">
        <v>0.1119835694627036</v>
      </c>
      <c r="D2597" s="20">
        <v>2595.0005225899999</v>
      </c>
      <c r="E2597" s="21" t="s">
        <v>158</v>
      </c>
      <c r="F2597" s="20">
        <f t="shared" si="40"/>
        <v>2.1095890410958904</v>
      </c>
    </row>
    <row r="2598" spans="1:6">
      <c r="A2598" s="20">
        <v>771</v>
      </c>
      <c r="B2598" s="20">
        <v>0.10195570649229602</v>
      </c>
      <c r="C2598" s="20">
        <v>0.1119835694627036</v>
      </c>
      <c r="D2598" s="20">
        <v>2596.0005225899999</v>
      </c>
      <c r="E2598" s="21" t="s">
        <v>158</v>
      </c>
      <c r="F2598" s="20">
        <f t="shared" si="40"/>
        <v>2.1123287671232878</v>
      </c>
    </row>
    <row r="2599" spans="1:6">
      <c r="A2599" s="20">
        <v>772</v>
      </c>
      <c r="B2599" s="20">
        <v>0.10195570649229602</v>
      </c>
      <c r="C2599" s="20">
        <v>0.1119835694627036</v>
      </c>
      <c r="D2599" s="20">
        <v>2597.0005225899999</v>
      </c>
      <c r="E2599" s="21" t="s">
        <v>158</v>
      </c>
      <c r="F2599" s="20">
        <f t="shared" si="40"/>
        <v>2.1150684931506851</v>
      </c>
    </row>
    <row r="2600" spans="1:6">
      <c r="A2600" s="20">
        <v>773</v>
      </c>
      <c r="B2600" s="20">
        <v>0.10195570649229602</v>
      </c>
      <c r="C2600" s="20">
        <v>0.1119835694627036</v>
      </c>
      <c r="D2600" s="20">
        <v>2598.0005225899999</v>
      </c>
      <c r="E2600" s="21" t="s">
        <v>158</v>
      </c>
      <c r="F2600" s="20">
        <f t="shared" si="40"/>
        <v>2.117808219178082</v>
      </c>
    </row>
    <row r="2601" spans="1:6">
      <c r="A2601" s="20">
        <v>774</v>
      </c>
      <c r="B2601" s="20">
        <v>0.10195570649229602</v>
      </c>
      <c r="C2601" s="20">
        <v>0.1119835694627036</v>
      </c>
      <c r="D2601" s="20">
        <v>2599.0005225899999</v>
      </c>
      <c r="E2601" s="21" t="s">
        <v>158</v>
      </c>
      <c r="F2601" s="20">
        <f t="shared" si="40"/>
        <v>2.1205479452054794</v>
      </c>
    </row>
    <row r="2602" spans="1:6">
      <c r="A2602" s="20">
        <v>775</v>
      </c>
      <c r="B2602" s="20">
        <v>0.10195570649229602</v>
      </c>
      <c r="C2602" s="20">
        <v>0.1119835694627036</v>
      </c>
      <c r="D2602" s="20">
        <v>2600.0005225899999</v>
      </c>
      <c r="E2602" s="21" t="s">
        <v>158</v>
      </c>
      <c r="F2602" s="20">
        <f t="shared" si="40"/>
        <v>2.1232876712328768</v>
      </c>
    </row>
    <row r="2603" spans="1:6">
      <c r="A2603" s="20">
        <v>776</v>
      </c>
      <c r="B2603" s="20">
        <v>0.10195570649229602</v>
      </c>
      <c r="C2603" s="20">
        <v>0.1119835694627036</v>
      </c>
      <c r="D2603" s="20">
        <v>2601.0005225899999</v>
      </c>
      <c r="E2603" s="21" t="s">
        <v>158</v>
      </c>
      <c r="F2603" s="20">
        <f t="shared" si="40"/>
        <v>2.1260273972602741</v>
      </c>
    </row>
    <row r="2604" spans="1:6">
      <c r="A2604" s="20">
        <v>777</v>
      </c>
      <c r="B2604" s="20">
        <v>0.10230493807790175</v>
      </c>
      <c r="C2604" s="20">
        <v>0.11235799234909916</v>
      </c>
      <c r="D2604" s="20">
        <v>2602.0005225899999</v>
      </c>
      <c r="E2604" s="21" t="s">
        <v>158</v>
      </c>
      <c r="F2604" s="20">
        <f t="shared" si="40"/>
        <v>2.128767123287671</v>
      </c>
    </row>
    <row r="2605" spans="1:6">
      <c r="A2605" s="20">
        <v>778</v>
      </c>
      <c r="B2605" s="20">
        <v>0.10230493807790175</v>
      </c>
      <c r="C2605" s="20">
        <v>0.11235799234909916</v>
      </c>
      <c r="D2605" s="20">
        <v>2603.0005225899999</v>
      </c>
      <c r="E2605" s="21" t="s">
        <v>158</v>
      </c>
      <c r="F2605" s="20">
        <f t="shared" si="40"/>
        <v>2.1315068493150684</v>
      </c>
    </row>
    <row r="2606" spans="1:6">
      <c r="A2606" s="20">
        <v>779</v>
      </c>
      <c r="B2606" s="20">
        <v>0.10265494909720285</v>
      </c>
      <c r="C2606" s="20">
        <v>0.11273324291930509</v>
      </c>
      <c r="D2606" s="20">
        <v>2604.0005225899999</v>
      </c>
      <c r="E2606" s="21" t="s">
        <v>158</v>
      </c>
      <c r="F2606" s="20">
        <f t="shared" si="40"/>
        <v>2.1342465753424658</v>
      </c>
    </row>
    <row r="2607" spans="1:6">
      <c r="A2607" s="20">
        <v>780</v>
      </c>
      <c r="B2607" s="20">
        <v>0.10265494909720285</v>
      </c>
      <c r="C2607" s="20">
        <v>0.11273324291930509</v>
      </c>
      <c r="D2607" s="20">
        <v>2605.0005225899999</v>
      </c>
      <c r="E2607" s="21" t="s">
        <v>158</v>
      </c>
      <c r="F2607" s="20">
        <f t="shared" si="40"/>
        <v>2.1369863013698631</v>
      </c>
    </row>
    <row r="2608" spans="1:6">
      <c r="A2608" s="20">
        <v>781</v>
      </c>
      <c r="B2608" s="20">
        <v>0.10265494909720285</v>
      </c>
      <c r="C2608" s="20">
        <v>0.11273324291930509</v>
      </c>
      <c r="D2608" s="20">
        <v>2606.0005225899999</v>
      </c>
      <c r="E2608" s="21" t="s">
        <v>158</v>
      </c>
      <c r="F2608" s="20">
        <f t="shared" si="40"/>
        <v>2.1397260273972605</v>
      </c>
    </row>
    <row r="2609" spans="1:6">
      <c r="A2609" s="20">
        <v>782</v>
      </c>
      <c r="B2609" s="20">
        <v>0.10265494909720285</v>
      </c>
      <c r="C2609" s="20">
        <v>0.11273324291930509</v>
      </c>
      <c r="D2609" s="20">
        <v>2607.0005225899999</v>
      </c>
      <c r="E2609" s="21" t="s">
        <v>158</v>
      </c>
      <c r="F2609" s="20">
        <f t="shared" si="40"/>
        <v>2.1424657534246574</v>
      </c>
    </row>
    <row r="2610" spans="1:6">
      <c r="A2610" s="20">
        <v>783</v>
      </c>
      <c r="B2610" s="20">
        <v>0.10300616606669921</v>
      </c>
      <c r="C2610" s="20">
        <v>0.1131098110466966</v>
      </c>
      <c r="D2610" s="20">
        <v>2608.0005225899999</v>
      </c>
      <c r="E2610" s="21" t="s">
        <v>158</v>
      </c>
      <c r="F2610" s="20">
        <f t="shared" si="40"/>
        <v>2.1452054794520548</v>
      </c>
    </row>
    <row r="2611" spans="1:6">
      <c r="A2611" s="20">
        <v>784</v>
      </c>
      <c r="B2611" s="20">
        <v>0.10335769819399543</v>
      </c>
      <c r="C2611" s="20">
        <v>0.11348667306469995</v>
      </c>
      <c r="D2611" s="20">
        <v>2609.0005225899999</v>
      </c>
      <c r="E2611" s="21" t="s">
        <v>158</v>
      </c>
      <c r="F2611" s="20">
        <f t="shared" si="40"/>
        <v>2.1479452054794521</v>
      </c>
    </row>
    <row r="2612" spans="1:6">
      <c r="A2612" s="20">
        <v>785</v>
      </c>
      <c r="B2612" s="20">
        <v>0.10335769819399543</v>
      </c>
      <c r="C2612" s="20">
        <v>0.11348667306469995</v>
      </c>
      <c r="D2612" s="20">
        <v>2610.0005225899999</v>
      </c>
      <c r="E2612" s="21" t="s">
        <v>158</v>
      </c>
      <c r="F2612" s="20">
        <f t="shared" si="40"/>
        <v>2.1506849315068495</v>
      </c>
    </row>
    <row r="2613" spans="1:6">
      <c r="A2613" s="20">
        <v>786</v>
      </c>
      <c r="B2613" s="20">
        <v>0.10371003996050288</v>
      </c>
      <c r="C2613" s="20">
        <v>0.11386439710240337</v>
      </c>
      <c r="D2613" s="20">
        <v>2611.0005225899999</v>
      </c>
      <c r="E2613" s="21" t="s">
        <v>158</v>
      </c>
      <c r="F2613" s="20">
        <f t="shared" si="40"/>
        <v>2.1534246575342464</v>
      </c>
    </row>
    <row r="2614" spans="1:6">
      <c r="A2614" s="20">
        <v>787</v>
      </c>
      <c r="B2614" s="20">
        <v>0.10371003996050288</v>
      </c>
      <c r="C2614" s="20">
        <v>0.11386439710240337</v>
      </c>
      <c r="D2614" s="20">
        <v>2612.0005225899999</v>
      </c>
      <c r="E2614" s="21" t="s">
        <v>158</v>
      </c>
      <c r="F2614" s="20">
        <f t="shared" si="40"/>
        <v>2.1561643835616437</v>
      </c>
    </row>
    <row r="2615" spans="1:6">
      <c r="A2615" s="20">
        <v>788</v>
      </c>
      <c r="B2615" s="20">
        <v>0.10371003996050288</v>
      </c>
      <c r="C2615" s="20">
        <v>0.11386439710240337</v>
      </c>
      <c r="D2615" s="20">
        <v>2613.0005225899999</v>
      </c>
      <c r="E2615" s="21" t="s">
        <v>158</v>
      </c>
      <c r="F2615" s="20">
        <f t="shared" si="40"/>
        <v>2.1589041095890411</v>
      </c>
    </row>
    <row r="2616" spans="1:6">
      <c r="A2616" s="20">
        <v>789</v>
      </c>
      <c r="B2616" s="20">
        <v>0.10406327752590094</v>
      </c>
      <c r="C2616" s="20">
        <v>0.11424308198459965</v>
      </c>
      <c r="D2616" s="20">
        <v>2614.0005225899999</v>
      </c>
      <c r="E2616" s="21" t="s">
        <v>158</v>
      </c>
      <c r="F2616" s="20">
        <f t="shared" si="40"/>
        <v>2.1616438356164385</v>
      </c>
    </row>
    <row r="2617" spans="1:6">
      <c r="A2617" s="20">
        <v>790</v>
      </c>
      <c r="B2617" s="20">
        <v>0.1044168276343016</v>
      </c>
      <c r="C2617" s="20">
        <v>0.11462205766650246</v>
      </c>
      <c r="D2617" s="20">
        <v>2615.0005225899999</v>
      </c>
      <c r="E2617" s="21" t="s">
        <v>158</v>
      </c>
      <c r="F2617" s="20">
        <f t="shared" si="40"/>
        <v>2.1643835616438358</v>
      </c>
    </row>
    <row r="2618" spans="1:6">
      <c r="A2618" s="20">
        <v>791</v>
      </c>
      <c r="B2618" s="20">
        <v>0.1044168276343016</v>
      </c>
      <c r="C2618" s="20">
        <v>0.11462205766650246</v>
      </c>
      <c r="D2618" s="20">
        <v>2616.0005225899999</v>
      </c>
      <c r="E2618" s="21" t="s">
        <v>158</v>
      </c>
      <c r="F2618" s="20">
        <f t="shared" si="40"/>
        <v>2.1671232876712327</v>
      </c>
    </row>
    <row r="2619" spans="1:6">
      <c r="A2619" s="20">
        <v>792</v>
      </c>
      <c r="B2619" s="20">
        <v>0.1044168276343016</v>
      </c>
      <c r="C2619" s="20">
        <v>0.11462205766650246</v>
      </c>
      <c r="D2619" s="20">
        <v>2617.0005225899999</v>
      </c>
      <c r="E2619" s="21" t="s">
        <v>158</v>
      </c>
      <c r="F2619" s="20">
        <f t="shared" si="40"/>
        <v>2.1698630136986301</v>
      </c>
    </row>
    <row r="2620" spans="1:6">
      <c r="A2620" s="20">
        <v>793</v>
      </c>
      <c r="B2620" s="20">
        <v>0.1044168276343016</v>
      </c>
      <c r="C2620" s="20">
        <v>0.11462205766650246</v>
      </c>
      <c r="D2620" s="20">
        <v>2618.0005225899999</v>
      </c>
      <c r="E2620" s="21" t="s">
        <v>158</v>
      </c>
      <c r="F2620" s="20">
        <f t="shared" si="40"/>
        <v>2.1726027397260275</v>
      </c>
    </row>
    <row r="2621" spans="1:6">
      <c r="A2621" s="20">
        <v>794</v>
      </c>
      <c r="B2621" s="20">
        <v>0.1051267469256989</v>
      </c>
      <c r="C2621" s="20">
        <v>0.11538304213110084</v>
      </c>
      <c r="D2621" s="20">
        <v>2619.0005225899999</v>
      </c>
      <c r="E2621" s="21" t="s">
        <v>158</v>
      </c>
      <c r="F2621" s="20">
        <f t="shared" si="40"/>
        <v>2.1753424657534248</v>
      </c>
    </row>
    <row r="2622" spans="1:6">
      <c r="A2622" s="20">
        <v>795</v>
      </c>
      <c r="B2622" s="20">
        <v>0.1051267469256989</v>
      </c>
      <c r="C2622" s="20">
        <v>0.11538304213110084</v>
      </c>
      <c r="D2622" s="20">
        <v>2620.0005225899999</v>
      </c>
      <c r="E2622" s="21" t="s">
        <v>158</v>
      </c>
      <c r="F2622" s="20">
        <f t="shared" si="40"/>
        <v>2.1780821917808217</v>
      </c>
    </row>
    <row r="2623" spans="1:6">
      <c r="A2623" s="20">
        <v>796</v>
      </c>
      <c r="B2623" s="20">
        <v>0.1051267469256989</v>
      </c>
      <c r="C2623" s="20">
        <v>0.11538304213110084</v>
      </c>
      <c r="D2623" s="20">
        <v>2621.0005225899999</v>
      </c>
      <c r="E2623" s="21" t="s">
        <v>158</v>
      </c>
      <c r="F2623" s="20">
        <f t="shared" si="40"/>
        <v>2.1808219178082191</v>
      </c>
    </row>
    <row r="2624" spans="1:6">
      <c r="A2624" s="20">
        <v>797</v>
      </c>
      <c r="B2624" s="20">
        <v>0.1051267469256989</v>
      </c>
      <c r="C2624" s="20">
        <v>0.11538304213110084</v>
      </c>
      <c r="D2624" s="20">
        <v>2622.0005225899999</v>
      </c>
      <c r="E2624" s="21" t="s">
        <v>158</v>
      </c>
      <c r="F2624" s="20">
        <f t="shared" si="40"/>
        <v>2.1835616438356165</v>
      </c>
    </row>
    <row r="2625" spans="1:6">
      <c r="A2625" s="20">
        <v>798</v>
      </c>
      <c r="B2625" s="20">
        <v>0.1051267469256989</v>
      </c>
      <c r="C2625" s="20">
        <v>0.11538304213110084</v>
      </c>
      <c r="D2625" s="20">
        <v>2623.0005225899999</v>
      </c>
      <c r="E2625" s="21" t="s">
        <v>158</v>
      </c>
      <c r="F2625" s="20">
        <f t="shared" si="40"/>
        <v>2.1863013698630138</v>
      </c>
    </row>
    <row r="2626" spans="1:6">
      <c r="A2626" s="20">
        <v>799</v>
      </c>
      <c r="B2626" s="20">
        <v>0.10548309562039559</v>
      </c>
      <c r="C2626" s="20">
        <v>0.11576502709530478</v>
      </c>
      <c r="D2626" s="20">
        <v>2624.0005225899999</v>
      </c>
      <c r="E2626" s="21" t="s">
        <v>158</v>
      </c>
      <c r="F2626" s="20">
        <f t="shared" si="40"/>
        <v>2.1890410958904107</v>
      </c>
    </row>
    <row r="2627" spans="1:6">
      <c r="A2627" s="20">
        <v>800</v>
      </c>
      <c r="B2627" s="20">
        <v>0.10548309562039559</v>
      </c>
      <c r="C2627" s="20">
        <v>0.11576502709530478</v>
      </c>
      <c r="D2627" s="20">
        <v>2625.0005225899999</v>
      </c>
      <c r="E2627" s="21" t="s">
        <v>158</v>
      </c>
      <c r="F2627" s="20">
        <f t="shared" si="40"/>
        <v>2.1917808219178081</v>
      </c>
    </row>
    <row r="2628" spans="1:6">
      <c r="A2628" s="20">
        <v>801</v>
      </c>
      <c r="B2628" s="20">
        <v>0.10548309562039559</v>
      </c>
      <c r="C2628" s="20">
        <v>0.11576502709530478</v>
      </c>
      <c r="D2628" s="20">
        <v>2626.0005225899999</v>
      </c>
      <c r="E2628" s="21" t="s">
        <v>158</v>
      </c>
      <c r="F2628" s="20">
        <f t="shared" ref="F2628:F2691" si="41">A2628/365</f>
        <v>2.1945205479452055</v>
      </c>
    </row>
    <row r="2629" spans="1:6">
      <c r="A2629" s="20">
        <v>802</v>
      </c>
      <c r="B2629" s="20">
        <v>0.10548309562039559</v>
      </c>
      <c r="C2629" s="20">
        <v>0.11576502709530478</v>
      </c>
      <c r="D2629" s="20">
        <v>2627.0005225899999</v>
      </c>
      <c r="E2629" s="21" t="s">
        <v>158</v>
      </c>
      <c r="F2629" s="20">
        <f t="shared" si="41"/>
        <v>2.1972602739726028</v>
      </c>
    </row>
    <row r="2630" spans="1:6">
      <c r="A2630" s="20">
        <v>803</v>
      </c>
      <c r="B2630" s="20">
        <v>0.10584083403409883</v>
      </c>
      <c r="C2630" s="20">
        <v>0.11614853947989889</v>
      </c>
      <c r="D2630" s="20">
        <v>2628.0005225899999</v>
      </c>
      <c r="E2630" s="21" t="s">
        <v>158</v>
      </c>
      <c r="F2630" s="20">
        <f t="shared" si="41"/>
        <v>2.2000000000000002</v>
      </c>
    </row>
    <row r="2631" spans="1:6">
      <c r="A2631" s="20">
        <v>804</v>
      </c>
      <c r="B2631" s="20">
        <v>0.10584083403409883</v>
      </c>
      <c r="C2631" s="20">
        <v>0.11614853947989889</v>
      </c>
      <c r="D2631" s="20">
        <v>2629.0005225899999</v>
      </c>
      <c r="E2631" s="21" t="s">
        <v>158</v>
      </c>
      <c r="F2631" s="20">
        <f t="shared" si="41"/>
        <v>2.2027397260273971</v>
      </c>
    </row>
    <row r="2632" spans="1:6">
      <c r="A2632" s="20">
        <v>805</v>
      </c>
      <c r="B2632" s="20">
        <v>0.10584083403409883</v>
      </c>
      <c r="C2632" s="20">
        <v>0.11614853947989889</v>
      </c>
      <c r="D2632" s="20">
        <v>2630.0005225899999</v>
      </c>
      <c r="E2632" s="21" t="s">
        <v>158</v>
      </c>
      <c r="F2632" s="20">
        <f t="shared" si="41"/>
        <v>2.2054794520547945</v>
      </c>
    </row>
    <row r="2633" spans="1:6">
      <c r="A2633" s="20">
        <v>806</v>
      </c>
      <c r="B2633" s="20">
        <v>0.10584083403409883</v>
      </c>
      <c r="C2633" s="20">
        <v>0.11614853947989889</v>
      </c>
      <c r="D2633" s="20">
        <v>2631.0005225899999</v>
      </c>
      <c r="E2633" s="21" t="s">
        <v>158</v>
      </c>
      <c r="F2633" s="20">
        <f t="shared" si="41"/>
        <v>2.2082191780821918</v>
      </c>
    </row>
    <row r="2634" spans="1:6">
      <c r="A2634" s="20">
        <v>807</v>
      </c>
      <c r="B2634" s="20">
        <v>0.10584083403409883</v>
      </c>
      <c r="C2634" s="20">
        <v>0.11614853947989889</v>
      </c>
      <c r="D2634" s="20">
        <v>2632.0005225899999</v>
      </c>
      <c r="E2634" s="21" t="s">
        <v>158</v>
      </c>
      <c r="F2634" s="20">
        <f t="shared" si="41"/>
        <v>2.2109589041095892</v>
      </c>
    </row>
    <row r="2635" spans="1:6">
      <c r="A2635" s="20">
        <v>808</v>
      </c>
      <c r="B2635" s="20">
        <v>0.10584083403409883</v>
      </c>
      <c r="C2635" s="20">
        <v>0.11614853947989889</v>
      </c>
      <c r="D2635" s="20">
        <v>2633.0005225899999</v>
      </c>
      <c r="E2635" s="21" t="s">
        <v>158</v>
      </c>
      <c r="F2635" s="20">
        <f t="shared" si="41"/>
        <v>2.2136986301369861</v>
      </c>
    </row>
    <row r="2636" spans="1:6">
      <c r="A2636" s="20">
        <v>809</v>
      </c>
      <c r="B2636" s="20">
        <v>0.10620060425440281</v>
      </c>
      <c r="C2636" s="20">
        <v>0.11653431672959957</v>
      </c>
      <c r="D2636" s="20">
        <v>2634.0005225899999</v>
      </c>
      <c r="E2636" s="21" t="s">
        <v>158</v>
      </c>
      <c r="F2636" s="20">
        <f t="shared" si="41"/>
        <v>2.2164383561643834</v>
      </c>
    </row>
    <row r="2637" spans="1:6">
      <c r="A2637" s="20">
        <v>810</v>
      </c>
      <c r="B2637" s="20">
        <v>0.10620060425440281</v>
      </c>
      <c r="C2637" s="20">
        <v>0.11653431672959957</v>
      </c>
      <c r="D2637" s="20">
        <v>2635.0005225899999</v>
      </c>
      <c r="E2637" s="21" t="s">
        <v>158</v>
      </c>
      <c r="F2637" s="20">
        <f t="shared" si="41"/>
        <v>2.2191780821917808</v>
      </c>
    </row>
    <row r="2638" spans="1:6">
      <c r="A2638" s="20">
        <v>811</v>
      </c>
      <c r="B2638" s="20">
        <v>0.10620060425440281</v>
      </c>
      <c r="C2638" s="20">
        <v>0.11653431672959957</v>
      </c>
      <c r="D2638" s="20">
        <v>2636.0005225899999</v>
      </c>
      <c r="E2638" s="21" t="s">
        <v>158</v>
      </c>
      <c r="F2638" s="20">
        <f t="shared" si="41"/>
        <v>2.2219178082191782</v>
      </c>
    </row>
    <row r="2639" spans="1:6">
      <c r="A2639" s="20">
        <v>812</v>
      </c>
      <c r="B2639" s="20">
        <v>0.10620060425440281</v>
      </c>
      <c r="C2639" s="20">
        <v>0.11653431672959957</v>
      </c>
      <c r="D2639" s="20">
        <v>2637.0005225899999</v>
      </c>
      <c r="E2639" s="21" t="s">
        <v>158</v>
      </c>
      <c r="F2639" s="20">
        <f t="shared" si="41"/>
        <v>2.2246575342465755</v>
      </c>
    </row>
    <row r="2640" spans="1:6">
      <c r="A2640" s="20">
        <v>813</v>
      </c>
      <c r="B2640" s="20">
        <v>0.10620060425440281</v>
      </c>
      <c r="C2640" s="20">
        <v>0.11653431672959957</v>
      </c>
      <c r="D2640" s="20">
        <v>2638.0005225899999</v>
      </c>
      <c r="E2640" s="21" t="s">
        <v>158</v>
      </c>
      <c r="F2640" s="20">
        <f t="shared" si="41"/>
        <v>2.2273972602739724</v>
      </c>
    </row>
    <row r="2641" spans="1:6">
      <c r="A2641" s="20">
        <v>814</v>
      </c>
      <c r="B2641" s="20">
        <v>0.10620060425440281</v>
      </c>
      <c r="C2641" s="20">
        <v>0.11653431672959957</v>
      </c>
      <c r="D2641" s="20">
        <v>2639.0005225899999</v>
      </c>
      <c r="E2641" s="21" t="s">
        <v>158</v>
      </c>
      <c r="F2641" s="20">
        <f t="shared" si="41"/>
        <v>2.2301369863013698</v>
      </c>
    </row>
    <row r="2642" spans="1:6">
      <c r="A2642" s="20">
        <v>815</v>
      </c>
      <c r="B2642" s="20">
        <v>0.10620060425440281</v>
      </c>
      <c r="C2642" s="20">
        <v>0.11653431672959957</v>
      </c>
      <c r="D2642" s="20">
        <v>2640.0005225899999</v>
      </c>
      <c r="E2642" s="21" t="s">
        <v>158</v>
      </c>
      <c r="F2642" s="20">
        <f t="shared" si="41"/>
        <v>2.2328767123287672</v>
      </c>
    </row>
    <row r="2643" spans="1:6">
      <c r="A2643" s="20">
        <v>816</v>
      </c>
      <c r="B2643" s="20">
        <v>0.10620060425440281</v>
      </c>
      <c r="C2643" s="20">
        <v>0.11653431672959957</v>
      </c>
      <c r="D2643" s="20">
        <v>2641.0005225899999</v>
      </c>
      <c r="E2643" s="21" t="s">
        <v>158</v>
      </c>
      <c r="F2643" s="20">
        <f t="shared" si="41"/>
        <v>2.2356164383561645</v>
      </c>
    </row>
    <row r="2644" spans="1:6">
      <c r="A2644" s="20">
        <v>817</v>
      </c>
      <c r="B2644" s="20">
        <v>0.10620060425440281</v>
      </c>
      <c r="C2644" s="20">
        <v>0.11653431672959957</v>
      </c>
      <c r="D2644" s="20">
        <v>2642.0005225899999</v>
      </c>
      <c r="E2644" s="21" t="s">
        <v>158</v>
      </c>
      <c r="F2644" s="20">
        <f t="shared" si="41"/>
        <v>2.2383561643835614</v>
      </c>
    </row>
    <row r="2645" spans="1:6">
      <c r="A2645" s="20">
        <v>818</v>
      </c>
      <c r="B2645" s="20">
        <v>0.10620060425440281</v>
      </c>
      <c r="C2645" s="20">
        <v>0.11653431672959957</v>
      </c>
      <c r="D2645" s="20">
        <v>2643.0005225899999</v>
      </c>
      <c r="E2645" s="21" t="s">
        <v>158</v>
      </c>
      <c r="F2645" s="20">
        <f t="shared" si="41"/>
        <v>2.2410958904109588</v>
      </c>
    </row>
    <row r="2646" spans="1:6">
      <c r="A2646" s="20">
        <v>819</v>
      </c>
      <c r="B2646" s="20">
        <v>0.10620060425440281</v>
      </c>
      <c r="C2646" s="20">
        <v>0.11653431672959957</v>
      </c>
      <c r="D2646" s="20">
        <v>2644.0005225899999</v>
      </c>
      <c r="E2646" s="21" t="s">
        <v>158</v>
      </c>
      <c r="F2646" s="20">
        <f t="shared" si="41"/>
        <v>2.2438356164383562</v>
      </c>
    </row>
    <row r="2647" spans="1:6">
      <c r="A2647" s="20">
        <v>820</v>
      </c>
      <c r="B2647" s="20">
        <v>0.1065638834963023</v>
      </c>
      <c r="C2647" s="20">
        <v>0.11692405732049993</v>
      </c>
      <c r="D2647" s="20">
        <v>2645.0005225899999</v>
      </c>
      <c r="E2647" s="21" t="s">
        <v>158</v>
      </c>
      <c r="F2647" s="20">
        <f t="shared" si="41"/>
        <v>2.2465753424657535</v>
      </c>
    </row>
    <row r="2648" spans="1:6">
      <c r="A2648" s="20">
        <v>821</v>
      </c>
      <c r="B2648" s="20">
        <v>0.1065638834963023</v>
      </c>
      <c r="C2648" s="20">
        <v>0.11692405732049993</v>
      </c>
      <c r="D2648" s="20">
        <v>2646.0005225899999</v>
      </c>
      <c r="E2648" s="21" t="s">
        <v>158</v>
      </c>
      <c r="F2648" s="20">
        <f t="shared" si="41"/>
        <v>2.2493150684931509</v>
      </c>
    </row>
    <row r="2649" spans="1:6">
      <c r="A2649" s="20">
        <v>822</v>
      </c>
      <c r="B2649" s="20">
        <v>0.1065638834963023</v>
      </c>
      <c r="C2649" s="20">
        <v>0.11692405732049993</v>
      </c>
      <c r="D2649" s="20">
        <v>2647.0005225899999</v>
      </c>
      <c r="E2649" s="21" t="s">
        <v>158</v>
      </c>
      <c r="F2649" s="20">
        <f t="shared" si="41"/>
        <v>2.2520547945205478</v>
      </c>
    </row>
    <row r="2650" spans="1:6">
      <c r="A2650" s="20">
        <v>823</v>
      </c>
      <c r="B2650" s="20">
        <v>0.1065638834963023</v>
      </c>
      <c r="C2650" s="20">
        <v>0.11692405732049993</v>
      </c>
      <c r="D2650" s="20">
        <v>2648.0005225899999</v>
      </c>
      <c r="E2650" s="21" t="s">
        <v>158</v>
      </c>
      <c r="F2650" s="20">
        <f t="shared" si="41"/>
        <v>2.2547945205479452</v>
      </c>
    </row>
    <row r="2651" spans="1:6">
      <c r="A2651" s="20">
        <v>824</v>
      </c>
      <c r="B2651" s="20">
        <v>0.1065638834963023</v>
      </c>
      <c r="C2651" s="20">
        <v>0.11692405732049993</v>
      </c>
      <c r="D2651" s="20">
        <v>2649.0005225899999</v>
      </c>
      <c r="E2651" s="21" t="s">
        <v>158</v>
      </c>
      <c r="F2651" s="20">
        <f t="shared" si="41"/>
        <v>2.2575342465753425</v>
      </c>
    </row>
    <row r="2652" spans="1:6">
      <c r="A2652" s="20">
        <v>825</v>
      </c>
      <c r="B2652" s="20">
        <v>0.1065638834963023</v>
      </c>
      <c r="C2652" s="20">
        <v>0.11692405732049993</v>
      </c>
      <c r="D2652" s="20">
        <v>2650.0005225899999</v>
      </c>
      <c r="E2652" s="21" t="s">
        <v>158</v>
      </c>
      <c r="F2652" s="20">
        <f t="shared" si="41"/>
        <v>2.2602739726027399</v>
      </c>
    </row>
    <row r="2653" spans="1:6">
      <c r="A2653" s="20">
        <v>826</v>
      </c>
      <c r="B2653" s="20">
        <v>0.10692915396089964</v>
      </c>
      <c r="C2653" s="20">
        <v>0.11731601592529506</v>
      </c>
      <c r="D2653" s="20">
        <v>2651.0005225899999</v>
      </c>
      <c r="E2653" s="21" t="s">
        <v>158</v>
      </c>
      <c r="F2653" s="20">
        <f t="shared" si="41"/>
        <v>2.2630136986301368</v>
      </c>
    </row>
    <row r="2654" spans="1:6">
      <c r="A2654" s="20">
        <v>827</v>
      </c>
      <c r="B2654" s="20">
        <v>0.10692915396089964</v>
      </c>
      <c r="C2654" s="20">
        <v>0.11731601592529506</v>
      </c>
      <c r="D2654" s="20">
        <v>2652.0005225899999</v>
      </c>
      <c r="E2654" s="21" t="s">
        <v>158</v>
      </c>
      <c r="F2654" s="20">
        <f t="shared" si="41"/>
        <v>2.2657534246575342</v>
      </c>
    </row>
    <row r="2655" spans="1:6">
      <c r="A2655" s="20">
        <v>828</v>
      </c>
      <c r="B2655" s="20">
        <v>0.10729527990690491</v>
      </c>
      <c r="C2655" s="20">
        <v>0.11770888535900248</v>
      </c>
      <c r="D2655" s="20">
        <v>2653.0005225899999</v>
      </c>
      <c r="E2655" s="21" t="s">
        <v>158</v>
      </c>
      <c r="F2655" s="20">
        <f t="shared" si="41"/>
        <v>2.2684931506849315</v>
      </c>
    </row>
    <row r="2656" spans="1:6">
      <c r="A2656" s="20">
        <v>829</v>
      </c>
      <c r="B2656" s="20">
        <v>0.10729527990690491</v>
      </c>
      <c r="C2656" s="20">
        <v>0.11770888535900248</v>
      </c>
      <c r="D2656" s="20">
        <v>2654.0005225899999</v>
      </c>
      <c r="E2656" s="21" t="s">
        <v>158</v>
      </c>
      <c r="F2656" s="20">
        <f t="shared" si="41"/>
        <v>2.2712328767123289</v>
      </c>
    </row>
    <row r="2657" spans="1:6">
      <c r="A2657" s="20">
        <v>830</v>
      </c>
      <c r="B2657" s="20">
        <v>0.10729527990690491</v>
      </c>
      <c r="C2657" s="20">
        <v>0.11770888535900248</v>
      </c>
      <c r="D2657" s="20">
        <v>2655.0005225899999</v>
      </c>
      <c r="E2657" s="21" t="s">
        <v>158</v>
      </c>
      <c r="F2657" s="20">
        <f t="shared" si="41"/>
        <v>2.2739726027397262</v>
      </c>
    </row>
    <row r="2658" spans="1:6">
      <c r="A2658" s="20">
        <v>831</v>
      </c>
      <c r="B2658" s="20">
        <v>0.10729527990690491</v>
      </c>
      <c r="C2658" s="20">
        <v>0.11770888535900248</v>
      </c>
      <c r="D2658" s="20">
        <v>2656.0005225899999</v>
      </c>
      <c r="E2658" s="21" t="s">
        <v>158</v>
      </c>
      <c r="F2658" s="20">
        <f t="shared" si="41"/>
        <v>2.2767123287671232</v>
      </c>
    </row>
    <row r="2659" spans="1:6">
      <c r="A2659" s="20">
        <v>832</v>
      </c>
      <c r="B2659" s="20">
        <v>0.10729527990690491</v>
      </c>
      <c r="C2659" s="20">
        <v>0.11770888535900248</v>
      </c>
      <c r="D2659" s="20">
        <v>2657.0005225899999</v>
      </c>
      <c r="E2659" s="21" t="s">
        <v>158</v>
      </c>
      <c r="F2659" s="20">
        <f t="shared" si="41"/>
        <v>2.2794520547945205</v>
      </c>
    </row>
    <row r="2660" spans="1:6">
      <c r="A2660" s="20">
        <v>833</v>
      </c>
      <c r="B2660" s="20">
        <v>0.10729527990690491</v>
      </c>
      <c r="C2660" s="20">
        <v>0.11770888535900248</v>
      </c>
      <c r="D2660" s="20">
        <v>2658.0005225899999</v>
      </c>
      <c r="E2660" s="21" t="s">
        <v>158</v>
      </c>
      <c r="F2660" s="20">
        <f t="shared" si="41"/>
        <v>2.2821917808219179</v>
      </c>
    </row>
    <row r="2661" spans="1:6">
      <c r="A2661" s="20">
        <v>834</v>
      </c>
      <c r="B2661" s="20">
        <v>0.10729527990690491</v>
      </c>
      <c r="C2661" s="20">
        <v>0.11770888535900248</v>
      </c>
      <c r="D2661" s="20">
        <v>2659.0005225899999</v>
      </c>
      <c r="E2661" s="21" t="s">
        <v>158</v>
      </c>
      <c r="F2661" s="20">
        <f t="shared" si="41"/>
        <v>2.2849315068493152</v>
      </c>
    </row>
    <row r="2662" spans="1:6">
      <c r="A2662" s="20">
        <v>835</v>
      </c>
      <c r="B2662" s="20">
        <v>0.10729527990690491</v>
      </c>
      <c r="C2662" s="20">
        <v>0.11770888535900248</v>
      </c>
      <c r="D2662" s="20">
        <v>2660.0005225899999</v>
      </c>
      <c r="E2662" s="21" t="s">
        <v>158</v>
      </c>
      <c r="F2662" s="20">
        <f t="shared" si="41"/>
        <v>2.2876712328767121</v>
      </c>
    </row>
    <row r="2663" spans="1:6">
      <c r="A2663" s="20">
        <v>836</v>
      </c>
      <c r="B2663" s="20">
        <v>0.10729527990690491</v>
      </c>
      <c r="C2663" s="20">
        <v>0.11770888535900248</v>
      </c>
      <c r="D2663" s="20">
        <v>2661.0005225899999</v>
      </c>
      <c r="E2663" s="21" t="s">
        <v>158</v>
      </c>
      <c r="F2663" s="20">
        <f t="shared" si="41"/>
        <v>2.2904109589041095</v>
      </c>
    </row>
    <row r="2664" spans="1:6">
      <c r="A2664" s="20">
        <v>837</v>
      </c>
      <c r="B2664" s="20">
        <v>0.10729527990690491</v>
      </c>
      <c r="C2664" s="20">
        <v>0.11770888535900248</v>
      </c>
      <c r="D2664" s="20">
        <v>2662.0005225899999</v>
      </c>
      <c r="E2664" s="21" t="s">
        <v>158</v>
      </c>
      <c r="F2664" s="20">
        <f t="shared" si="41"/>
        <v>2.2931506849315069</v>
      </c>
    </row>
    <row r="2665" spans="1:6">
      <c r="A2665" s="20">
        <v>838</v>
      </c>
      <c r="B2665" s="20">
        <v>0.10729527990690491</v>
      </c>
      <c r="C2665" s="20">
        <v>0.11770888535900248</v>
      </c>
      <c r="D2665" s="20">
        <v>2663.0005225899999</v>
      </c>
      <c r="E2665" s="21" t="s">
        <v>158</v>
      </c>
      <c r="F2665" s="20">
        <f t="shared" si="41"/>
        <v>2.2958904109589042</v>
      </c>
    </row>
    <row r="2666" spans="1:6">
      <c r="A2666" s="20">
        <v>839</v>
      </c>
      <c r="B2666" s="20">
        <v>0.10729527990690491</v>
      </c>
      <c r="C2666" s="20">
        <v>0.11770888535900248</v>
      </c>
      <c r="D2666" s="20">
        <v>2664.0005225899999</v>
      </c>
      <c r="E2666" s="21" t="s">
        <v>158</v>
      </c>
      <c r="F2666" s="20">
        <f t="shared" si="41"/>
        <v>2.2986301369863016</v>
      </c>
    </row>
    <row r="2667" spans="1:6">
      <c r="A2667" s="20">
        <v>840</v>
      </c>
      <c r="B2667" s="20">
        <v>0.10729527990690491</v>
      </c>
      <c r="C2667" s="20">
        <v>0.11770888535900248</v>
      </c>
      <c r="D2667" s="20">
        <v>2665.0005225899999</v>
      </c>
      <c r="E2667" s="21" t="s">
        <v>158</v>
      </c>
      <c r="F2667" s="20">
        <f t="shared" si="41"/>
        <v>2.3013698630136985</v>
      </c>
    </row>
    <row r="2668" spans="1:6">
      <c r="A2668" s="20">
        <v>841</v>
      </c>
      <c r="B2668" s="20">
        <v>0.10729527990690491</v>
      </c>
      <c r="C2668" s="20">
        <v>0.11770888535900248</v>
      </c>
      <c r="D2668" s="20">
        <v>2666.0005225899999</v>
      </c>
      <c r="E2668" s="21" t="s">
        <v>158</v>
      </c>
      <c r="F2668" s="20">
        <f t="shared" si="41"/>
        <v>2.3041095890410959</v>
      </c>
    </row>
    <row r="2669" spans="1:6">
      <c r="A2669" s="20">
        <v>842</v>
      </c>
      <c r="B2669" s="20">
        <v>0.10729527990690491</v>
      </c>
      <c r="C2669" s="20">
        <v>0.11770888535900248</v>
      </c>
      <c r="D2669" s="20">
        <v>2667.0005225899999</v>
      </c>
      <c r="E2669" s="21" t="s">
        <v>158</v>
      </c>
      <c r="F2669" s="20">
        <f t="shared" si="41"/>
        <v>2.3068493150684932</v>
      </c>
    </row>
    <row r="2670" spans="1:6">
      <c r="A2670" s="20">
        <v>843</v>
      </c>
      <c r="B2670" s="20">
        <v>0.10729527990690491</v>
      </c>
      <c r="C2670" s="20">
        <v>0.11770888535900248</v>
      </c>
      <c r="D2670" s="20">
        <v>2668.0005225899999</v>
      </c>
      <c r="E2670" s="21" t="s">
        <v>158</v>
      </c>
      <c r="F2670" s="20">
        <f t="shared" si="41"/>
        <v>2.3095890410958906</v>
      </c>
    </row>
    <row r="2671" spans="1:6">
      <c r="A2671" s="20">
        <v>844</v>
      </c>
      <c r="B2671" s="20">
        <v>0.10729527990690491</v>
      </c>
      <c r="C2671" s="20">
        <v>0.11770888535900248</v>
      </c>
      <c r="D2671" s="20">
        <v>2669.0005225899999</v>
      </c>
      <c r="E2671" s="21" t="s">
        <v>158</v>
      </c>
      <c r="F2671" s="20">
        <f t="shared" si="41"/>
        <v>2.3123287671232875</v>
      </c>
    </row>
    <row r="2672" spans="1:6">
      <c r="A2672" s="20">
        <v>845</v>
      </c>
      <c r="B2672" s="20">
        <v>0.10729527990690491</v>
      </c>
      <c r="C2672" s="20">
        <v>0.11770888535900248</v>
      </c>
      <c r="D2672" s="20">
        <v>2670.0005225899999</v>
      </c>
      <c r="E2672" s="21" t="s">
        <v>158</v>
      </c>
      <c r="F2672" s="20">
        <f t="shared" si="41"/>
        <v>2.3150684931506849</v>
      </c>
    </row>
    <row r="2673" spans="1:6">
      <c r="A2673" s="20">
        <v>846</v>
      </c>
      <c r="B2673" s="20">
        <v>0.10729527990690491</v>
      </c>
      <c r="C2673" s="20">
        <v>0.11770888535900248</v>
      </c>
      <c r="D2673" s="20">
        <v>2671.0005225899999</v>
      </c>
      <c r="E2673" s="21" t="s">
        <v>158</v>
      </c>
      <c r="F2673" s="20">
        <f t="shared" si="41"/>
        <v>2.3178082191780822</v>
      </c>
    </row>
    <row r="2674" spans="1:6">
      <c r="A2674" s="20">
        <v>847</v>
      </c>
      <c r="B2674" s="20">
        <v>0.10729527990690491</v>
      </c>
      <c r="C2674" s="20">
        <v>0.11770888535900248</v>
      </c>
      <c r="D2674" s="20">
        <v>2672.0005225899999</v>
      </c>
      <c r="E2674" s="21" t="s">
        <v>158</v>
      </c>
      <c r="F2674" s="20">
        <f t="shared" si="41"/>
        <v>2.3205479452054796</v>
      </c>
    </row>
    <row r="2675" spans="1:6">
      <c r="A2675" s="20">
        <v>848</v>
      </c>
      <c r="B2675" s="20">
        <v>0.10729527990690491</v>
      </c>
      <c r="C2675" s="20">
        <v>0.11770888535900248</v>
      </c>
      <c r="D2675" s="20">
        <v>2673.0005225899999</v>
      </c>
      <c r="E2675" s="21" t="s">
        <v>158</v>
      </c>
      <c r="F2675" s="20">
        <f t="shared" si="41"/>
        <v>2.3232876712328765</v>
      </c>
    </row>
    <row r="2676" spans="1:6">
      <c r="A2676" s="20">
        <v>849</v>
      </c>
      <c r="B2676" s="20">
        <v>0.10729527990690491</v>
      </c>
      <c r="C2676" s="20">
        <v>0.11770888535900248</v>
      </c>
      <c r="D2676" s="20">
        <v>2674.0005225899999</v>
      </c>
      <c r="E2676" s="21" t="s">
        <v>158</v>
      </c>
      <c r="F2676" s="20">
        <f t="shared" si="41"/>
        <v>2.3260273972602739</v>
      </c>
    </row>
    <row r="2677" spans="1:6">
      <c r="A2677" s="20">
        <v>850</v>
      </c>
      <c r="B2677" s="20">
        <v>0.10729527990690491</v>
      </c>
      <c r="C2677" s="20">
        <v>0.11770888535900248</v>
      </c>
      <c r="D2677" s="20">
        <v>2675.0005225899999</v>
      </c>
      <c r="E2677" s="21" t="s">
        <v>158</v>
      </c>
      <c r="F2677" s="20">
        <f t="shared" si="41"/>
        <v>2.3287671232876712</v>
      </c>
    </row>
    <row r="2678" spans="1:6">
      <c r="A2678" s="20">
        <v>851</v>
      </c>
      <c r="B2678" s="20">
        <v>0.10729527990690491</v>
      </c>
      <c r="C2678" s="20">
        <v>0.11770888535900248</v>
      </c>
      <c r="D2678" s="20">
        <v>2676.0005225899999</v>
      </c>
      <c r="E2678" s="21" t="s">
        <v>158</v>
      </c>
      <c r="F2678" s="20">
        <f t="shared" si="41"/>
        <v>2.3315068493150686</v>
      </c>
    </row>
    <row r="2679" spans="1:6">
      <c r="A2679" s="20">
        <v>852</v>
      </c>
      <c r="B2679" s="20">
        <v>0.10729527990690491</v>
      </c>
      <c r="C2679" s="20">
        <v>0.11770888535900248</v>
      </c>
      <c r="D2679" s="20">
        <v>2677.0005225899999</v>
      </c>
      <c r="E2679" s="21" t="s">
        <v>158</v>
      </c>
      <c r="F2679" s="20">
        <f t="shared" si="41"/>
        <v>2.3342465753424659</v>
      </c>
    </row>
    <row r="2680" spans="1:6">
      <c r="A2680" s="20">
        <v>853</v>
      </c>
      <c r="B2680" s="20">
        <v>0.10729527990690491</v>
      </c>
      <c r="C2680" s="20">
        <v>0.11770888535900248</v>
      </c>
      <c r="D2680" s="20">
        <v>2678.0005225899999</v>
      </c>
      <c r="E2680" s="21" t="s">
        <v>158</v>
      </c>
      <c r="F2680" s="20">
        <f t="shared" si="41"/>
        <v>2.3369863013698629</v>
      </c>
    </row>
    <row r="2681" spans="1:6">
      <c r="A2681" s="20">
        <v>854</v>
      </c>
      <c r="B2681" s="20">
        <v>0.10729527990690491</v>
      </c>
      <c r="C2681" s="20">
        <v>0.11770888535900248</v>
      </c>
      <c r="D2681" s="20">
        <v>2679.0005225899999</v>
      </c>
      <c r="E2681" s="21" t="s">
        <v>158</v>
      </c>
      <c r="F2681" s="20">
        <f t="shared" si="41"/>
        <v>2.3397260273972602</v>
      </c>
    </row>
    <row r="2682" spans="1:6">
      <c r="A2682" s="20">
        <v>855</v>
      </c>
      <c r="B2682" s="20">
        <v>0.10729527990690491</v>
      </c>
      <c r="C2682" s="20">
        <v>0.11770888535900248</v>
      </c>
      <c r="D2682" s="20">
        <v>2680.0005225899999</v>
      </c>
      <c r="E2682" s="21" t="s">
        <v>158</v>
      </c>
      <c r="F2682" s="20">
        <f t="shared" si="41"/>
        <v>2.3424657534246576</v>
      </c>
    </row>
    <row r="2683" spans="1:6">
      <c r="A2683" s="20">
        <v>856</v>
      </c>
      <c r="B2683" s="20">
        <v>0.10729527990690491</v>
      </c>
      <c r="C2683" s="20">
        <v>0.11770888535900248</v>
      </c>
      <c r="D2683" s="20">
        <v>2681.0005225899999</v>
      </c>
      <c r="E2683" s="21" t="s">
        <v>158</v>
      </c>
      <c r="F2683" s="20">
        <f t="shared" si="41"/>
        <v>2.3452054794520549</v>
      </c>
    </row>
    <row r="2684" spans="1:6">
      <c r="A2684" s="20">
        <v>857</v>
      </c>
      <c r="B2684" s="20">
        <v>0.10729527990690491</v>
      </c>
      <c r="C2684" s="20">
        <v>0.11770888535900248</v>
      </c>
      <c r="D2684" s="20">
        <v>2682.0005225899999</v>
      </c>
      <c r="E2684" s="21" t="s">
        <v>158</v>
      </c>
      <c r="F2684" s="20">
        <f t="shared" si="41"/>
        <v>2.3479452054794518</v>
      </c>
    </row>
    <row r="2685" spans="1:6">
      <c r="A2685" s="20">
        <v>858</v>
      </c>
      <c r="B2685" s="20">
        <v>0.10729527990690491</v>
      </c>
      <c r="C2685" s="20">
        <v>0.11770888535900248</v>
      </c>
      <c r="D2685" s="20">
        <v>2683.0005225899999</v>
      </c>
      <c r="E2685" s="21" t="s">
        <v>158</v>
      </c>
      <c r="F2685" s="20">
        <f t="shared" si="41"/>
        <v>2.3506849315068492</v>
      </c>
    </row>
    <row r="2686" spans="1:6">
      <c r="A2686" s="20">
        <v>859</v>
      </c>
      <c r="B2686" s="20">
        <v>0.10729527990690491</v>
      </c>
      <c r="C2686" s="20">
        <v>0.11770888535900248</v>
      </c>
      <c r="D2686" s="20">
        <v>2684.0005225899999</v>
      </c>
      <c r="E2686" s="21" t="s">
        <v>158</v>
      </c>
      <c r="F2686" s="20">
        <f t="shared" si="41"/>
        <v>2.3534246575342466</v>
      </c>
    </row>
    <row r="2687" spans="1:6">
      <c r="A2687" s="20">
        <v>860</v>
      </c>
      <c r="B2687" s="20">
        <v>0.10729527990690491</v>
      </c>
      <c r="C2687" s="20">
        <v>0.11770888535900248</v>
      </c>
      <c r="D2687" s="20">
        <v>2685.0005225899999</v>
      </c>
      <c r="E2687" s="21" t="s">
        <v>158</v>
      </c>
      <c r="F2687" s="20">
        <f t="shared" si="41"/>
        <v>2.3561643835616439</v>
      </c>
    </row>
    <row r="2688" spans="1:6">
      <c r="A2688" s="20">
        <v>861</v>
      </c>
      <c r="B2688" s="20">
        <v>0.10729527990690491</v>
      </c>
      <c r="C2688" s="20">
        <v>0.11770888535900248</v>
      </c>
      <c r="D2688" s="20">
        <v>2686.0005225899999</v>
      </c>
      <c r="E2688" s="21" t="s">
        <v>158</v>
      </c>
      <c r="F2688" s="20">
        <f t="shared" si="41"/>
        <v>2.3589041095890413</v>
      </c>
    </row>
    <row r="2689" spans="1:6">
      <c r="A2689" s="20">
        <v>862</v>
      </c>
      <c r="B2689" s="20">
        <v>0.10729527990690491</v>
      </c>
      <c r="C2689" s="20">
        <v>0.11770888535900248</v>
      </c>
      <c r="D2689" s="20">
        <v>2687.0005225899999</v>
      </c>
      <c r="E2689" s="21" t="s">
        <v>158</v>
      </c>
      <c r="F2689" s="20">
        <f t="shared" si="41"/>
        <v>2.3616438356164382</v>
      </c>
    </row>
    <row r="2690" spans="1:6">
      <c r="A2690" s="20">
        <v>863</v>
      </c>
      <c r="B2690" s="20">
        <v>0.10729527990690491</v>
      </c>
      <c r="C2690" s="20">
        <v>0.11770888535900248</v>
      </c>
      <c r="D2690" s="20">
        <v>2688.0005225899999</v>
      </c>
      <c r="E2690" s="21" t="s">
        <v>158</v>
      </c>
      <c r="F2690" s="20">
        <f t="shared" si="41"/>
        <v>2.3643835616438356</v>
      </c>
    </row>
    <row r="2691" spans="1:6">
      <c r="A2691" s="20">
        <v>864</v>
      </c>
      <c r="B2691" s="20">
        <v>0.10729527990690491</v>
      </c>
      <c r="C2691" s="20">
        <v>0.11770888535900248</v>
      </c>
      <c r="D2691" s="20">
        <v>2689.0005225899999</v>
      </c>
      <c r="E2691" s="21" t="s">
        <v>158</v>
      </c>
      <c r="F2691" s="20">
        <f t="shared" si="41"/>
        <v>2.3671232876712329</v>
      </c>
    </row>
    <row r="2692" spans="1:6">
      <c r="A2692" s="20">
        <v>865</v>
      </c>
      <c r="B2692" s="20">
        <v>0.10767431893949908</v>
      </c>
      <c r="C2692" s="20">
        <v>0.11811656849519681</v>
      </c>
      <c r="D2692" s="20">
        <v>2690.0005225899999</v>
      </c>
      <c r="E2692" s="21" t="s">
        <v>158</v>
      </c>
      <c r="F2692" s="20">
        <f t="shared" ref="F2692:F2755" si="42">A2692/365</f>
        <v>2.3698630136986303</v>
      </c>
    </row>
    <row r="2693" spans="1:6">
      <c r="A2693" s="20">
        <v>866</v>
      </c>
      <c r="B2693" s="20">
        <v>0.10805364007989704</v>
      </c>
      <c r="C2693" s="20">
        <v>0.11852449370920448</v>
      </c>
      <c r="D2693" s="20">
        <v>2691.0005225899999</v>
      </c>
      <c r="E2693" s="21" t="s">
        <v>158</v>
      </c>
      <c r="F2693" s="20">
        <f t="shared" si="42"/>
        <v>2.3726027397260272</v>
      </c>
    </row>
    <row r="2694" spans="1:6">
      <c r="A2694" s="20">
        <v>867</v>
      </c>
      <c r="B2694" s="20">
        <v>0.10805364007989704</v>
      </c>
      <c r="C2694" s="20">
        <v>0.11852449370920448</v>
      </c>
      <c r="D2694" s="20">
        <v>2692.0005225899999</v>
      </c>
      <c r="E2694" s="21" t="s">
        <v>158</v>
      </c>
      <c r="F2694" s="20">
        <f t="shared" si="42"/>
        <v>2.3753424657534246</v>
      </c>
    </row>
    <row r="2695" spans="1:6">
      <c r="A2695" s="20">
        <v>868</v>
      </c>
      <c r="B2695" s="20">
        <v>0.10805364007989704</v>
      </c>
      <c r="C2695" s="20">
        <v>0.11852449370920448</v>
      </c>
      <c r="D2695" s="20">
        <v>2693.0005225899999</v>
      </c>
      <c r="E2695" s="21" t="s">
        <v>158</v>
      </c>
      <c r="F2695" s="20">
        <f t="shared" si="42"/>
        <v>2.3780821917808219</v>
      </c>
    </row>
    <row r="2696" spans="1:6">
      <c r="A2696" s="20">
        <v>869</v>
      </c>
      <c r="B2696" s="20">
        <v>0.10805364007989704</v>
      </c>
      <c r="C2696" s="20">
        <v>0.11852449370920448</v>
      </c>
      <c r="D2696" s="20">
        <v>2694.0005225899999</v>
      </c>
      <c r="E2696" s="21" t="s">
        <v>158</v>
      </c>
      <c r="F2696" s="20">
        <f t="shared" si="42"/>
        <v>2.3808219178082193</v>
      </c>
    </row>
    <row r="2697" spans="1:6">
      <c r="A2697" s="20">
        <v>870</v>
      </c>
      <c r="B2697" s="20">
        <v>0.10805364007989704</v>
      </c>
      <c r="C2697" s="20">
        <v>0.11852449370920448</v>
      </c>
      <c r="D2697" s="20">
        <v>2695.0005225899999</v>
      </c>
      <c r="E2697" s="21" t="s">
        <v>158</v>
      </c>
      <c r="F2697" s="20">
        <f t="shared" si="42"/>
        <v>2.3835616438356166</v>
      </c>
    </row>
    <row r="2698" spans="1:6">
      <c r="A2698" s="20">
        <v>871</v>
      </c>
      <c r="B2698" s="20">
        <v>0.10843471796639914</v>
      </c>
      <c r="C2698" s="20">
        <v>0.1189343649260044</v>
      </c>
      <c r="D2698" s="20">
        <v>2696.0005225899999</v>
      </c>
      <c r="E2698" s="21" t="s">
        <v>158</v>
      </c>
      <c r="F2698" s="20">
        <f t="shared" si="42"/>
        <v>2.3863013698630136</v>
      </c>
    </row>
    <row r="2699" spans="1:6">
      <c r="A2699" s="20">
        <v>872</v>
      </c>
      <c r="B2699" s="20">
        <v>0.10881609993530494</v>
      </c>
      <c r="C2699" s="20">
        <v>0.11934450319559531</v>
      </c>
      <c r="D2699" s="20">
        <v>2697.0005225899999</v>
      </c>
      <c r="E2699" s="21" t="s">
        <v>158</v>
      </c>
      <c r="F2699" s="20">
        <f t="shared" si="42"/>
        <v>2.3890410958904109</v>
      </c>
    </row>
    <row r="2700" spans="1:6">
      <c r="A2700" s="20">
        <v>873</v>
      </c>
      <c r="B2700" s="20">
        <v>0.10881609993530494</v>
      </c>
      <c r="C2700" s="20">
        <v>0.11934450319559531</v>
      </c>
      <c r="D2700" s="20">
        <v>2698.0005225899999</v>
      </c>
      <c r="E2700" s="21" t="s">
        <v>158</v>
      </c>
      <c r="F2700" s="20">
        <f t="shared" si="42"/>
        <v>2.3917808219178083</v>
      </c>
    </row>
    <row r="2701" spans="1:6">
      <c r="A2701" s="20">
        <v>874</v>
      </c>
      <c r="B2701" s="20">
        <v>0.10881609993530494</v>
      </c>
      <c r="C2701" s="20">
        <v>0.11934450319559531</v>
      </c>
      <c r="D2701" s="20">
        <v>2699.0005225899999</v>
      </c>
      <c r="E2701" s="21" t="s">
        <v>158</v>
      </c>
      <c r="F2701" s="20">
        <f t="shared" si="42"/>
        <v>2.3945205479452056</v>
      </c>
    </row>
    <row r="2702" spans="1:6">
      <c r="A2702" s="20">
        <v>875</v>
      </c>
      <c r="B2702" s="20">
        <v>0.10881609993530494</v>
      </c>
      <c r="C2702" s="20">
        <v>0.11934450319559531</v>
      </c>
      <c r="D2702" s="20">
        <v>2700.0005225899999</v>
      </c>
      <c r="E2702" s="21" t="s">
        <v>158</v>
      </c>
      <c r="F2702" s="20">
        <f t="shared" si="42"/>
        <v>2.3972602739726026</v>
      </c>
    </row>
    <row r="2703" spans="1:6">
      <c r="A2703" s="20">
        <v>876</v>
      </c>
      <c r="B2703" s="20">
        <v>0.10881609993530494</v>
      </c>
      <c r="C2703" s="20">
        <v>0.11934450319559531</v>
      </c>
      <c r="D2703" s="20">
        <v>2701.0005225899999</v>
      </c>
      <c r="E2703" s="21" t="s">
        <v>158</v>
      </c>
      <c r="F2703" s="20">
        <f t="shared" si="42"/>
        <v>2.4</v>
      </c>
    </row>
    <row r="2704" spans="1:6">
      <c r="A2704" s="20">
        <v>877</v>
      </c>
      <c r="B2704" s="20">
        <v>0.10881609993530494</v>
      </c>
      <c r="C2704" s="20">
        <v>0.11934450319559531</v>
      </c>
      <c r="D2704" s="20">
        <v>2702.0005225899999</v>
      </c>
      <c r="E2704" s="21" t="s">
        <v>158</v>
      </c>
      <c r="F2704" s="20">
        <f t="shared" si="42"/>
        <v>2.4027397260273973</v>
      </c>
    </row>
    <row r="2705" spans="1:6">
      <c r="A2705" s="20">
        <v>878</v>
      </c>
      <c r="B2705" s="20">
        <v>0.10881609993530494</v>
      </c>
      <c r="C2705" s="20">
        <v>0.11934450319559531</v>
      </c>
      <c r="D2705" s="20">
        <v>2703.0005225899999</v>
      </c>
      <c r="E2705" s="21" t="s">
        <v>158</v>
      </c>
      <c r="F2705" s="20">
        <f t="shared" si="42"/>
        <v>2.4054794520547946</v>
      </c>
    </row>
    <row r="2706" spans="1:6">
      <c r="A2706" s="20">
        <v>879</v>
      </c>
      <c r="B2706" s="20">
        <v>0.10881609993530494</v>
      </c>
      <c r="C2706" s="20">
        <v>0.11934450319559531</v>
      </c>
      <c r="D2706" s="20">
        <v>2704.0005225899999</v>
      </c>
      <c r="E2706" s="21" t="s">
        <v>158</v>
      </c>
      <c r="F2706" s="20">
        <f t="shared" si="42"/>
        <v>2.408219178082192</v>
      </c>
    </row>
    <row r="2707" spans="1:6">
      <c r="A2707" s="20">
        <v>880</v>
      </c>
      <c r="B2707" s="20">
        <v>0.10920024213020296</v>
      </c>
      <c r="C2707" s="20">
        <v>0.11975774673970152</v>
      </c>
      <c r="D2707" s="20">
        <v>2705.0005225899999</v>
      </c>
      <c r="E2707" s="21" t="s">
        <v>158</v>
      </c>
      <c r="F2707" s="20">
        <f t="shared" si="42"/>
        <v>2.4109589041095889</v>
      </c>
    </row>
    <row r="2708" spans="1:6">
      <c r="A2708" s="20">
        <v>881</v>
      </c>
      <c r="B2708" s="20">
        <v>0.10996912379900303</v>
      </c>
      <c r="C2708" s="20">
        <v>0.12058466789559574</v>
      </c>
      <c r="D2708" s="20">
        <v>2706.0005225899999</v>
      </c>
      <c r="E2708" s="21" t="s">
        <v>158</v>
      </c>
      <c r="F2708" s="20">
        <f t="shared" si="42"/>
        <v>2.4136986301369863</v>
      </c>
    </row>
    <row r="2709" spans="1:6">
      <c r="A2709" s="20">
        <v>882</v>
      </c>
      <c r="B2709" s="20">
        <v>0.10996912379900303</v>
      </c>
      <c r="C2709" s="20">
        <v>0.12058466789559574</v>
      </c>
      <c r="D2709" s="20">
        <v>2707.0005225899999</v>
      </c>
      <c r="E2709" s="21" t="s">
        <v>158</v>
      </c>
      <c r="F2709" s="20">
        <f t="shared" si="42"/>
        <v>2.4164383561643836</v>
      </c>
    </row>
    <row r="2710" spans="1:6">
      <c r="A2710" s="20">
        <v>883</v>
      </c>
      <c r="B2710" s="20">
        <v>0.10996912379900303</v>
      </c>
      <c r="C2710" s="20">
        <v>0.12058466789559574</v>
      </c>
      <c r="D2710" s="20">
        <v>2708.0005225899999</v>
      </c>
      <c r="E2710" s="21" t="s">
        <v>158</v>
      </c>
      <c r="F2710" s="20">
        <f t="shared" si="42"/>
        <v>2.419178082191781</v>
      </c>
    </row>
    <row r="2711" spans="1:6">
      <c r="A2711" s="20">
        <v>884</v>
      </c>
      <c r="B2711" s="20">
        <v>0.10996912379900303</v>
      </c>
      <c r="C2711" s="20">
        <v>0.12058466789559574</v>
      </c>
      <c r="D2711" s="20">
        <v>2709.0005225899999</v>
      </c>
      <c r="E2711" s="21" t="s">
        <v>158</v>
      </c>
      <c r="F2711" s="20">
        <f t="shared" si="42"/>
        <v>2.4219178082191779</v>
      </c>
    </row>
    <row r="2712" spans="1:6">
      <c r="A2712" s="20">
        <v>885</v>
      </c>
      <c r="B2712" s="20">
        <v>0.10996912379900303</v>
      </c>
      <c r="C2712" s="20">
        <v>0.12058466789559574</v>
      </c>
      <c r="D2712" s="20">
        <v>2710.0005225899999</v>
      </c>
      <c r="E2712" s="21" t="s">
        <v>158</v>
      </c>
      <c r="F2712" s="20">
        <f t="shared" si="42"/>
        <v>2.4246575342465753</v>
      </c>
    </row>
    <row r="2713" spans="1:6">
      <c r="A2713" s="20">
        <v>886</v>
      </c>
      <c r="B2713" s="20">
        <v>0.10996912379900303</v>
      </c>
      <c r="C2713" s="20">
        <v>0.12058466789559574</v>
      </c>
      <c r="D2713" s="20">
        <v>2711.0005225899999</v>
      </c>
      <c r="E2713" s="21" t="s">
        <v>158</v>
      </c>
      <c r="F2713" s="20">
        <f t="shared" si="42"/>
        <v>2.4273972602739726</v>
      </c>
    </row>
    <row r="2714" spans="1:6">
      <c r="A2714" s="20">
        <v>887</v>
      </c>
      <c r="B2714" s="20">
        <v>0.110355759465397</v>
      </c>
      <c r="C2714" s="20">
        <v>0.12100053699020119</v>
      </c>
      <c r="D2714" s="20">
        <v>2712.0005225899999</v>
      </c>
      <c r="E2714" s="21" t="s">
        <v>158</v>
      </c>
      <c r="F2714" s="20">
        <f t="shared" si="42"/>
        <v>2.43013698630137</v>
      </c>
    </row>
    <row r="2715" spans="1:6">
      <c r="A2715" s="20">
        <v>888</v>
      </c>
      <c r="B2715" s="20">
        <v>0.110355759465397</v>
      </c>
      <c r="C2715" s="20">
        <v>0.12100053699020119</v>
      </c>
      <c r="D2715" s="20">
        <v>2713.0005225899999</v>
      </c>
      <c r="E2715" s="21" t="s">
        <v>158</v>
      </c>
      <c r="F2715" s="20">
        <f t="shared" si="42"/>
        <v>2.4328767123287673</v>
      </c>
    </row>
    <row r="2716" spans="1:6">
      <c r="A2716" s="20">
        <v>889</v>
      </c>
      <c r="B2716" s="20">
        <v>0.110355759465397</v>
      </c>
      <c r="C2716" s="20">
        <v>0.12100053699020119</v>
      </c>
      <c r="D2716" s="20">
        <v>2714.0005225899999</v>
      </c>
      <c r="E2716" s="21" t="s">
        <v>158</v>
      </c>
      <c r="F2716" s="20">
        <f t="shared" si="42"/>
        <v>2.4356164383561643</v>
      </c>
    </row>
    <row r="2717" spans="1:6">
      <c r="A2717" s="20">
        <v>890</v>
      </c>
      <c r="B2717" s="20">
        <v>0.110355759465397</v>
      </c>
      <c r="C2717" s="20">
        <v>0.12100053699020119</v>
      </c>
      <c r="D2717" s="20">
        <v>2715.0005225899999</v>
      </c>
      <c r="E2717" s="21" t="s">
        <v>158</v>
      </c>
      <c r="F2717" s="20">
        <f t="shared" si="42"/>
        <v>2.4383561643835616</v>
      </c>
    </row>
    <row r="2718" spans="1:6">
      <c r="A2718" s="20">
        <v>891</v>
      </c>
      <c r="B2718" s="20">
        <v>0.110355759465397</v>
      </c>
      <c r="C2718" s="20">
        <v>0.12100053699020119</v>
      </c>
      <c r="D2718" s="20">
        <v>2716.0005225899999</v>
      </c>
      <c r="E2718" s="21" t="s">
        <v>158</v>
      </c>
      <c r="F2718" s="20">
        <f t="shared" si="42"/>
        <v>2.441095890410959</v>
      </c>
    </row>
    <row r="2719" spans="1:6">
      <c r="A2719" s="20">
        <v>892</v>
      </c>
      <c r="B2719" s="20">
        <v>0.110355759465397</v>
      </c>
      <c r="C2719" s="20">
        <v>0.12100053699020119</v>
      </c>
      <c r="D2719" s="20">
        <v>2717.0005225899999</v>
      </c>
      <c r="E2719" s="21" t="s">
        <v>158</v>
      </c>
      <c r="F2719" s="20">
        <f t="shared" si="42"/>
        <v>2.4438356164383563</v>
      </c>
    </row>
    <row r="2720" spans="1:6">
      <c r="A2720" s="20">
        <v>893</v>
      </c>
      <c r="B2720" s="20">
        <v>0.110355759465397</v>
      </c>
      <c r="C2720" s="20">
        <v>0.12100053699020119</v>
      </c>
      <c r="D2720" s="20">
        <v>2718.0005225899999</v>
      </c>
      <c r="E2720" s="21" t="s">
        <v>158</v>
      </c>
      <c r="F2720" s="20">
        <f t="shared" si="42"/>
        <v>2.4465753424657533</v>
      </c>
    </row>
    <row r="2721" spans="1:6">
      <c r="A2721" s="20">
        <v>894</v>
      </c>
      <c r="B2721" s="20">
        <v>0.110355759465397</v>
      </c>
      <c r="C2721" s="20">
        <v>0.12100053699020119</v>
      </c>
      <c r="D2721" s="20">
        <v>2719.0005225899999</v>
      </c>
      <c r="E2721" s="21" t="s">
        <v>158</v>
      </c>
      <c r="F2721" s="20">
        <f t="shared" si="42"/>
        <v>2.4493150684931506</v>
      </c>
    </row>
    <row r="2722" spans="1:6">
      <c r="A2722" s="20">
        <v>895</v>
      </c>
      <c r="B2722" s="20">
        <v>0.110355759465397</v>
      </c>
      <c r="C2722" s="20">
        <v>0.12100053699020119</v>
      </c>
      <c r="D2722" s="20">
        <v>2720.0005225899999</v>
      </c>
      <c r="E2722" s="21" t="s">
        <v>158</v>
      </c>
      <c r="F2722" s="20">
        <f t="shared" si="42"/>
        <v>2.452054794520548</v>
      </c>
    </row>
    <row r="2723" spans="1:6">
      <c r="A2723" s="20">
        <v>896</v>
      </c>
      <c r="B2723" s="20">
        <v>0.11074542368849638</v>
      </c>
      <c r="C2723" s="20">
        <v>0.12141982088520464</v>
      </c>
      <c r="D2723" s="20">
        <v>2721.0005225899999</v>
      </c>
      <c r="E2723" s="21" t="s">
        <v>158</v>
      </c>
      <c r="F2723" s="20">
        <f t="shared" si="42"/>
        <v>2.4547945205479453</v>
      </c>
    </row>
    <row r="2724" spans="1:6">
      <c r="A2724" s="20">
        <v>897</v>
      </c>
      <c r="B2724" s="20">
        <v>0.11113547286799585</v>
      </c>
      <c r="C2724" s="20">
        <v>0.12183946222470432</v>
      </c>
      <c r="D2724" s="20">
        <v>2722.0005225899999</v>
      </c>
      <c r="E2724" s="21" t="s">
        <v>158</v>
      </c>
      <c r="F2724" s="20">
        <f t="shared" si="42"/>
        <v>2.4575342465753423</v>
      </c>
    </row>
    <row r="2725" spans="1:6">
      <c r="A2725" s="20">
        <v>898</v>
      </c>
      <c r="B2725" s="20">
        <v>0.11152606807209864</v>
      </c>
      <c r="C2725" s="20">
        <v>0.12225964746790385</v>
      </c>
      <c r="D2725" s="20">
        <v>2723.0005225899999</v>
      </c>
      <c r="E2725" s="21" t="s">
        <v>158</v>
      </c>
      <c r="F2725" s="20">
        <f t="shared" si="42"/>
        <v>2.4602739726027396</v>
      </c>
    </row>
    <row r="2726" spans="1:6">
      <c r="A2726" s="20">
        <v>899</v>
      </c>
      <c r="B2726" s="20">
        <v>0.11191703018450516</v>
      </c>
      <c r="C2726" s="20">
        <v>0.12268016975069962</v>
      </c>
      <c r="D2726" s="20">
        <v>2724.0005225899999</v>
      </c>
      <c r="E2726" s="21" t="s">
        <v>158</v>
      </c>
      <c r="F2726" s="20">
        <f t="shared" si="42"/>
        <v>2.463013698630137</v>
      </c>
    </row>
    <row r="2727" spans="1:6">
      <c r="A2727" s="20">
        <v>900</v>
      </c>
      <c r="B2727" s="20">
        <v>0.11191703018450516</v>
      </c>
      <c r="C2727" s="20">
        <v>0.12268016975069962</v>
      </c>
      <c r="D2727" s="20">
        <v>2725.0005225899999</v>
      </c>
      <c r="E2727" s="21" t="s">
        <v>158</v>
      </c>
      <c r="F2727" s="20">
        <f t="shared" si="42"/>
        <v>2.4657534246575343</v>
      </c>
    </row>
    <row r="2728" spans="1:6">
      <c r="A2728" s="20">
        <v>901</v>
      </c>
      <c r="B2728" s="20">
        <v>0.11230859306750052</v>
      </c>
      <c r="C2728" s="20">
        <v>0.12310129956419891</v>
      </c>
      <c r="D2728" s="20">
        <v>2726.0005225899999</v>
      </c>
      <c r="E2728" s="21" t="s">
        <v>158</v>
      </c>
      <c r="F2728" s="20">
        <f t="shared" si="42"/>
        <v>2.4684931506849317</v>
      </c>
    </row>
    <row r="2729" spans="1:6">
      <c r="A2729" s="20">
        <v>902</v>
      </c>
      <c r="B2729" s="20">
        <v>0.11230859306750052</v>
      </c>
      <c r="C2729" s="20">
        <v>0.12310129956419891</v>
      </c>
      <c r="D2729" s="20">
        <v>2727.0005225899999</v>
      </c>
      <c r="E2729" s="21" t="s">
        <v>158</v>
      </c>
      <c r="F2729" s="20">
        <f t="shared" si="42"/>
        <v>2.4712328767123286</v>
      </c>
    </row>
    <row r="2730" spans="1:6">
      <c r="A2730" s="20">
        <v>903</v>
      </c>
      <c r="B2730" s="20">
        <v>0.11230859306750052</v>
      </c>
      <c r="C2730" s="20">
        <v>0.12310129956419891</v>
      </c>
      <c r="D2730" s="20">
        <v>2728.0005225899999</v>
      </c>
      <c r="E2730" s="21" t="s">
        <v>158</v>
      </c>
      <c r="F2730" s="20">
        <f t="shared" si="42"/>
        <v>2.473972602739726</v>
      </c>
    </row>
    <row r="2731" spans="1:6">
      <c r="A2731" s="20">
        <v>904</v>
      </c>
      <c r="B2731" s="20">
        <v>0.11230859306750052</v>
      </c>
      <c r="C2731" s="20">
        <v>0.12310129956419891</v>
      </c>
      <c r="D2731" s="20">
        <v>2729.0005225899999</v>
      </c>
      <c r="E2731" s="21" t="s">
        <v>158</v>
      </c>
      <c r="F2731" s="20">
        <f t="shared" si="42"/>
        <v>2.4767123287671233</v>
      </c>
    </row>
    <row r="2732" spans="1:6">
      <c r="A2732" s="20">
        <v>905</v>
      </c>
      <c r="B2732" s="20">
        <v>0.11230859306750052</v>
      </c>
      <c r="C2732" s="20">
        <v>0.12310129956419891</v>
      </c>
      <c r="D2732" s="20">
        <v>2730.0005225899999</v>
      </c>
      <c r="E2732" s="21" t="s">
        <v>158</v>
      </c>
      <c r="F2732" s="20">
        <f t="shared" si="42"/>
        <v>2.4794520547945207</v>
      </c>
    </row>
    <row r="2733" spans="1:6">
      <c r="A2733" s="20">
        <v>906</v>
      </c>
      <c r="B2733" s="20">
        <v>0.11230859306750052</v>
      </c>
      <c r="C2733" s="20">
        <v>0.12310129956419891</v>
      </c>
      <c r="D2733" s="20">
        <v>2731.0005225899999</v>
      </c>
      <c r="E2733" s="21" t="s">
        <v>158</v>
      </c>
      <c r="F2733" s="20">
        <f t="shared" si="42"/>
        <v>2.4821917808219176</v>
      </c>
    </row>
    <row r="2734" spans="1:6">
      <c r="A2734" s="20">
        <v>907</v>
      </c>
      <c r="B2734" s="20">
        <v>0.11230859306750052</v>
      </c>
      <c r="C2734" s="20">
        <v>0.12310129956419891</v>
      </c>
      <c r="D2734" s="20">
        <v>2732.0005225899999</v>
      </c>
      <c r="E2734" s="21" t="s">
        <v>158</v>
      </c>
      <c r="F2734" s="20">
        <f t="shared" si="42"/>
        <v>2.484931506849315</v>
      </c>
    </row>
    <row r="2735" spans="1:6">
      <c r="A2735" s="20">
        <v>908</v>
      </c>
      <c r="B2735" s="20">
        <v>0.11230859306750052</v>
      </c>
      <c r="C2735" s="20">
        <v>0.12310129956419891</v>
      </c>
      <c r="D2735" s="20">
        <v>2733.0005225899999</v>
      </c>
      <c r="E2735" s="21" t="s">
        <v>158</v>
      </c>
      <c r="F2735" s="20">
        <f t="shared" si="42"/>
        <v>2.4876712328767123</v>
      </c>
    </row>
    <row r="2736" spans="1:6">
      <c r="A2736" s="20">
        <v>909</v>
      </c>
      <c r="B2736" s="20">
        <v>0.11230859306750052</v>
      </c>
      <c r="C2736" s="20">
        <v>0.12310129956419891</v>
      </c>
      <c r="D2736" s="20">
        <v>2734.0005225899999</v>
      </c>
      <c r="E2736" s="21" t="s">
        <v>158</v>
      </c>
      <c r="F2736" s="20">
        <f t="shared" si="42"/>
        <v>2.4904109589041097</v>
      </c>
    </row>
    <row r="2737" spans="1:6">
      <c r="A2737" s="20">
        <v>910</v>
      </c>
      <c r="B2737" s="20">
        <v>0.11270329998980255</v>
      </c>
      <c r="C2737" s="20">
        <v>0.12352597624339934</v>
      </c>
      <c r="D2737" s="20">
        <v>2735.0005225899999</v>
      </c>
      <c r="E2737" s="21" t="s">
        <v>158</v>
      </c>
      <c r="F2737" s="20">
        <f t="shared" si="42"/>
        <v>2.493150684931507</v>
      </c>
    </row>
    <row r="2738" spans="1:6">
      <c r="A2738" s="20">
        <v>911</v>
      </c>
      <c r="B2738" s="20">
        <v>0.11270329998980255</v>
      </c>
      <c r="C2738" s="20">
        <v>0.12352597624339934</v>
      </c>
      <c r="D2738" s="20">
        <v>2736.0005225899999</v>
      </c>
      <c r="E2738" s="21" t="s">
        <v>158</v>
      </c>
      <c r="F2738" s="20">
        <f t="shared" si="42"/>
        <v>2.495890410958904</v>
      </c>
    </row>
    <row r="2739" spans="1:6">
      <c r="A2739" s="20">
        <v>912</v>
      </c>
      <c r="B2739" s="20">
        <v>0.11309887914420225</v>
      </c>
      <c r="C2739" s="20">
        <v>0.12395157276460234</v>
      </c>
      <c r="D2739" s="20">
        <v>2737.0005225899999</v>
      </c>
      <c r="E2739" s="21" t="s">
        <v>158</v>
      </c>
      <c r="F2739" s="20">
        <f t="shared" si="42"/>
        <v>2.4986301369863013</v>
      </c>
    </row>
    <row r="2740" spans="1:6">
      <c r="A2740" s="20">
        <v>913</v>
      </c>
      <c r="B2740" s="20">
        <v>0.11309887914420225</v>
      </c>
      <c r="C2740" s="20">
        <v>0.12395157276460234</v>
      </c>
      <c r="D2740" s="20">
        <v>2738.0005225899999</v>
      </c>
      <c r="E2740" s="21" t="s">
        <v>158</v>
      </c>
      <c r="F2740" s="20">
        <f t="shared" si="42"/>
        <v>2.5013698630136987</v>
      </c>
    </row>
    <row r="2741" spans="1:6">
      <c r="A2741" s="20">
        <v>914</v>
      </c>
      <c r="B2741" s="20">
        <v>0.11309887914420225</v>
      </c>
      <c r="C2741" s="20">
        <v>0.12395157276460234</v>
      </c>
      <c r="D2741" s="20">
        <v>2739.0005225899999</v>
      </c>
      <c r="E2741" s="21" t="s">
        <v>158</v>
      </c>
      <c r="F2741" s="20">
        <f t="shared" si="42"/>
        <v>2.504109589041096</v>
      </c>
    </row>
    <row r="2742" spans="1:6">
      <c r="A2742" s="20">
        <v>915</v>
      </c>
      <c r="B2742" s="20">
        <v>0.11309887914420225</v>
      </c>
      <c r="C2742" s="20">
        <v>0.12395157276460234</v>
      </c>
      <c r="D2742" s="20">
        <v>2740.0005225899999</v>
      </c>
      <c r="E2742" s="21" t="s">
        <v>158</v>
      </c>
      <c r="F2742" s="20">
        <f t="shared" si="42"/>
        <v>2.506849315068493</v>
      </c>
    </row>
    <row r="2743" spans="1:6">
      <c r="A2743" s="20">
        <v>916</v>
      </c>
      <c r="B2743" s="20">
        <v>0.11309887914420225</v>
      </c>
      <c r="C2743" s="20">
        <v>0.12395157276460234</v>
      </c>
      <c r="D2743" s="20">
        <v>2741.0005225899999</v>
      </c>
      <c r="E2743" s="21" t="s">
        <v>158</v>
      </c>
      <c r="F2743" s="20">
        <f t="shared" si="42"/>
        <v>2.5095890410958903</v>
      </c>
    </row>
    <row r="2744" spans="1:6">
      <c r="A2744" s="20">
        <v>917</v>
      </c>
      <c r="B2744" s="20">
        <v>0.113496083244502</v>
      </c>
      <c r="C2744" s="20">
        <v>0.12437895927219778</v>
      </c>
      <c r="D2744" s="20">
        <v>2742.0005225899999</v>
      </c>
      <c r="E2744" s="21" t="s">
        <v>158</v>
      </c>
      <c r="F2744" s="20">
        <f t="shared" si="42"/>
        <v>2.5123287671232877</v>
      </c>
    </row>
    <row r="2745" spans="1:6">
      <c r="A2745" s="20">
        <v>918</v>
      </c>
      <c r="B2745" s="20">
        <v>0.113496083244502</v>
      </c>
      <c r="C2745" s="20">
        <v>0.12437895927219778</v>
      </c>
      <c r="D2745" s="20">
        <v>2743.0005225899999</v>
      </c>
      <c r="E2745" s="21" t="s">
        <v>158</v>
      </c>
      <c r="F2745" s="20">
        <f t="shared" si="42"/>
        <v>2.515068493150685</v>
      </c>
    </row>
    <row r="2746" spans="1:6">
      <c r="A2746" s="20">
        <v>919</v>
      </c>
      <c r="B2746" s="20">
        <v>0.113496083244502</v>
      </c>
      <c r="C2746" s="20">
        <v>0.12437895927219778</v>
      </c>
      <c r="D2746" s="20">
        <v>2744.0005225899999</v>
      </c>
      <c r="E2746" s="21" t="s">
        <v>158</v>
      </c>
      <c r="F2746" s="20">
        <f t="shared" si="42"/>
        <v>2.5178082191780824</v>
      </c>
    </row>
    <row r="2747" spans="1:6">
      <c r="A2747" s="20">
        <v>920</v>
      </c>
      <c r="B2747" s="20">
        <v>0.113496083244502</v>
      </c>
      <c r="C2747" s="20">
        <v>0.12437895927219778</v>
      </c>
      <c r="D2747" s="20">
        <v>2745.0005225899999</v>
      </c>
      <c r="E2747" s="21" t="s">
        <v>158</v>
      </c>
      <c r="F2747" s="20">
        <f t="shared" si="42"/>
        <v>2.5205479452054793</v>
      </c>
    </row>
    <row r="2748" spans="1:6">
      <c r="A2748" s="20">
        <v>921</v>
      </c>
      <c r="B2748" s="20">
        <v>0.11389490022279958</v>
      </c>
      <c r="C2748" s="20">
        <v>0.12480812142280362</v>
      </c>
      <c r="D2748" s="20">
        <v>2746.0005225899999</v>
      </c>
      <c r="E2748" s="21" t="s">
        <v>158</v>
      </c>
      <c r="F2748" s="20">
        <f t="shared" si="42"/>
        <v>2.5232876712328767</v>
      </c>
    </row>
    <row r="2749" spans="1:6">
      <c r="A2749" s="20">
        <v>922</v>
      </c>
      <c r="B2749" s="20">
        <v>0.11389490022279958</v>
      </c>
      <c r="C2749" s="20">
        <v>0.12480812142280362</v>
      </c>
      <c r="D2749" s="20">
        <v>2747.0005225899999</v>
      </c>
      <c r="E2749" s="21" t="s">
        <v>158</v>
      </c>
      <c r="F2749" s="20">
        <f t="shared" si="42"/>
        <v>2.526027397260274</v>
      </c>
    </row>
    <row r="2750" spans="1:6">
      <c r="A2750" s="20">
        <v>923</v>
      </c>
      <c r="B2750" s="20">
        <v>0.11389490022279958</v>
      </c>
      <c r="C2750" s="20">
        <v>0.12480812142280362</v>
      </c>
      <c r="D2750" s="20">
        <v>2748.0005225899999</v>
      </c>
      <c r="E2750" s="21" t="s">
        <v>158</v>
      </c>
      <c r="F2750" s="20">
        <f t="shared" si="42"/>
        <v>2.5287671232876714</v>
      </c>
    </row>
    <row r="2751" spans="1:6">
      <c r="A2751" s="20">
        <v>924</v>
      </c>
      <c r="B2751" s="20">
        <v>0.11389490022279958</v>
      </c>
      <c r="C2751" s="20">
        <v>0.12480812142280362</v>
      </c>
      <c r="D2751" s="20">
        <v>2749.0005225899999</v>
      </c>
      <c r="E2751" s="21" t="s">
        <v>158</v>
      </c>
      <c r="F2751" s="20">
        <f t="shared" si="42"/>
        <v>2.5315068493150683</v>
      </c>
    </row>
    <row r="2752" spans="1:6">
      <c r="A2752" s="20">
        <v>925</v>
      </c>
      <c r="B2752" s="20">
        <v>0.11389490022279958</v>
      </c>
      <c r="C2752" s="20">
        <v>0.12480812142280362</v>
      </c>
      <c r="D2752" s="20">
        <v>2750.0005225899999</v>
      </c>
      <c r="E2752" s="21" t="s">
        <v>158</v>
      </c>
      <c r="F2752" s="20">
        <f t="shared" si="42"/>
        <v>2.5342465753424657</v>
      </c>
    </row>
    <row r="2753" spans="1:6">
      <c r="A2753" s="20">
        <v>926</v>
      </c>
      <c r="B2753" s="20">
        <v>0.11389490022279958</v>
      </c>
      <c r="C2753" s="20">
        <v>0.12480812142280362</v>
      </c>
      <c r="D2753" s="20">
        <v>2751.0005225899999</v>
      </c>
      <c r="E2753" s="21" t="s">
        <v>158</v>
      </c>
      <c r="F2753" s="20">
        <f t="shared" si="42"/>
        <v>2.536986301369863</v>
      </c>
    </row>
    <row r="2754" spans="1:6">
      <c r="A2754" s="20">
        <v>927</v>
      </c>
      <c r="B2754" s="20">
        <v>0.11389490022279958</v>
      </c>
      <c r="C2754" s="20">
        <v>0.12480812142280362</v>
      </c>
      <c r="D2754" s="20">
        <v>2752.0005225899999</v>
      </c>
      <c r="E2754" s="21" t="s">
        <v>158</v>
      </c>
      <c r="F2754" s="20">
        <f t="shared" si="42"/>
        <v>2.5397260273972604</v>
      </c>
    </row>
    <row r="2755" spans="1:6">
      <c r="A2755" s="20">
        <v>928</v>
      </c>
      <c r="B2755" s="20">
        <v>0.11389490022279958</v>
      </c>
      <c r="C2755" s="20">
        <v>0.12480812142280362</v>
      </c>
      <c r="D2755" s="20">
        <v>2753.0005225899999</v>
      </c>
      <c r="E2755" s="21" t="s">
        <v>158</v>
      </c>
      <c r="F2755" s="20">
        <f t="shared" si="42"/>
        <v>2.5424657534246577</v>
      </c>
    </row>
    <row r="2756" spans="1:6">
      <c r="A2756" s="20">
        <v>929</v>
      </c>
      <c r="B2756" s="20">
        <v>0.11389490022279958</v>
      </c>
      <c r="C2756" s="20">
        <v>0.12480812142280362</v>
      </c>
      <c r="D2756" s="20">
        <v>2754.0005225899999</v>
      </c>
      <c r="E2756" s="21" t="s">
        <v>158</v>
      </c>
      <c r="F2756" s="20">
        <f t="shared" ref="F2756:F2819" si="43">A2756/365</f>
        <v>2.5452054794520547</v>
      </c>
    </row>
    <row r="2757" spans="1:6">
      <c r="A2757" s="20">
        <v>930</v>
      </c>
      <c r="B2757" s="20">
        <v>0.11389490022279958</v>
      </c>
      <c r="C2757" s="20">
        <v>0.12480812142280362</v>
      </c>
      <c r="D2757" s="20">
        <v>2755.0005225899999</v>
      </c>
      <c r="E2757" s="21" t="s">
        <v>158</v>
      </c>
      <c r="F2757" s="20">
        <f t="shared" si="43"/>
        <v>2.547945205479452</v>
      </c>
    </row>
    <row r="2758" spans="1:6">
      <c r="A2758" s="20">
        <v>931</v>
      </c>
      <c r="B2758" s="20">
        <v>0.11429753689280453</v>
      </c>
      <c r="C2758" s="20">
        <v>0.12524161243699927</v>
      </c>
      <c r="D2758" s="20">
        <v>2756.0005225899999</v>
      </c>
      <c r="E2758" s="21" t="s">
        <v>158</v>
      </c>
      <c r="F2758" s="20">
        <f t="shared" si="43"/>
        <v>2.5506849315068494</v>
      </c>
    </row>
    <row r="2759" spans="1:6">
      <c r="A2759" s="20">
        <v>932</v>
      </c>
      <c r="B2759" s="20">
        <v>0.11429753689280453</v>
      </c>
      <c r="C2759" s="20">
        <v>0.12524161243699927</v>
      </c>
      <c r="D2759" s="20">
        <v>2757.0005225899999</v>
      </c>
      <c r="E2759" s="21" t="s">
        <v>158</v>
      </c>
      <c r="F2759" s="20">
        <f t="shared" si="43"/>
        <v>2.5534246575342467</v>
      </c>
    </row>
    <row r="2760" spans="1:6">
      <c r="A2760" s="20">
        <v>933</v>
      </c>
      <c r="B2760" s="20">
        <v>0.11510476583810325</v>
      </c>
      <c r="C2760" s="20">
        <v>0.12611057989140306</v>
      </c>
      <c r="D2760" s="20">
        <v>2758.0005225899999</v>
      </c>
      <c r="E2760" s="21" t="s">
        <v>158</v>
      </c>
      <c r="F2760" s="20">
        <f t="shared" si="43"/>
        <v>2.5561643835616437</v>
      </c>
    </row>
    <row r="2761" spans="1:6">
      <c r="A2761" s="20">
        <v>934</v>
      </c>
      <c r="B2761" s="20">
        <v>0.11510476583810325</v>
      </c>
      <c r="C2761" s="20">
        <v>0.12611057989140306</v>
      </c>
      <c r="D2761" s="20">
        <v>2759.0005225899999</v>
      </c>
      <c r="E2761" s="21" t="s">
        <v>158</v>
      </c>
      <c r="F2761" s="20">
        <f t="shared" si="43"/>
        <v>2.558904109589041</v>
      </c>
    </row>
    <row r="2762" spans="1:6">
      <c r="A2762" s="20">
        <v>935</v>
      </c>
      <c r="B2762" s="20">
        <v>0.11510476583810325</v>
      </c>
      <c r="C2762" s="20">
        <v>0.12611057989140306</v>
      </c>
      <c r="D2762" s="20">
        <v>2760.0005225899999</v>
      </c>
      <c r="E2762" s="21" t="s">
        <v>158</v>
      </c>
      <c r="F2762" s="20">
        <f t="shared" si="43"/>
        <v>2.5616438356164384</v>
      </c>
    </row>
    <row r="2763" spans="1:6">
      <c r="A2763" s="20">
        <v>936</v>
      </c>
      <c r="B2763" s="20">
        <v>0.11510476583810325</v>
      </c>
      <c r="C2763" s="20">
        <v>0.12611057989140306</v>
      </c>
      <c r="D2763" s="20">
        <v>2761.0005225899999</v>
      </c>
      <c r="E2763" s="21" t="s">
        <v>158</v>
      </c>
      <c r="F2763" s="20">
        <f t="shared" si="43"/>
        <v>2.5643835616438357</v>
      </c>
    </row>
    <row r="2764" spans="1:6">
      <c r="A2764" s="20">
        <v>937</v>
      </c>
      <c r="B2764" s="20">
        <v>0.11510476583810325</v>
      </c>
      <c r="C2764" s="20">
        <v>0.12611057989140306</v>
      </c>
      <c r="D2764" s="20">
        <v>2762.0005225899999</v>
      </c>
      <c r="E2764" s="21" t="s">
        <v>158</v>
      </c>
      <c r="F2764" s="20">
        <f t="shared" si="43"/>
        <v>2.5671232876712327</v>
      </c>
    </row>
    <row r="2765" spans="1:6">
      <c r="A2765" s="20">
        <v>938</v>
      </c>
      <c r="B2765" s="20">
        <v>0.11551010007719853</v>
      </c>
      <c r="C2765" s="20">
        <v>0.12654691505780136</v>
      </c>
      <c r="D2765" s="20">
        <v>2763.0005225899999</v>
      </c>
      <c r="E2765" s="21" t="s">
        <v>158</v>
      </c>
      <c r="F2765" s="20">
        <f t="shared" si="43"/>
        <v>2.56986301369863</v>
      </c>
    </row>
    <row r="2766" spans="1:6">
      <c r="A2766" s="20">
        <v>939</v>
      </c>
      <c r="B2766" s="20">
        <v>0.11551010007719853</v>
      </c>
      <c r="C2766" s="20">
        <v>0.12654691505780136</v>
      </c>
      <c r="D2766" s="20">
        <v>2764.0005225899999</v>
      </c>
      <c r="E2766" s="21" t="s">
        <v>158</v>
      </c>
      <c r="F2766" s="20">
        <f t="shared" si="43"/>
        <v>2.5726027397260274</v>
      </c>
    </row>
    <row r="2767" spans="1:6">
      <c r="A2767" s="20">
        <v>940</v>
      </c>
      <c r="B2767" s="20">
        <v>0.11551010007719853</v>
      </c>
      <c r="C2767" s="20">
        <v>0.12654691505780136</v>
      </c>
      <c r="D2767" s="20">
        <v>2765.0005225899999</v>
      </c>
      <c r="E2767" s="21" t="s">
        <v>158</v>
      </c>
      <c r="F2767" s="20">
        <f t="shared" si="43"/>
        <v>2.5753424657534247</v>
      </c>
    </row>
    <row r="2768" spans="1:6">
      <c r="A2768" s="20">
        <v>941</v>
      </c>
      <c r="B2768" s="20">
        <v>0.11551010007719853</v>
      </c>
      <c r="C2768" s="20">
        <v>0.12654691505780136</v>
      </c>
      <c r="D2768" s="20">
        <v>2766.0005225899999</v>
      </c>
      <c r="E2768" s="21" t="s">
        <v>158</v>
      </c>
      <c r="F2768" s="20">
        <f t="shared" si="43"/>
        <v>2.5780821917808221</v>
      </c>
    </row>
    <row r="2769" spans="1:6">
      <c r="A2769" s="20">
        <v>942</v>
      </c>
      <c r="B2769" s="20">
        <v>0.11551010007719853</v>
      </c>
      <c r="C2769" s="20">
        <v>0.12654691505780136</v>
      </c>
      <c r="D2769" s="20">
        <v>2767.0005225899999</v>
      </c>
      <c r="E2769" s="21" t="s">
        <v>158</v>
      </c>
      <c r="F2769" s="20">
        <f t="shared" si="43"/>
        <v>2.580821917808219</v>
      </c>
    </row>
    <row r="2770" spans="1:6">
      <c r="A2770" s="20">
        <v>943</v>
      </c>
      <c r="B2770" s="20">
        <v>0.11551010007719853</v>
      </c>
      <c r="C2770" s="20">
        <v>0.12654691505780136</v>
      </c>
      <c r="D2770" s="20">
        <v>2768.0005225899999</v>
      </c>
      <c r="E2770" s="21" t="s">
        <v>158</v>
      </c>
      <c r="F2770" s="20">
        <f t="shared" si="43"/>
        <v>2.5835616438356164</v>
      </c>
    </row>
    <row r="2771" spans="1:6">
      <c r="A2771" s="20">
        <v>944</v>
      </c>
      <c r="B2771" s="20">
        <v>0.11551010007719853</v>
      </c>
      <c r="C2771" s="20">
        <v>0.12654691505780136</v>
      </c>
      <c r="D2771" s="20">
        <v>2769.0005225899999</v>
      </c>
      <c r="E2771" s="21" t="s">
        <v>158</v>
      </c>
      <c r="F2771" s="20">
        <f t="shared" si="43"/>
        <v>2.5863013698630137</v>
      </c>
    </row>
    <row r="2772" spans="1:6">
      <c r="A2772" s="20">
        <v>945</v>
      </c>
      <c r="B2772" s="20">
        <v>0.11591813495519521</v>
      </c>
      <c r="C2772" s="20">
        <v>0.12698628314260496</v>
      </c>
      <c r="D2772" s="20">
        <v>2770.0005225899999</v>
      </c>
      <c r="E2772" s="21" t="s">
        <v>158</v>
      </c>
      <c r="F2772" s="20">
        <f t="shared" si="43"/>
        <v>2.5890410958904111</v>
      </c>
    </row>
    <row r="2773" spans="1:6">
      <c r="A2773" s="20">
        <v>946</v>
      </c>
      <c r="B2773" s="20">
        <v>0.11591813495519521</v>
      </c>
      <c r="C2773" s="20">
        <v>0.12698628314260496</v>
      </c>
      <c r="D2773" s="20">
        <v>2771.0005225899999</v>
      </c>
      <c r="E2773" s="21" t="s">
        <v>158</v>
      </c>
      <c r="F2773" s="20">
        <f t="shared" si="43"/>
        <v>2.591780821917808</v>
      </c>
    </row>
    <row r="2774" spans="1:6">
      <c r="A2774" s="20">
        <v>947</v>
      </c>
      <c r="B2774" s="20">
        <v>0.11591813495519521</v>
      </c>
      <c r="C2774" s="20">
        <v>0.12698628314260496</v>
      </c>
      <c r="D2774" s="20">
        <v>2772.0005225899999</v>
      </c>
      <c r="E2774" s="21" t="s">
        <v>158</v>
      </c>
      <c r="F2774" s="20">
        <f t="shared" si="43"/>
        <v>2.5945205479452054</v>
      </c>
    </row>
    <row r="2775" spans="1:6">
      <c r="A2775" s="20">
        <v>948</v>
      </c>
      <c r="B2775" s="20">
        <v>0.11591813495519521</v>
      </c>
      <c r="C2775" s="20">
        <v>0.12698628314260496</v>
      </c>
      <c r="D2775" s="20">
        <v>2773.0005225899999</v>
      </c>
      <c r="E2775" s="21" t="s">
        <v>158</v>
      </c>
      <c r="F2775" s="20">
        <f t="shared" si="43"/>
        <v>2.5972602739726027</v>
      </c>
    </row>
    <row r="2776" spans="1:6">
      <c r="A2776" s="20">
        <v>949</v>
      </c>
      <c r="B2776" s="20">
        <v>0.11591813495519521</v>
      </c>
      <c r="C2776" s="20">
        <v>0.12698628314260496</v>
      </c>
      <c r="D2776" s="20">
        <v>2774.0005225899999</v>
      </c>
      <c r="E2776" s="21" t="s">
        <v>158</v>
      </c>
      <c r="F2776" s="20">
        <f t="shared" si="43"/>
        <v>2.6</v>
      </c>
    </row>
    <row r="2777" spans="1:6">
      <c r="A2777" s="20">
        <v>950</v>
      </c>
      <c r="B2777" s="20">
        <v>0.11591813495519521</v>
      </c>
      <c r="C2777" s="20">
        <v>0.12698628314260496</v>
      </c>
      <c r="D2777" s="20">
        <v>2775.0005225899999</v>
      </c>
      <c r="E2777" s="21" t="s">
        <v>158</v>
      </c>
      <c r="F2777" s="20">
        <f t="shared" si="43"/>
        <v>2.6027397260273974</v>
      </c>
    </row>
    <row r="2778" spans="1:6">
      <c r="A2778" s="20">
        <v>951</v>
      </c>
      <c r="B2778" s="20">
        <v>0.11591813495519521</v>
      </c>
      <c r="C2778" s="20">
        <v>0.12698628314260496</v>
      </c>
      <c r="D2778" s="20">
        <v>2776.0005225899999</v>
      </c>
      <c r="E2778" s="21" t="s">
        <v>158</v>
      </c>
      <c r="F2778" s="20">
        <f t="shared" si="43"/>
        <v>2.6054794520547944</v>
      </c>
    </row>
    <row r="2779" spans="1:6">
      <c r="A2779" s="20">
        <v>952</v>
      </c>
      <c r="B2779" s="20">
        <v>0.11591813495519521</v>
      </c>
      <c r="C2779" s="20">
        <v>0.12698628314260496</v>
      </c>
      <c r="D2779" s="20">
        <v>2777.0005225899999</v>
      </c>
      <c r="E2779" s="21" t="s">
        <v>158</v>
      </c>
      <c r="F2779" s="20">
        <f t="shared" si="43"/>
        <v>2.6082191780821917</v>
      </c>
    </row>
    <row r="2780" spans="1:6">
      <c r="A2780" s="20">
        <v>953</v>
      </c>
      <c r="B2780" s="20">
        <v>0.11591813495519521</v>
      </c>
      <c r="C2780" s="20">
        <v>0.12698628314260496</v>
      </c>
      <c r="D2780" s="20">
        <v>2778.0005225899999</v>
      </c>
      <c r="E2780" s="21" t="s">
        <v>158</v>
      </c>
      <c r="F2780" s="20">
        <f t="shared" si="43"/>
        <v>2.6109589041095891</v>
      </c>
    </row>
    <row r="2781" spans="1:6">
      <c r="A2781" s="20">
        <v>954</v>
      </c>
      <c r="B2781" s="20">
        <v>0.11591813495519521</v>
      </c>
      <c r="C2781" s="20">
        <v>0.12698628314260496</v>
      </c>
      <c r="D2781" s="20">
        <v>2779.0005225899999</v>
      </c>
      <c r="E2781" s="21" t="s">
        <v>158</v>
      </c>
      <c r="F2781" s="20">
        <f t="shared" si="43"/>
        <v>2.6136986301369864</v>
      </c>
    </row>
    <row r="2782" spans="1:6">
      <c r="A2782" s="20">
        <v>955</v>
      </c>
      <c r="B2782" s="20">
        <v>0.11633016740270063</v>
      </c>
      <c r="C2782" s="20">
        <v>0.12743018687809693</v>
      </c>
      <c r="D2782" s="20">
        <v>2780.0005225899999</v>
      </c>
      <c r="E2782" s="21" t="s">
        <v>158</v>
      </c>
      <c r="F2782" s="20">
        <f t="shared" si="43"/>
        <v>2.6164383561643834</v>
      </c>
    </row>
    <row r="2783" spans="1:6">
      <c r="A2783" s="20">
        <v>956</v>
      </c>
      <c r="B2783" s="20">
        <v>0.11633016740270063</v>
      </c>
      <c r="C2783" s="20">
        <v>0.12743018687809693</v>
      </c>
      <c r="D2783" s="20">
        <v>2781.0005225899999</v>
      </c>
      <c r="E2783" s="21" t="s">
        <v>158</v>
      </c>
      <c r="F2783" s="20">
        <f t="shared" si="43"/>
        <v>2.6191780821917807</v>
      </c>
    </row>
    <row r="2784" spans="1:6">
      <c r="A2784" s="20">
        <v>957</v>
      </c>
      <c r="B2784" s="20">
        <v>0.11633016740270063</v>
      </c>
      <c r="C2784" s="20">
        <v>0.12743018687809693</v>
      </c>
      <c r="D2784" s="20">
        <v>2782.0005225899999</v>
      </c>
      <c r="E2784" s="21" t="s">
        <v>158</v>
      </c>
      <c r="F2784" s="20">
        <f t="shared" si="43"/>
        <v>2.6219178082191781</v>
      </c>
    </row>
    <row r="2785" spans="1:6">
      <c r="A2785" s="20">
        <v>958</v>
      </c>
      <c r="B2785" s="20">
        <v>0.11633016740270063</v>
      </c>
      <c r="C2785" s="20">
        <v>0.12743018687809693</v>
      </c>
      <c r="D2785" s="20">
        <v>2783.0005225899999</v>
      </c>
      <c r="E2785" s="21" t="s">
        <v>158</v>
      </c>
      <c r="F2785" s="20">
        <f t="shared" si="43"/>
        <v>2.6246575342465754</v>
      </c>
    </row>
    <row r="2786" spans="1:6">
      <c r="A2786" s="20">
        <v>959</v>
      </c>
      <c r="B2786" s="20">
        <v>0.11633016740270063</v>
      </c>
      <c r="C2786" s="20">
        <v>0.12743018687809693</v>
      </c>
      <c r="D2786" s="20">
        <v>2784.0005225899999</v>
      </c>
      <c r="E2786" s="21" t="s">
        <v>158</v>
      </c>
      <c r="F2786" s="20">
        <f t="shared" si="43"/>
        <v>2.6273972602739728</v>
      </c>
    </row>
    <row r="2787" spans="1:6">
      <c r="A2787" s="20">
        <v>960</v>
      </c>
      <c r="B2787" s="20">
        <v>0.11633016740270063</v>
      </c>
      <c r="C2787" s="20">
        <v>0.12743018687809693</v>
      </c>
      <c r="D2787" s="20">
        <v>2785.0005225899999</v>
      </c>
      <c r="E2787" s="21" t="s">
        <v>158</v>
      </c>
      <c r="F2787" s="20">
        <f t="shared" si="43"/>
        <v>2.6301369863013697</v>
      </c>
    </row>
    <row r="2788" spans="1:6">
      <c r="A2788" s="20">
        <v>961</v>
      </c>
      <c r="B2788" s="20">
        <v>0.11674449868059877</v>
      </c>
      <c r="C2788" s="20">
        <v>0.1278766575989021</v>
      </c>
      <c r="D2788" s="20">
        <v>2786.0005225899999</v>
      </c>
      <c r="E2788" s="21" t="s">
        <v>158</v>
      </c>
      <c r="F2788" s="20">
        <f t="shared" si="43"/>
        <v>2.6328767123287671</v>
      </c>
    </row>
    <row r="2789" spans="1:6">
      <c r="A2789" s="20">
        <v>962</v>
      </c>
      <c r="B2789" s="20">
        <v>0.11674449868059877</v>
      </c>
      <c r="C2789" s="20">
        <v>0.1278766575989021</v>
      </c>
      <c r="D2789" s="20">
        <v>2787.0005225899999</v>
      </c>
      <c r="E2789" s="21" t="s">
        <v>158</v>
      </c>
      <c r="F2789" s="20">
        <f t="shared" si="43"/>
        <v>2.6356164383561644</v>
      </c>
    </row>
    <row r="2790" spans="1:6">
      <c r="A2790" s="20">
        <v>963</v>
      </c>
      <c r="B2790" s="20">
        <v>0.11674449868059877</v>
      </c>
      <c r="C2790" s="20">
        <v>0.1278766575989021</v>
      </c>
      <c r="D2790" s="20">
        <v>2788.0005225899999</v>
      </c>
      <c r="E2790" s="21" t="s">
        <v>158</v>
      </c>
      <c r="F2790" s="20">
        <f t="shared" si="43"/>
        <v>2.6383561643835618</v>
      </c>
    </row>
    <row r="2791" spans="1:6">
      <c r="A2791" s="20">
        <v>964</v>
      </c>
      <c r="B2791" s="20">
        <v>0.11674449868059877</v>
      </c>
      <c r="C2791" s="20">
        <v>0.1278766575989021</v>
      </c>
      <c r="D2791" s="20">
        <v>2789.0005225899999</v>
      </c>
      <c r="E2791" s="21" t="s">
        <v>158</v>
      </c>
      <c r="F2791" s="20">
        <f t="shared" si="43"/>
        <v>2.6410958904109587</v>
      </c>
    </row>
    <row r="2792" spans="1:6">
      <c r="A2792" s="20">
        <v>965</v>
      </c>
      <c r="B2792" s="20">
        <v>0.11674449868059877</v>
      </c>
      <c r="C2792" s="20">
        <v>0.1278766575989021</v>
      </c>
      <c r="D2792" s="20">
        <v>2790.0005225899999</v>
      </c>
      <c r="E2792" s="21" t="s">
        <v>158</v>
      </c>
      <c r="F2792" s="20">
        <f t="shared" si="43"/>
        <v>2.6438356164383561</v>
      </c>
    </row>
    <row r="2793" spans="1:6">
      <c r="A2793" s="20">
        <v>966</v>
      </c>
      <c r="B2793" s="20">
        <v>0.11674449868059877</v>
      </c>
      <c r="C2793" s="20">
        <v>0.1278766575989021</v>
      </c>
      <c r="D2793" s="20">
        <v>2791.0005225899999</v>
      </c>
      <c r="E2793" s="21" t="s">
        <v>158</v>
      </c>
      <c r="F2793" s="20">
        <f t="shared" si="43"/>
        <v>2.6465753424657534</v>
      </c>
    </row>
    <row r="2794" spans="1:6">
      <c r="A2794" s="20">
        <v>967</v>
      </c>
      <c r="B2794" s="20">
        <v>0.11674449868059877</v>
      </c>
      <c r="C2794" s="20">
        <v>0.1278766575989021</v>
      </c>
      <c r="D2794" s="20">
        <v>2792.0005225899999</v>
      </c>
      <c r="E2794" s="21" t="s">
        <v>158</v>
      </c>
      <c r="F2794" s="20">
        <f t="shared" si="43"/>
        <v>2.6493150684931508</v>
      </c>
    </row>
    <row r="2795" spans="1:6">
      <c r="A2795" s="20">
        <v>968</v>
      </c>
      <c r="B2795" s="20">
        <v>0.11674449868059877</v>
      </c>
      <c r="C2795" s="20">
        <v>0.1278766575989021</v>
      </c>
      <c r="D2795" s="20">
        <v>2793.0005225899999</v>
      </c>
      <c r="E2795" s="21" t="s">
        <v>158</v>
      </c>
      <c r="F2795" s="20">
        <f t="shared" si="43"/>
        <v>2.6520547945205482</v>
      </c>
    </row>
    <row r="2796" spans="1:6">
      <c r="A2796" s="20">
        <v>969</v>
      </c>
      <c r="B2796" s="20">
        <v>0.11674449868059877</v>
      </c>
      <c r="C2796" s="20">
        <v>0.1278766575989021</v>
      </c>
      <c r="D2796" s="20">
        <v>2794.0005225899999</v>
      </c>
      <c r="E2796" s="21" t="s">
        <v>158</v>
      </c>
      <c r="F2796" s="20">
        <f t="shared" si="43"/>
        <v>2.6547945205479451</v>
      </c>
    </row>
    <row r="2797" spans="1:6">
      <c r="A2797" s="20">
        <v>970</v>
      </c>
      <c r="B2797" s="20">
        <v>0.11674449868059877</v>
      </c>
      <c r="C2797" s="20">
        <v>0.1278766575989021</v>
      </c>
      <c r="D2797" s="20">
        <v>2795.0005225899999</v>
      </c>
      <c r="E2797" s="21" t="s">
        <v>158</v>
      </c>
      <c r="F2797" s="20">
        <f t="shared" si="43"/>
        <v>2.6575342465753424</v>
      </c>
    </row>
    <row r="2798" spans="1:6">
      <c r="A2798" s="20">
        <v>971</v>
      </c>
      <c r="B2798" s="20">
        <v>0.11674449868059877</v>
      </c>
      <c r="C2798" s="20">
        <v>0.1278766575989021</v>
      </c>
      <c r="D2798" s="20">
        <v>2796.0005225899999</v>
      </c>
      <c r="E2798" s="21" t="s">
        <v>158</v>
      </c>
      <c r="F2798" s="20">
        <f t="shared" si="43"/>
        <v>2.6602739726027398</v>
      </c>
    </row>
    <row r="2799" spans="1:6">
      <c r="A2799" s="20">
        <v>972</v>
      </c>
      <c r="B2799" s="20">
        <v>0.11674449868059877</v>
      </c>
      <c r="C2799" s="20">
        <v>0.1278766575989021</v>
      </c>
      <c r="D2799" s="20">
        <v>2797.0005225899999</v>
      </c>
      <c r="E2799" s="21" t="s">
        <v>158</v>
      </c>
      <c r="F2799" s="20">
        <f t="shared" si="43"/>
        <v>2.6630136986301371</v>
      </c>
    </row>
    <row r="2800" spans="1:6">
      <c r="A2800" s="20">
        <v>973</v>
      </c>
      <c r="B2800" s="20">
        <v>0.11674449868059877</v>
      </c>
      <c r="C2800" s="20">
        <v>0.1278766575989021</v>
      </c>
      <c r="D2800" s="20">
        <v>2798.0005225899999</v>
      </c>
      <c r="E2800" s="21" t="s">
        <v>158</v>
      </c>
      <c r="F2800" s="20">
        <f t="shared" si="43"/>
        <v>2.6657534246575341</v>
      </c>
    </row>
    <row r="2801" spans="1:6">
      <c r="A2801" s="20">
        <v>974</v>
      </c>
      <c r="B2801" s="20">
        <v>0.11674449868059877</v>
      </c>
      <c r="C2801" s="20">
        <v>0.1278766575989021</v>
      </c>
      <c r="D2801" s="20">
        <v>2799.0005225899999</v>
      </c>
      <c r="E2801" s="21" t="s">
        <v>158</v>
      </c>
      <c r="F2801" s="20">
        <f t="shared" si="43"/>
        <v>2.6684931506849314</v>
      </c>
    </row>
    <row r="2802" spans="1:6">
      <c r="A2802" s="20">
        <v>975</v>
      </c>
      <c r="B2802" s="20">
        <v>0.11674449868059877</v>
      </c>
      <c r="C2802" s="20">
        <v>0.1278766575989021</v>
      </c>
      <c r="D2802" s="20">
        <v>2800.0005225899999</v>
      </c>
      <c r="E2802" s="21" t="s">
        <v>158</v>
      </c>
      <c r="F2802" s="20">
        <f t="shared" si="43"/>
        <v>2.6712328767123288</v>
      </c>
    </row>
    <row r="2803" spans="1:6">
      <c r="A2803" s="20">
        <v>976</v>
      </c>
      <c r="B2803" s="20">
        <v>0.11674449868059877</v>
      </c>
      <c r="C2803" s="20">
        <v>0.1278766575989021</v>
      </c>
      <c r="D2803" s="20">
        <v>2801.0005225899999</v>
      </c>
      <c r="E2803" s="21" t="s">
        <v>158</v>
      </c>
      <c r="F2803" s="20">
        <f t="shared" si="43"/>
        <v>2.6739726027397261</v>
      </c>
    </row>
    <row r="2804" spans="1:6">
      <c r="A2804" s="20">
        <v>977</v>
      </c>
      <c r="B2804" s="20">
        <v>0.11674449868059877</v>
      </c>
      <c r="C2804" s="20">
        <v>0.1278766575989021</v>
      </c>
      <c r="D2804" s="20">
        <v>2802.0005225899999</v>
      </c>
      <c r="E2804" s="21" t="s">
        <v>158</v>
      </c>
      <c r="F2804" s="20">
        <f t="shared" si="43"/>
        <v>2.6767123287671235</v>
      </c>
    </row>
    <row r="2805" spans="1:6">
      <c r="A2805" s="20">
        <v>978</v>
      </c>
      <c r="B2805" s="20">
        <v>0.11716530426659766</v>
      </c>
      <c r="C2805" s="20">
        <v>0.12833054128009724</v>
      </c>
      <c r="D2805" s="20">
        <v>2803.0005225899999</v>
      </c>
      <c r="E2805" s="21" t="s">
        <v>158</v>
      </c>
      <c r="F2805" s="20">
        <f t="shared" si="43"/>
        <v>2.6794520547945204</v>
      </c>
    </row>
    <row r="2806" spans="1:6">
      <c r="A2806" s="20">
        <v>979</v>
      </c>
      <c r="B2806" s="20">
        <v>0.11758648603289457</v>
      </c>
      <c r="C2806" s="20">
        <v>0.12878475767149622</v>
      </c>
      <c r="D2806" s="20">
        <v>2804.0005225899999</v>
      </c>
      <c r="E2806" s="21" t="s">
        <v>158</v>
      </c>
      <c r="F2806" s="20">
        <f t="shared" si="43"/>
        <v>2.6821917808219178</v>
      </c>
    </row>
    <row r="2807" spans="1:6">
      <c r="A2807" s="20">
        <v>980</v>
      </c>
      <c r="B2807" s="20">
        <v>0.11842956769300139</v>
      </c>
      <c r="C2807" s="20">
        <v>0.12969371410780361</v>
      </c>
      <c r="D2807" s="20">
        <v>2805.0005225899999</v>
      </c>
      <c r="E2807" s="21" t="s">
        <v>158</v>
      </c>
      <c r="F2807" s="20">
        <f t="shared" si="43"/>
        <v>2.6849315068493151</v>
      </c>
    </row>
    <row r="2808" spans="1:6">
      <c r="A2808" s="20">
        <v>981</v>
      </c>
      <c r="B2808" s="20">
        <v>0.11885153236840251</v>
      </c>
      <c r="C2808" s="20">
        <v>0.13014853049919672</v>
      </c>
      <c r="D2808" s="20">
        <v>2806.0005225899999</v>
      </c>
      <c r="E2808" s="21" t="s">
        <v>158</v>
      </c>
      <c r="F2808" s="20">
        <f t="shared" si="43"/>
        <v>2.6876712328767125</v>
      </c>
    </row>
    <row r="2809" spans="1:6">
      <c r="A2809" s="20">
        <v>982</v>
      </c>
      <c r="B2809" s="20">
        <v>0.11885153236840251</v>
      </c>
      <c r="C2809" s="20">
        <v>0.13014853049919672</v>
      </c>
      <c r="D2809" s="20">
        <v>2807.0005225899999</v>
      </c>
      <c r="E2809" s="21" t="s">
        <v>158</v>
      </c>
      <c r="F2809" s="20">
        <f t="shared" si="43"/>
        <v>2.6904109589041094</v>
      </c>
    </row>
    <row r="2810" spans="1:6">
      <c r="A2810" s="20">
        <v>983</v>
      </c>
      <c r="B2810" s="20">
        <v>0.11885153236840251</v>
      </c>
      <c r="C2810" s="20">
        <v>0.13014853049919672</v>
      </c>
      <c r="D2810" s="20">
        <v>2808.0005225899999</v>
      </c>
      <c r="E2810" s="21" t="s">
        <v>158</v>
      </c>
      <c r="F2810" s="20">
        <f t="shared" si="43"/>
        <v>2.6931506849315068</v>
      </c>
    </row>
    <row r="2811" spans="1:6">
      <c r="A2811" s="20">
        <v>984</v>
      </c>
      <c r="B2811" s="20">
        <v>0.11885153236840251</v>
      </c>
      <c r="C2811" s="20">
        <v>0.13014853049919672</v>
      </c>
      <c r="D2811" s="20">
        <v>2809.0005225899999</v>
      </c>
      <c r="E2811" s="21" t="s">
        <v>158</v>
      </c>
      <c r="F2811" s="20">
        <f t="shared" si="43"/>
        <v>2.6958904109589041</v>
      </c>
    </row>
    <row r="2812" spans="1:6">
      <c r="A2812" s="20">
        <v>985</v>
      </c>
      <c r="B2812" s="20">
        <v>0.11885153236840251</v>
      </c>
      <c r="C2812" s="20">
        <v>0.13014853049919672</v>
      </c>
      <c r="D2812" s="20">
        <v>2810.0005225899999</v>
      </c>
      <c r="E2812" s="21" t="s">
        <v>158</v>
      </c>
      <c r="F2812" s="20">
        <f t="shared" si="43"/>
        <v>2.6986301369863015</v>
      </c>
    </row>
    <row r="2813" spans="1:6">
      <c r="A2813" s="20">
        <v>986</v>
      </c>
      <c r="B2813" s="20">
        <v>0.11885153236840251</v>
      </c>
      <c r="C2813" s="20">
        <v>0.13014853049919672</v>
      </c>
      <c r="D2813" s="20">
        <v>2811.0005225899999</v>
      </c>
      <c r="E2813" s="21" t="s">
        <v>158</v>
      </c>
      <c r="F2813" s="20">
        <f t="shared" si="43"/>
        <v>2.7013698630136984</v>
      </c>
    </row>
    <row r="2814" spans="1:6">
      <c r="A2814" s="20">
        <v>987</v>
      </c>
      <c r="B2814" s="20">
        <v>0.1192758453251952</v>
      </c>
      <c r="C2814" s="20">
        <v>0.13060596926099954</v>
      </c>
      <c r="D2814" s="20">
        <v>2812.0005225899999</v>
      </c>
      <c r="E2814" s="21" t="s">
        <v>158</v>
      </c>
      <c r="F2814" s="20">
        <f t="shared" si="43"/>
        <v>2.7041095890410958</v>
      </c>
    </row>
    <row r="2815" spans="1:6">
      <c r="A2815" s="20">
        <v>988</v>
      </c>
      <c r="B2815" s="20">
        <v>0.11970059495159946</v>
      </c>
      <c r="C2815" s="20">
        <v>0.13106381169769588</v>
      </c>
      <c r="D2815" s="20">
        <v>2813.0005225899999</v>
      </c>
      <c r="E2815" s="21" t="s">
        <v>158</v>
      </c>
      <c r="F2815" s="20">
        <f t="shared" si="43"/>
        <v>2.7068493150684931</v>
      </c>
    </row>
    <row r="2816" spans="1:6">
      <c r="A2816" s="20">
        <v>989</v>
      </c>
      <c r="B2816" s="20">
        <v>0.11970059495159946</v>
      </c>
      <c r="C2816" s="20">
        <v>0.13106381169769588</v>
      </c>
      <c r="D2816" s="20">
        <v>2814.0005225899999</v>
      </c>
      <c r="E2816" s="21" t="s">
        <v>158</v>
      </c>
      <c r="F2816" s="20">
        <f t="shared" si="43"/>
        <v>2.7095890410958905</v>
      </c>
    </row>
    <row r="2817" spans="1:6">
      <c r="A2817" s="20">
        <v>990</v>
      </c>
      <c r="B2817" s="20">
        <v>0.11970059495159946</v>
      </c>
      <c r="C2817" s="20">
        <v>0.13106381169769588</v>
      </c>
      <c r="D2817" s="20">
        <v>2815.0005225899999</v>
      </c>
      <c r="E2817" s="21" t="s">
        <v>158</v>
      </c>
      <c r="F2817" s="20">
        <f t="shared" si="43"/>
        <v>2.7123287671232879</v>
      </c>
    </row>
    <row r="2818" spans="1:6">
      <c r="A2818" s="20">
        <v>991</v>
      </c>
      <c r="B2818" s="20">
        <v>0.11970059495159946</v>
      </c>
      <c r="C2818" s="20">
        <v>0.13106381169769588</v>
      </c>
      <c r="D2818" s="20">
        <v>2816.0005225899999</v>
      </c>
      <c r="E2818" s="21" t="s">
        <v>158</v>
      </c>
      <c r="F2818" s="20">
        <f t="shared" si="43"/>
        <v>2.7150684931506848</v>
      </c>
    </row>
    <row r="2819" spans="1:6">
      <c r="A2819" s="20">
        <v>992</v>
      </c>
      <c r="B2819" s="20">
        <v>0.11970059495159946</v>
      </c>
      <c r="C2819" s="20">
        <v>0.13106381169769588</v>
      </c>
      <c r="D2819" s="20">
        <v>2817.0005225899999</v>
      </c>
      <c r="E2819" s="21" t="s">
        <v>158</v>
      </c>
      <c r="F2819" s="20">
        <f t="shared" si="43"/>
        <v>2.7178082191780821</v>
      </c>
    </row>
    <row r="2820" spans="1:6">
      <c r="A2820" s="20">
        <v>993</v>
      </c>
      <c r="B2820" s="20">
        <v>0.11970059495159946</v>
      </c>
      <c r="C2820" s="20">
        <v>0.13106381169769588</v>
      </c>
      <c r="D2820" s="20">
        <v>2818.0005225899999</v>
      </c>
      <c r="E2820" s="21" t="s">
        <v>158</v>
      </c>
      <c r="F2820" s="20">
        <f t="shared" ref="F2820:F2883" si="44">A2820/365</f>
        <v>2.7205479452054795</v>
      </c>
    </row>
    <row r="2821" spans="1:6">
      <c r="A2821" s="20">
        <v>994</v>
      </c>
      <c r="B2821" s="20">
        <v>0.11970059495159946</v>
      </c>
      <c r="C2821" s="20">
        <v>0.13106381169769588</v>
      </c>
      <c r="D2821" s="20">
        <v>2819.0005225899999</v>
      </c>
      <c r="E2821" s="21" t="s">
        <v>158</v>
      </c>
      <c r="F2821" s="20">
        <f t="shared" si="44"/>
        <v>2.7232876712328768</v>
      </c>
    </row>
    <row r="2822" spans="1:6">
      <c r="A2822" s="20">
        <v>995</v>
      </c>
      <c r="B2822" s="20">
        <v>0.11970059495159946</v>
      </c>
      <c r="C2822" s="20">
        <v>0.13106381169769588</v>
      </c>
      <c r="D2822" s="20">
        <v>2820.0005225899999</v>
      </c>
      <c r="E2822" s="21" t="s">
        <v>158</v>
      </c>
      <c r="F2822" s="20">
        <f t="shared" si="44"/>
        <v>2.7260273972602738</v>
      </c>
    </row>
    <row r="2823" spans="1:6">
      <c r="A2823" s="20">
        <v>996</v>
      </c>
      <c r="B2823" s="20">
        <v>0.11970059495159946</v>
      </c>
      <c r="C2823" s="20">
        <v>0.13106381169769588</v>
      </c>
      <c r="D2823" s="20">
        <v>2821.0005225899999</v>
      </c>
      <c r="E2823" s="21" t="s">
        <v>158</v>
      </c>
      <c r="F2823" s="20">
        <f t="shared" si="44"/>
        <v>2.7287671232876711</v>
      </c>
    </row>
    <row r="2824" spans="1:6">
      <c r="A2824" s="20">
        <v>997</v>
      </c>
      <c r="B2824" s="20">
        <v>0.11970059495159946</v>
      </c>
      <c r="C2824" s="20">
        <v>0.13106381169769588</v>
      </c>
      <c r="D2824" s="20">
        <v>2822.0005225899999</v>
      </c>
      <c r="E2824" s="21" t="s">
        <v>158</v>
      </c>
      <c r="F2824" s="20">
        <f t="shared" si="44"/>
        <v>2.7315068493150685</v>
      </c>
    </row>
    <row r="2825" spans="1:6">
      <c r="A2825" s="20">
        <v>998</v>
      </c>
      <c r="B2825" s="20">
        <v>0.11970059495159946</v>
      </c>
      <c r="C2825" s="20">
        <v>0.13106381169769588</v>
      </c>
      <c r="D2825" s="20">
        <v>2823.0005225899999</v>
      </c>
      <c r="E2825" s="21" t="s">
        <v>158</v>
      </c>
      <c r="F2825" s="20">
        <f t="shared" si="44"/>
        <v>2.7342465753424658</v>
      </c>
    </row>
    <row r="2826" spans="1:6">
      <c r="A2826" s="20">
        <v>999</v>
      </c>
      <c r="B2826" s="20">
        <v>0.11970059495159946</v>
      </c>
      <c r="C2826" s="20">
        <v>0.13106381169769588</v>
      </c>
      <c r="D2826" s="20">
        <v>2824.0005225899999</v>
      </c>
      <c r="E2826" s="21" t="s">
        <v>158</v>
      </c>
      <c r="F2826" s="20">
        <f t="shared" si="44"/>
        <v>2.7369863013698632</v>
      </c>
    </row>
    <row r="2827" spans="1:6">
      <c r="A2827" s="20">
        <v>1000</v>
      </c>
      <c r="B2827" s="20">
        <v>0.11970059495159946</v>
      </c>
      <c r="C2827" s="20">
        <v>0.13106381169769588</v>
      </c>
      <c r="D2827" s="20">
        <v>2825.0005225899999</v>
      </c>
      <c r="E2827" s="21" t="s">
        <v>158</v>
      </c>
      <c r="F2827" s="20">
        <f t="shared" si="44"/>
        <v>2.7397260273972601</v>
      </c>
    </row>
    <row r="2828" spans="1:6">
      <c r="A2828" s="20">
        <v>1001</v>
      </c>
      <c r="B2828" s="20">
        <v>0.11970059495159946</v>
      </c>
      <c r="C2828" s="20">
        <v>0.13106381169769588</v>
      </c>
      <c r="D2828" s="20">
        <v>2826.0005225899999</v>
      </c>
      <c r="E2828" s="21" t="s">
        <v>158</v>
      </c>
      <c r="F2828" s="20">
        <f t="shared" si="44"/>
        <v>2.7424657534246575</v>
      </c>
    </row>
    <row r="2829" spans="1:6">
      <c r="A2829" s="20">
        <v>1002</v>
      </c>
      <c r="B2829" s="20">
        <v>0.11970059495159946</v>
      </c>
      <c r="C2829" s="20">
        <v>0.13106381169769588</v>
      </c>
      <c r="D2829" s="20">
        <v>2827.0005225899999</v>
      </c>
      <c r="E2829" s="21" t="s">
        <v>158</v>
      </c>
      <c r="F2829" s="20">
        <f t="shared" si="44"/>
        <v>2.7452054794520548</v>
      </c>
    </row>
    <row r="2830" spans="1:6">
      <c r="A2830" s="20">
        <v>1003</v>
      </c>
      <c r="B2830" s="20">
        <v>0.11970059495159946</v>
      </c>
      <c r="C2830" s="20">
        <v>0.13106381169769588</v>
      </c>
      <c r="D2830" s="20">
        <v>2828.0005225899999</v>
      </c>
      <c r="E2830" s="21" t="s">
        <v>158</v>
      </c>
      <c r="F2830" s="20">
        <f t="shared" si="44"/>
        <v>2.7479452054794522</v>
      </c>
    </row>
    <row r="2831" spans="1:6">
      <c r="A2831" s="20">
        <v>1004</v>
      </c>
      <c r="B2831" s="20">
        <v>0.11970059495159946</v>
      </c>
      <c r="C2831" s="20">
        <v>0.13106381169769588</v>
      </c>
      <c r="D2831" s="20">
        <v>2829.0005225899999</v>
      </c>
      <c r="E2831" s="21" t="s">
        <v>158</v>
      </c>
      <c r="F2831" s="20">
        <f t="shared" si="44"/>
        <v>2.7506849315068491</v>
      </c>
    </row>
    <row r="2832" spans="1:6">
      <c r="A2832" s="20">
        <v>1005</v>
      </c>
      <c r="B2832" s="20">
        <v>0.11970059495159946</v>
      </c>
      <c r="C2832" s="20">
        <v>0.13106381169769588</v>
      </c>
      <c r="D2832" s="20">
        <v>2830.0005225899999</v>
      </c>
      <c r="E2832" s="21" t="s">
        <v>158</v>
      </c>
      <c r="F2832" s="20">
        <f t="shared" si="44"/>
        <v>2.7534246575342465</v>
      </c>
    </row>
    <row r="2833" spans="1:6">
      <c r="A2833" s="20">
        <v>1006</v>
      </c>
      <c r="B2833" s="20">
        <v>0.11970059495159946</v>
      </c>
      <c r="C2833" s="20">
        <v>0.13106381169769588</v>
      </c>
      <c r="D2833" s="20">
        <v>2831.0005225899999</v>
      </c>
      <c r="E2833" s="21" t="s">
        <v>158</v>
      </c>
      <c r="F2833" s="20">
        <f t="shared" si="44"/>
        <v>2.7561643835616438</v>
      </c>
    </row>
    <row r="2834" spans="1:6">
      <c r="A2834" s="20">
        <v>1007</v>
      </c>
      <c r="B2834" s="20">
        <v>0.11970059495159946</v>
      </c>
      <c r="C2834" s="20">
        <v>0.13106381169769588</v>
      </c>
      <c r="D2834" s="20">
        <v>2832.0005225899999</v>
      </c>
      <c r="E2834" s="21" t="s">
        <v>158</v>
      </c>
      <c r="F2834" s="20">
        <f t="shared" si="44"/>
        <v>2.7589041095890412</v>
      </c>
    </row>
    <row r="2835" spans="1:6">
      <c r="A2835" s="20">
        <v>1008</v>
      </c>
      <c r="B2835" s="20">
        <v>0.11970059495159946</v>
      </c>
      <c r="C2835" s="20">
        <v>0.13106381169769588</v>
      </c>
      <c r="D2835" s="20">
        <v>2833.0005225899999</v>
      </c>
      <c r="E2835" s="21" t="s">
        <v>158</v>
      </c>
      <c r="F2835" s="20">
        <f t="shared" si="44"/>
        <v>2.7616438356164386</v>
      </c>
    </row>
    <row r="2836" spans="1:6">
      <c r="A2836" s="20">
        <v>1009</v>
      </c>
      <c r="B2836" s="20">
        <v>0.11970059495159946</v>
      </c>
      <c r="C2836" s="20">
        <v>0.13106381169769588</v>
      </c>
      <c r="D2836" s="20">
        <v>2834.0005225899999</v>
      </c>
      <c r="E2836" s="21" t="s">
        <v>158</v>
      </c>
      <c r="F2836" s="20">
        <f t="shared" si="44"/>
        <v>2.7643835616438355</v>
      </c>
    </row>
    <row r="2837" spans="1:6">
      <c r="A2837" s="20">
        <v>1010</v>
      </c>
      <c r="B2837" s="20">
        <v>0.11970059495159946</v>
      </c>
      <c r="C2837" s="20">
        <v>0.13106381169769588</v>
      </c>
      <c r="D2837" s="20">
        <v>2835.0005225899999</v>
      </c>
      <c r="E2837" s="21" t="s">
        <v>158</v>
      </c>
      <c r="F2837" s="20">
        <f t="shared" si="44"/>
        <v>2.7671232876712328</v>
      </c>
    </row>
    <row r="2838" spans="1:6">
      <c r="A2838" s="20">
        <v>1011</v>
      </c>
      <c r="B2838" s="20">
        <v>0.11970059495159946</v>
      </c>
      <c r="C2838" s="20">
        <v>0.13106381169769588</v>
      </c>
      <c r="D2838" s="20">
        <v>2836.0005225899999</v>
      </c>
      <c r="E2838" s="21" t="s">
        <v>158</v>
      </c>
      <c r="F2838" s="20">
        <f t="shared" si="44"/>
        <v>2.7698630136986302</v>
      </c>
    </row>
    <row r="2839" spans="1:6">
      <c r="A2839" s="20">
        <v>1012</v>
      </c>
      <c r="B2839" s="20">
        <v>0.11970059495159946</v>
      </c>
      <c r="C2839" s="20">
        <v>0.13106381169769588</v>
      </c>
      <c r="D2839" s="20">
        <v>2837.0005225899999</v>
      </c>
      <c r="E2839" s="21" t="s">
        <v>158</v>
      </c>
      <c r="F2839" s="20">
        <f t="shared" si="44"/>
        <v>2.7726027397260276</v>
      </c>
    </row>
    <row r="2840" spans="1:6">
      <c r="A2840" s="20">
        <v>1013</v>
      </c>
      <c r="B2840" s="20">
        <v>0.11970059495159946</v>
      </c>
      <c r="C2840" s="20">
        <v>0.13106381169769588</v>
      </c>
      <c r="D2840" s="20">
        <v>2838.0005225899999</v>
      </c>
      <c r="E2840" s="21" t="s">
        <v>158</v>
      </c>
      <c r="F2840" s="20">
        <f t="shared" si="44"/>
        <v>2.7753424657534245</v>
      </c>
    </row>
    <row r="2841" spans="1:6">
      <c r="A2841" s="20">
        <v>1014</v>
      </c>
      <c r="B2841" s="20">
        <v>0.12013619232349448</v>
      </c>
      <c r="C2841" s="20">
        <v>0.13153415324179685</v>
      </c>
      <c r="D2841" s="20">
        <v>2839.0005225899999</v>
      </c>
      <c r="E2841" s="21" t="s">
        <v>158</v>
      </c>
      <c r="F2841" s="20">
        <f t="shared" si="44"/>
        <v>2.7780821917808218</v>
      </c>
    </row>
    <row r="2842" spans="1:6">
      <c r="A2842" s="20">
        <v>1015</v>
      </c>
      <c r="B2842" s="20">
        <v>0.12013619232349448</v>
      </c>
      <c r="C2842" s="20">
        <v>0.13153415324179685</v>
      </c>
      <c r="D2842" s="20">
        <v>2840.0005225899999</v>
      </c>
      <c r="E2842" s="21" t="s">
        <v>158</v>
      </c>
      <c r="F2842" s="20">
        <f t="shared" si="44"/>
        <v>2.7808219178082192</v>
      </c>
    </row>
    <row r="2843" spans="1:6">
      <c r="A2843" s="20">
        <v>1016</v>
      </c>
      <c r="B2843" s="20">
        <v>0.12013619232349448</v>
      </c>
      <c r="C2843" s="20">
        <v>0.13153415324179685</v>
      </c>
      <c r="D2843" s="20">
        <v>2841.0005225899999</v>
      </c>
      <c r="E2843" s="21" t="s">
        <v>158</v>
      </c>
      <c r="F2843" s="20">
        <f t="shared" si="44"/>
        <v>2.7835616438356166</v>
      </c>
    </row>
    <row r="2844" spans="1:6">
      <c r="A2844" s="20">
        <v>1017</v>
      </c>
      <c r="B2844" s="20">
        <v>0.12057322490760525</v>
      </c>
      <c r="C2844" s="20">
        <v>0.13200605237879692</v>
      </c>
      <c r="D2844" s="20">
        <v>2842.0005225899999</v>
      </c>
      <c r="E2844" s="21" t="s">
        <v>158</v>
      </c>
      <c r="F2844" s="20">
        <f t="shared" si="44"/>
        <v>2.7863013698630139</v>
      </c>
    </row>
    <row r="2845" spans="1:6">
      <c r="A2845" s="20">
        <v>1018</v>
      </c>
      <c r="B2845" s="20">
        <v>0.12057322490760525</v>
      </c>
      <c r="C2845" s="20">
        <v>0.13200605237879692</v>
      </c>
      <c r="D2845" s="20">
        <v>2843.0005225899999</v>
      </c>
      <c r="E2845" s="21" t="s">
        <v>158</v>
      </c>
      <c r="F2845" s="20">
        <f t="shared" si="44"/>
        <v>2.7890410958904108</v>
      </c>
    </row>
    <row r="2846" spans="1:6">
      <c r="A2846" s="20">
        <v>1019</v>
      </c>
      <c r="B2846" s="20">
        <v>0.12057322490760525</v>
      </c>
      <c r="C2846" s="20">
        <v>0.13200605237879692</v>
      </c>
      <c r="D2846" s="20">
        <v>2844.0005225899999</v>
      </c>
      <c r="E2846" s="21" t="s">
        <v>158</v>
      </c>
      <c r="F2846" s="20">
        <f t="shared" si="44"/>
        <v>2.7917808219178082</v>
      </c>
    </row>
    <row r="2847" spans="1:6">
      <c r="A2847" s="20">
        <v>1020</v>
      </c>
      <c r="B2847" s="20">
        <v>0.12057322490760525</v>
      </c>
      <c r="C2847" s="20">
        <v>0.13200605237879692</v>
      </c>
      <c r="D2847" s="20">
        <v>2845.0005225899999</v>
      </c>
      <c r="E2847" s="21" t="s">
        <v>158</v>
      </c>
      <c r="F2847" s="20">
        <f t="shared" si="44"/>
        <v>2.7945205479452055</v>
      </c>
    </row>
    <row r="2848" spans="1:6">
      <c r="A2848" s="20">
        <v>1021</v>
      </c>
      <c r="B2848" s="20">
        <v>0.12057322490760525</v>
      </c>
      <c r="C2848" s="20">
        <v>0.13200605237879692</v>
      </c>
      <c r="D2848" s="20">
        <v>2846.0005225899999</v>
      </c>
      <c r="E2848" s="21" t="s">
        <v>158</v>
      </c>
      <c r="F2848" s="20">
        <f t="shared" si="44"/>
        <v>2.7972602739726029</v>
      </c>
    </row>
    <row r="2849" spans="1:6">
      <c r="A2849" s="20">
        <v>1022</v>
      </c>
      <c r="B2849" s="20">
        <v>0.12057322490760525</v>
      </c>
      <c r="C2849" s="20">
        <v>0.13200605237879692</v>
      </c>
      <c r="D2849" s="20">
        <v>2847.0005225899999</v>
      </c>
      <c r="E2849" s="21" t="s">
        <v>158</v>
      </c>
      <c r="F2849" s="20">
        <f t="shared" si="44"/>
        <v>2.8</v>
      </c>
    </row>
    <row r="2850" spans="1:6">
      <c r="A2850" s="20">
        <v>1023</v>
      </c>
      <c r="B2850" s="20">
        <v>0.12057322490760525</v>
      </c>
      <c r="C2850" s="20">
        <v>0.13200605237879692</v>
      </c>
      <c r="D2850" s="20">
        <v>2848.0005225899999</v>
      </c>
      <c r="E2850" s="21" t="s">
        <v>158</v>
      </c>
      <c r="F2850" s="20">
        <f t="shared" si="44"/>
        <v>2.8027397260273972</v>
      </c>
    </row>
    <row r="2851" spans="1:6">
      <c r="A2851" s="20">
        <v>1024</v>
      </c>
      <c r="B2851" s="20">
        <v>0.12057322490760525</v>
      </c>
      <c r="C2851" s="20">
        <v>0.13200605237879692</v>
      </c>
      <c r="D2851" s="20">
        <v>2849.0005225899999</v>
      </c>
      <c r="E2851" s="21" t="s">
        <v>158</v>
      </c>
      <c r="F2851" s="20">
        <f t="shared" si="44"/>
        <v>2.8054794520547945</v>
      </c>
    </row>
    <row r="2852" spans="1:6">
      <c r="A2852" s="20">
        <v>1025</v>
      </c>
      <c r="B2852" s="20">
        <v>0.12057322490760525</v>
      </c>
      <c r="C2852" s="20">
        <v>0.13200605237879692</v>
      </c>
      <c r="D2852" s="20">
        <v>2850.0005225899999</v>
      </c>
      <c r="E2852" s="21" t="s">
        <v>158</v>
      </c>
      <c r="F2852" s="20">
        <f t="shared" si="44"/>
        <v>2.8082191780821919</v>
      </c>
    </row>
    <row r="2853" spans="1:6">
      <c r="A2853" s="20">
        <v>1026</v>
      </c>
      <c r="B2853" s="20">
        <v>0.12057322490760525</v>
      </c>
      <c r="C2853" s="20">
        <v>0.13200605237879692</v>
      </c>
      <c r="D2853" s="20">
        <v>2851.0005225899999</v>
      </c>
      <c r="E2853" s="21" t="s">
        <v>158</v>
      </c>
      <c r="F2853" s="20">
        <f t="shared" si="44"/>
        <v>2.8109589041095893</v>
      </c>
    </row>
    <row r="2854" spans="1:6">
      <c r="A2854" s="20">
        <v>1027</v>
      </c>
      <c r="B2854" s="20">
        <v>0.12057322490760525</v>
      </c>
      <c r="C2854" s="20">
        <v>0.13200605237879692</v>
      </c>
      <c r="D2854" s="20">
        <v>2852.0005225899999</v>
      </c>
      <c r="E2854" s="21" t="s">
        <v>158</v>
      </c>
      <c r="F2854" s="20">
        <f t="shared" si="44"/>
        <v>2.8136986301369862</v>
      </c>
    </row>
    <row r="2855" spans="1:6">
      <c r="A2855" s="20">
        <v>1028</v>
      </c>
      <c r="B2855" s="20">
        <v>0.12057322490760525</v>
      </c>
      <c r="C2855" s="20">
        <v>0.13200605237879692</v>
      </c>
      <c r="D2855" s="20">
        <v>2853.0005225899999</v>
      </c>
      <c r="E2855" s="21" t="s">
        <v>158</v>
      </c>
      <c r="F2855" s="20">
        <f t="shared" si="44"/>
        <v>2.8164383561643835</v>
      </c>
    </row>
    <row r="2856" spans="1:6">
      <c r="A2856" s="20">
        <v>1029</v>
      </c>
      <c r="B2856" s="20">
        <v>0.12057322490760525</v>
      </c>
      <c r="C2856" s="20">
        <v>0.13200605237879692</v>
      </c>
      <c r="D2856" s="20">
        <v>2854.0005225899999</v>
      </c>
      <c r="E2856" s="21" t="s">
        <v>158</v>
      </c>
      <c r="F2856" s="20">
        <f t="shared" si="44"/>
        <v>2.8191780821917809</v>
      </c>
    </row>
    <row r="2857" spans="1:6">
      <c r="A2857" s="20">
        <v>1030</v>
      </c>
      <c r="B2857" s="20">
        <v>0.12101545887830412</v>
      </c>
      <c r="C2857" s="20">
        <v>0.1324838945305995</v>
      </c>
      <c r="D2857" s="20">
        <v>2855.0005225899999</v>
      </c>
      <c r="E2857" s="21" t="s">
        <v>158</v>
      </c>
      <c r="F2857" s="20">
        <f t="shared" si="44"/>
        <v>2.8219178082191783</v>
      </c>
    </row>
    <row r="2858" spans="1:6">
      <c r="A2858" s="20">
        <v>1031</v>
      </c>
      <c r="B2858" s="20">
        <v>0.12101545887830412</v>
      </c>
      <c r="C2858" s="20">
        <v>0.1324838945305995</v>
      </c>
      <c r="D2858" s="20">
        <v>2856.0005225899999</v>
      </c>
      <c r="E2858" s="21" t="s">
        <v>158</v>
      </c>
      <c r="F2858" s="20">
        <f t="shared" si="44"/>
        <v>2.8246575342465752</v>
      </c>
    </row>
    <row r="2859" spans="1:6">
      <c r="A2859" s="20">
        <v>1032</v>
      </c>
      <c r="B2859" s="20">
        <v>0.12101545887830412</v>
      </c>
      <c r="C2859" s="20">
        <v>0.1324838945305995</v>
      </c>
      <c r="D2859" s="20">
        <v>2857.0005225899999</v>
      </c>
      <c r="E2859" s="21" t="s">
        <v>158</v>
      </c>
      <c r="F2859" s="20">
        <f t="shared" si="44"/>
        <v>2.8273972602739725</v>
      </c>
    </row>
    <row r="2860" spans="1:6">
      <c r="A2860" s="20">
        <v>1033</v>
      </c>
      <c r="B2860" s="20">
        <v>0.12101545887830412</v>
      </c>
      <c r="C2860" s="20">
        <v>0.1324838945305995</v>
      </c>
      <c r="D2860" s="20">
        <v>2858.0005225899999</v>
      </c>
      <c r="E2860" s="21" t="s">
        <v>158</v>
      </c>
      <c r="F2860" s="20">
        <f t="shared" si="44"/>
        <v>2.8301369863013699</v>
      </c>
    </row>
    <row r="2861" spans="1:6">
      <c r="A2861" s="20">
        <v>1034</v>
      </c>
      <c r="B2861" s="20">
        <v>0.12101545887830412</v>
      </c>
      <c r="C2861" s="20">
        <v>0.1324838945305995</v>
      </c>
      <c r="D2861" s="20">
        <v>2859.0005225899999</v>
      </c>
      <c r="E2861" s="21" t="s">
        <v>158</v>
      </c>
      <c r="F2861" s="20">
        <f t="shared" si="44"/>
        <v>2.8328767123287673</v>
      </c>
    </row>
    <row r="2862" spans="1:6">
      <c r="A2862" s="20">
        <v>1035</v>
      </c>
      <c r="B2862" s="20">
        <v>0.12101545887830412</v>
      </c>
      <c r="C2862" s="20">
        <v>0.1324838945305995</v>
      </c>
      <c r="D2862" s="20">
        <v>2860.0005225899999</v>
      </c>
      <c r="E2862" s="21" t="s">
        <v>158</v>
      </c>
      <c r="F2862" s="20">
        <f t="shared" si="44"/>
        <v>2.8356164383561642</v>
      </c>
    </row>
    <row r="2863" spans="1:6">
      <c r="A2863" s="20">
        <v>1036</v>
      </c>
      <c r="B2863" s="20">
        <v>0.12101545887830412</v>
      </c>
      <c r="C2863" s="20">
        <v>0.1324838945305995</v>
      </c>
      <c r="D2863" s="20">
        <v>2861.0005225899999</v>
      </c>
      <c r="E2863" s="21" t="s">
        <v>158</v>
      </c>
      <c r="F2863" s="20">
        <f t="shared" si="44"/>
        <v>2.8383561643835615</v>
      </c>
    </row>
    <row r="2864" spans="1:6">
      <c r="A2864" s="20">
        <v>1037</v>
      </c>
      <c r="B2864" s="20">
        <v>0.12101545887830412</v>
      </c>
      <c r="C2864" s="20">
        <v>0.1324838945305995</v>
      </c>
      <c r="D2864" s="20">
        <v>2862.0005225899999</v>
      </c>
      <c r="E2864" s="21" t="s">
        <v>158</v>
      </c>
      <c r="F2864" s="20">
        <f t="shared" si="44"/>
        <v>2.8410958904109589</v>
      </c>
    </row>
    <row r="2865" spans="1:6">
      <c r="A2865" s="20">
        <v>1038</v>
      </c>
      <c r="B2865" s="20">
        <v>0.1214613850262003</v>
      </c>
      <c r="C2865" s="20">
        <v>0.13296592249290029</v>
      </c>
      <c r="D2865" s="20">
        <v>2863.0005225899999</v>
      </c>
      <c r="E2865" s="21" t="s">
        <v>158</v>
      </c>
      <c r="F2865" s="20">
        <f t="shared" si="44"/>
        <v>2.8438356164383563</v>
      </c>
    </row>
    <row r="2866" spans="1:6">
      <c r="A2866" s="20">
        <v>1039</v>
      </c>
      <c r="B2866" s="20">
        <v>0.1214613850262003</v>
      </c>
      <c r="C2866" s="20">
        <v>0.13296592249290029</v>
      </c>
      <c r="D2866" s="20">
        <v>2864.0005225899999</v>
      </c>
      <c r="E2866" s="21" t="s">
        <v>158</v>
      </c>
      <c r="F2866" s="20">
        <f t="shared" si="44"/>
        <v>2.8465753424657536</v>
      </c>
    </row>
    <row r="2867" spans="1:6">
      <c r="A2867" s="20">
        <v>1040</v>
      </c>
      <c r="B2867" s="20">
        <v>0.1214613850262003</v>
      </c>
      <c r="C2867" s="20">
        <v>0.13296592249290029</v>
      </c>
      <c r="D2867" s="20">
        <v>2865.0005225899999</v>
      </c>
      <c r="E2867" s="21" t="s">
        <v>158</v>
      </c>
      <c r="F2867" s="20">
        <f t="shared" si="44"/>
        <v>2.8493150684931505</v>
      </c>
    </row>
    <row r="2868" spans="1:6">
      <c r="A2868" s="20">
        <v>1041</v>
      </c>
      <c r="B2868" s="20">
        <v>0.1214613850262003</v>
      </c>
      <c r="C2868" s="20">
        <v>0.13296592249290029</v>
      </c>
      <c r="D2868" s="20">
        <v>2866.0005225899999</v>
      </c>
      <c r="E2868" s="21" t="s">
        <v>158</v>
      </c>
      <c r="F2868" s="20">
        <f t="shared" si="44"/>
        <v>2.8520547945205479</v>
      </c>
    </row>
    <row r="2869" spans="1:6">
      <c r="A2869" s="20">
        <v>1042</v>
      </c>
      <c r="B2869" s="20">
        <v>0.1214613850262003</v>
      </c>
      <c r="C2869" s="20">
        <v>0.13296592249290029</v>
      </c>
      <c r="D2869" s="20">
        <v>2867.0005225899999</v>
      </c>
      <c r="E2869" s="21" t="s">
        <v>158</v>
      </c>
      <c r="F2869" s="20">
        <f t="shared" si="44"/>
        <v>2.8547945205479452</v>
      </c>
    </row>
    <row r="2870" spans="1:6">
      <c r="A2870" s="20">
        <v>1043</v>
      </c>
      <c r="B2870" s="20">
        <v>0.1214613850262003</v>
      </c>
      <c r="C2870" s="20">
        <v>0.13296592249290029</v>
      </c>
      <c r="D2870" s="20">
        <v>2868.0005225899999</v>
      </c>
      <c r="E2870" s="21" t="s">
        <v>158</v>
      </c>
      <c r="F2870" s="20">
        <f t="shared" si="44"/>
        <v>2.8575342465753426</v>
      </c>
    </row>
    <row r="2871" spans="1:6">
      <c r="A2871" s="20">
        <v>1044</v>
      </c>
      <c r="B2871" s="20">
        <v>0.12190975339849697</v>
      </c>
      <c r="C2871" s="20">
        <v>0.133450678241398</v>
      </c>
      <c r="D2871" s="20">
        <v>2869.0005225899999</v>
      </c>
      <c r="E2871" s="21" t="s">
        <v>158</v>
      </c>
      <c r="F2871" s="20">
        <f t="shared" si="44"/>
        <v>2.8602739726027395</v>
      </c>
    </row>
    <row r="2872" spans="1:6">
      <c r="A2872" s="20">
        <v>1045</v>
      </c>
      <c r="B2872" s="20">
        <v>0.12190975339849697</v>
      </c>
      <c r="C2872" s="20">
        <v>0.133450678241398</v>
      </c>
      <c r="D2872" s="20">
        <v>2870.0005225899999</v>
      </c>
      <c r="E2872" s="21" t="s">
        <v>158</v>
      </c>
      <c r="F2872" s="20">
        <f t="shared" si="44"/>
        <v>2.8630136986301369</v>
      </c>
    </row>
    <row r="2873" spans="1:6">
      <c r="A2873" s="20">
        <v>1046</v>
      </c>
      <c r="B2873" s="20">
        <v>0.12190975339849697</v>
      </c>
      <c r="C2873" s="20">
        <v>0.133450678241398</v>
      </c>
      <c r="D2873" s="20">
        <v>2871.0005225899999</v>
      </c>
      <c r="E2873" s="21" t="s">
        <v>158</v>
      </c>
      <c r="F2873" s="20">
        <f t="shared" si="44"/>
        <v>2.8657534246575342</v>
      </c>
    </row>
    <row r="2874" spans="1:6">
      <c r="A2874" s="20">
        <v>1047</v>
      </c>
      <c r="B2874" s="20">
        <v>0.12235951491510466</v>
      </c>
      <c r="C2874" s="20">
        <v>0.13393693726789779</v>
      </c>
      <c r="D2874" s="20">
        <v>2872.0005225899999</v>
      </c>
      <c r="E2874" s="21" t="s">
        <v>158</v>
      </c>
      <c r="F2874" s="20">
        <f t="shared" si="44"/>
        <v>2.8684931506849316</v>
      </c>
    </row>
    <row r="2875" spans="1:6">
      <c r="A2875" s="20">
        <v>1048</v>
      </c>
      <c r="B2875" s="20">
        <v>0.12235951491510466</v>
      </c>
      <c r="C2875" s="20">
        <v>0.13393693726789779</v>
      </c>
      <c r="D2875" s="20">
        <v>2873.0005225899999</v>
      </c>
      <c r="E2875" s="21" t="s">
        <v>158</v>
      </c>
      <c r="F2875" s="20">
        <f t="shared" si="44"/>
        <v>2.871232876712329</v>
      </c>
    </row>
    <row r="2876" spans="1:6">
      <c r="A2876" s="20">
        <v>1049</v>
      </c>
      <c r="B2876" s="20">
        <v>0.12235951491510466</v>
      </c>
      <c r="C2876" s="20">
        <v>0.13393693726789779</v>
      </c>
      <c r="D2876" s="20">
        <v>2874.0005225899999</v>
      </c>
      <c r="E2876" s="21" t="s">
        <v>158</v>
      </c>
      <c r="F2876" s="20">
        <f t="shared" si="44"/>
        <v>2.8739726027397259</v>
      </c>
    </row>
    <row r="2877" spans="1:6">
      <c r="A2877" s="20">
        <v>1050</v>
      </c>
      <c r="B2877" s="20">
        <v>0.12235951491510466</v>
      </c>
      <c r="C2877" s="20">
        <v>0.13393693726789779</v>
      </c>
      <c r="D2877" s="20">
        <v>2875.0005225899999</v>
      </c>
      <c r="E2877" s="21" t="s">
        <v>158</v>
      </c>
      <c r="F2877" s="20">
        <f t="shared" si="44"/>
        <v>2.8767123287671232</v>
      </c>
    </row>
    <row r="2878" spans="1:6">
      <c r="A2878" s="20">
        <v>1051</v>
      </c>
      <c r="B2878" s="20">
        <v>0.12235951491510466</v>
      </c>
      <c r="C2878" s="20">
        <v>0.13393693726789779</v>
      </c>
      <c r="D2878" s="20">
        <v>2876.0005225899999</v>
      </c>
      <c r="E2878" s="21" t="s">
        <v>158</v>
      </c>
      <c r="F2878" s="20">
        <f t="shared" si="44"/>
        <v>2.8794520547945206</v>
      </c>
    </row>
    <row r="2879" spans="1:6">
      <c r="A2879" s="20">
        <v>1052</v>
      </c>
      <c r="B2879" s="20">
        <v>0.1228115583484013</v>
      </c>
      <c r="C2879" s="20">
        <v>0.13442573607690411</v>
      </c>
      <c r="D2879" s="20">
        <v>2877.0005225899999</v>
      </c>
      <c r="E2879" s="21" t="s">
        <v>158</v>
      </c>
      <c r="F2879" s="20">
        <f t="shared" si="44"/>
        <v>2.882191780821918</v>
      </c>
    </row>
    <row r="2880" spans="1:6">
      <c r="A2880" s="20">
        <v>1053</v>
      </c>
      <c r="B2880" s="20">
        <v>0.1228115583484013</v>
      </c>
      <c r="C2880" s="20">
        <v>0.13442573607690411</v>
      </c>
      <c r="D2880" s="20">
        <v>2878.0005225899999</v>
      </c>
      <c r="E2880" s="21" t="s">
        <v>158</v>
      </c>
      <c r="F2880" s="20">
        <f t="shared" si="44"/>
        <v>2.8849315068493149</v>
      </c>
    </row>
    <row r="2881" spans="1:6">
      <c r="A2881" s="20">
        <v>1054</v>
      </c>
      <c r="B2881" s="20">
        <v>0.1228115583484013</v>
      </c>
      <c r="C2881" s="20">
        <v>0.13442573607690411</v>
      </c>
      <c r="D2881" s="20">
        <v>2879.0005225899999</v>
      </c>
      <c r="E2881" s="21" t="s">
        <v>158</v>
      </c>
      <c r="F2881" s="20">
        <f t="shared" si="44"/>
        <v>2.8876712328767122</v>
      </c>
    </row>
    <row r="2882" spans="1:6">
      <c r="A2882" s="20">
        <v>1055</v>
      </c>
      <c r="B2882" s="20">
        <v>0.1228115583484013</v>
      </c>
      <c r="C2882" s="20">
        <v>0.13442573607690411</v>
      </c>
      <c r="D2882" s="20">
        <v>2880.0005225899999</v>
      </c>
      <c r="E2882" s="21" t="s">
        <v>158</v>
      </c>
      <c r="F2882" s="20">
        <f t="shared" si="44"/>
        <v>2.8904109589041096</v>
      </c>
    </row>
    <row r="2883" spans="1:6">
      <c r="A2883" s="20">
        <v>1056</v>
      </c>
      <c r="B2883" s="20">
        <v>0.1228115583484013</v>
      </c>
      <c r="C2883" s="20">
        <v>0.13442573607690411</v>
      </c>
      <c r="D2883" s="20">
        <v>2881.0005225899999</v>
      </c>
      <c r="E2883" s="21" t="s">
        <v>158</v>
      </c>
      <c r="F2883" s="20">
        <f t="shared" si="44"/>
        <v>2.893150684931507</v>
      </c>
    </row>
    <row r="2884" spans="1:6">
      <c r="A2884" s="20">
        <v>1057</v>
      </c>
      <c r="B2884" s="20">
        <v>0.1228115583484013</v>
      </c>
      <c r="C2884" s="20">
        <v>0.13442573607690411</v>
      </c>
      <c r="D2884" s="20">
        <v>2882.0005225899999</v>
      </c>
      <c r="E2884" s="21" t="s">
        <v>158</v>
      </c>
      <c r="F2884" s="20">
        <f t="shared" ref="F2884:F2947" si="45">A2884/365</f>
        <v>2.8958904109589043</v>
      </c>
    </row>
    <row r="2885" spans="1:6">
      <c r="A2885" s="20">
        <v>1058</v>
      </c>
      <c r="B2885" s="20">
        <v>0.1228115583484013</v>
      </c>
      <c r="C2885" s="20">
        <v>0.13442573607690411</v>
      </c>
      <c r="D2885" s="20">
        <v>2883.0005225899999</v>
      </c>
      <c r="E2885" s="21" t="s">
        <v>158</v>
      </c>
      <c r="F2885" s="20">
        <f t="shared" si="45"/>
        <v>2.8986301369863012</v>
      </c>
    </row>
    <row r="2886" spans="1:6">
      <c r="A2886" s="20">
        <v>1059</v>
      </c>
      <c r="B2886" s="20">
        <v>0.1228115583484013</v>
      </c>
      <c r="C2886" s="20">
        <v>0.13442573607690411</v>
      </c>
      <c r="D2886" s="20">
        <v>2884.0005225899999</v>
      </c>
      <c r="E2886" s="21" t="s">
        <v>158</v>
      </c>
      <c r="F2886" s="20">
        <f t="shared" si="45"/>
        <v>2.9013698630136986</v>
      </c>
    </row>
    <row r="2887" spans="1:6">
      <c r="A2887" s="20">
        <v>1060</v>
      </c>
      <c r="B2887" s="20">
        <v>0.1228115583484013</v>
      </c>
      <c r="C2887" s="20">
        <v>0.13442573607690411</v>
      </c>
      <c r="D2887" s="20">
        <v>2885.0005225899999</v>
      </c>
      <c r="E2887" s="21" t="s">
        <v>158</v>
      </c>
      <c r="F2887" s="20">
        <f t="shared" si="45"/>
        <v>2.904109589041096</v>
      </c>
    </row>
    <row r="2888" spans="1:6">
      <c r="A2888" s="20">
        <v>1061</v>
      </c>
      <c r="B2888" s="20">
        <v>0.1228115583484013</v>
      </c>
      <c r="C2888" s="20">
        <v>0.13442573607690411</v>
      </c>
      <c r="D2888" s="20">
        <v>2886.0005225899999</v>
      </c>
      <c r="E2888" s="21" t="s">
        <v>158</v>
      </c>
      <c r="F2888" s="20">
        <f t="shared" si="45"/>
        <v>2.9068493150684933</v>
      </c>
    </row>
    <row r="2889" spans="1:6">
      <c r="A2889" s="20">
        <v>1062</v>
      </c>
      <c r="B2889" s="20">
        <v>0.1232679686926974</v>
      </c>
      <c r="C2889" s="20">
        <v>0.13491950831100441</v>
      </c>
      <c r="D2889" s="20">
        <v>2887.0005225899999</v>
      </c>
      <c r="E2889" s="21" t="s">
        <v>158</v>
      </c>
      <c r="F2889" s="20">
        <f t="shared" si="45"/>
        <v>2.9095890410958902</v>
      </c>
    </row>
    <row r="2890" spans="1:6">
      <c r="A2890" s="20">
        <v>1063</v>
      </c>
      <c r="B2890" s="20">
        <v>0.1232679686926974</v>
      </c>
      <c r="C2890" s="20">
        <v>0.13491950831100441</v>
      </c>
      <c r="D2890" s="20">
        <v>2888.0005225899999</v>
      </c>
      <c r="E2890" s="21" t="s">
        <v>158</v>
      </c>
      <c r="F2890" s="20">
        <f t="shared" si="45"/>
        <v>2.9123287671232876</v>
      </c>
    </row>
    <row r="2891" spans="1:6">
      <c r="A2891" s="20">
        <v>1064</v>
      </c>
      <c r="B2891" s="20">
        <v>0.1232679686926974</v>
      </c>
      <c r="C2891" s="20">
        <v>0.13491950831100441</v>
      </c>
      <c r="D2891" s="20">
        <v>2889.0005225899999</v>
      </c>
      <c r="E2891" s="21" t="s">
        <v>158</v>
      </c>
      <c r="F2891" s="20">
        <f t="shared" si="45"/>
        <v>2.9150684931506849</v>
      </c>
    </row>
    <row r="2892" spans="1:6">
      <c r="A2892" s="20">
        <v>1065</v>
      </c>
      <c r="B2892" s="20">
        <v>0.1232679686926974</v>
      </c>
      <c r="C2892" s="20">
        <v>0.13491950831100441</v>
      </c>
      <c r="D2892" s="20">
        <v>2890.0005225899999</v>
      </c>
      <c r="E2892" s="21" t="s">
        <v>158</v>
      </c>
      <c r="F2892" s="20">
        <f t="shared" si="45"/>
        <v>2.9178082191780823</v>
      </c>
    </row>
    <row r="2893" spans="1:6">
      <c r="A2893" s="20">
        <v>1066</v>
      </c>
      <c r="B2893" s="20">
        <v>0.12372622394409838</v>
      </c>
      <c r="C2893" s="20">
        <v>0.13541530810560198</v>
      </c>
      <c r="D2893" s="20">
        <v>2891.0005225899999</v>
      </c>
      <c r="E2893" s="21" t="s">
        <v>158</v>
      </c>
      <c r="F2893" s="20">
        <f t="shared" si="45"/>
        <v>2.9205479452054797</v>
      </c>
    </row>
    <row r="2894" spans="1:6">
      <c r="A2894" s="20">
        <v>1067</v>
      </c>
      <c r="B2894" s="20">
        <v>0.12372622394409838</v>
      </c>
      <c r="C2894" s="20">
        <v>0.13541530810560198</v>
      </c>
      <c r="D2894" s="20">
        <v>2892.0005225899999</v>
      </c>
      <c r="E2894" s="21" t="s">
        <v>158</v>
      </c>
      <c r="F2894" s="20">
        <f t="shared" si="45"/>
        <v>2.9232876712328766</v>
      </c>
    </row>
    <row r="2895" spans="1:6">
      <c r="A2895" s="20">
        <v>1068</v>
      </c>
      <c r="B2895" s="20">
        <v>0.12372622394409838</v>
      </c>
      <c r="C2895" s="20">
        <v>0.13541530810560198</v>
      </c>
      <c r="D2895" s="20">
        <v>2893.0005225899999</v>
      </c>
      <c r="E2895" s="21" t="s">
        <v>158</v>
      </c>
      <c r="F2895" s="20">
        <f t="shared" si="45"/>
        <v>2.9260273972602739</v>
      </c>
    </row>
    <row r="2896" spans="1:6">
      <c r="A2896" s="20">
        <v>1069</v>
      </c>
      <c r="B2896" s="20">
        <v>0.12372622394409838</v>
      </c>
      <c r="C2896" s="20">
        <v>0.13541530810560198</v>
      </c>
      <c r="D2896" s="20">
        <v>2894.0005225899999</v>
      </c>
      <c r="E2896" s="21" t="s">
        <v>158</v>
      </c>
      <c r="F2896" s="20">
        <f t="shared" si="45"/>
        <v>2.9287671232876713</v>
      </c>
    </row>
    <row r="2897" spans="1:6">
      <c r="A2897" s="20">
        <v>1070</v>
      </c>
      <c r="B2897" s="20">
        <v>0.12372622394409838</v>
      </c>
      <c r="C2897" s="20">
        <v>0.13541530810560198</v>
      </c>
      <c r="D2897" s="20">
        <v>2895.0005225899999</v>
      </c>
      <c r="E2897" s="21" t="s">
        <v>158</v>
      </c>
      <c r="F2897" s="20">
        <f t="shared" si="45"/>
        <v>2.9315068493150687</v>
      </c>
    </row>
    <row r="2898" spans="1:6">
      <c r="A2898" s="20">
        <v>1071</v>
      </c>
      <c r="B2898" s="20">
        <v>0.12372622394409838</v>
      </c>
      <c r="C2898" s="20">
        <v>0.13541530810560198</v>
      </c>
      <c r="D2898" s="20">
        <v>2896.0005225899999</v>
      </c>
      <c r="E2898" s="21" t="s">
        <v>158</v>
      </c>
      <c r="F2898" s="20">
        <f t="shared" si="45"/>
        <v>2.9342465753424656</v>
      </c>
    </row>
    <row r="2899" spans="1:6">
      <c r="A2899" s="20">
        <v>1072</v>
      </c>
      <c r="B2899" s="20">
        <v>0.12372622394409838</v>
      </c>
      <c r="C2899" s="20">
        <v>0.13541530810560198</v>
      </c>
      <c r="D2899" s="20">
        <v>2897.0005225899999</v>
      </c>
      <c r="E2899" s="21" t="s">
        <v>158</v>
      </c>
      <c r="F2899" s="20">
        <f t="shared" si="45"/>
        <v>2.9369863013698629</v>
      </c>
    </row>
    <row r="2900" spans="1:6">
      <c r="A2900" s="20">
        <v>1073</v>
      </c>
      <c r="B2900" s="20">
        <v>0.12372622394409838</v>
      </c>
      <c r="C2900" s="20">
        <v>0.13541530810560198</v>
      </c>
      <c r="D2900" s="20">
        <v>2898.0005225899999</v>
      </c>
      <c r="E2900" s="21" t="s">
        <v>158</v>
      </c>
      <c r="F2900" s="20">
        <f t="shared" si="45"/>
        <v>2.9397260273972603</v>
      </c>
    </row>
    <row r="2901" spans="1:6">
      <c r="A2901" s="20">
        <v>1074</v>
      </c>
      <c r="B2901" s="20">
        <v>0.12372622394409838</v>
      </c>
      <c r="C2901" s="20">
        <v>0.13541530810560198</v>
      </c>
      <c r="D2901" s="20">
        <v>2899.0005225899999</v>
      </c>
      <c r="E2901" s="21" t="s">
        <v>158</v>
      </c>
      <c r="F2901" s="20">
        <f t="shared" si="45"/>
        <v>2.9424657534246577</v>
      </c>
    </row>
    <row r="2902" spans="1:6">
      <c r="A2902" s="20">
        <v>1075</v>
      </c>
      <c r="B2902" s="20">
        <v>0.12372622394409838</v>
      </c>
      <c r="C2902" s="20">
        <v>0.13541530810560198</v>
      </c>
      <c r="D2902" s="20">
        <v>2900.0005225899999</v>
      </c>
      <c r="E2902" s="21" t="s">
        <v>158</v>
      </c>
      <c r="F2902" s="20">
        <f t="shared" si="45"/>
        <v>2.9452054794520546</v>
      </c>
    </row>
    <row r="2903" spans="1:6">
      <c r="A2903" s="20">
        <v>1076</v>
      </c>
      <c r="B2903" s="20">
        <v>0.12372622394409838</v>
      </c>
      <c r="C2903" s="20">
        <v>0.13541530810560198</v>
      </c>
      <c r="D2903" s="20">
        <v>2901.0005225899999</v>
      </c>
      <c r="E2903" s="21" t="s">
        <v>158</v>
      </c>
      <c r="F2903" s="20">
        <f t="shared" si="45"/>
        <v>2.9479452054794519</v>
      </c>
    </row>
    <row r="2904" spans="1:6">
      <c r="A2904" s="20">
        <v>1077</v>
      </c>
      <c r="B2904" s="20">
        <v>0.12372622394409838</v>
      </c>
      <c r="C2904" s="20">
        <v>0.13541530810560198</v>
      </c>
      <c r="D2904" s="20">
        <v>2902.0005225899999</v>
      </c>
      <c r="E2904" s="21" t="s">
        <v>158</v>
      </c>
      <c r="F2904" s="20">
        <f t="shared" si="45"/>
        <v>2.9506849315068493</v>
      </c>
    </row>
    <row r="2905" spans="1:6">
      <c r="A2905" s="20">
        <v>1078</v>
      </c>
      <c r="B2905" s="20">
        <v>0.12372622394409838</v>
      </c>
      <c r="C2905" s="20">
        <v>0.13541530810560198</v>
      </c>
      <c r="D2905" s="20">
        <v>2903.0005225899999</v>
      </c>
      <c r="E2905" s="21" t="s">
        <v>158</v>
      </c>
      <c r="F2905" s="20">
        <f t="shared" si="45"/>
        <v>2.9534246575342467</v>
      </c>
    </row>
    <row r="2906" spans="1:6">
      <c r="A2906" s="20">
        <v>1079</v>
      </c>
      <c r="B2906" s="20">
        <v>0.12372622394409838</v>
      </c>
      <c r="C2906" s="20">
        <v>0.13541530810560198</v>
      </c>
      <c r="D2906" s="20">
        <v>2904.0005225899999</v>
      </c>
      <c r="E2906" s="21" t="s">
        <v>158</v>
      </c>
      <c r="F2906" s="20">
        <f t="shared" si="45"/>
        <v>2.956164383561644</v>
      </c>
    </row>
    <row r="2907" spans="1:6">
      <c r="A2907" s="20">
        <v>1080</v>
      </c>
      <c r="B2907" s="20">
        <v>0.12372622394409838</v>
      </c>
      <c r="C2907" s="20">
        <v>0.13541530810560198</v>
      </c>
      <c r="D2907" s="20">
        <v>2905.0005225899999</v>
      </c>
      <c r="E2907" s="21" t="s">
        <v>158</v>
      </c>
      <c r="F2907" s="20">
        <f t="shared" si="45"/>
        <v>2.9589041095890409</v>
      </c>
    </row>
    <row r="2908" spans="1:6">
      <c r="A2908" s="20">
        <v>1081</v>
      </c>
      <c r="B2908" s="20">
        <v>0.12372622394409838</v>
      </c>
      <c r="C2908" s="20">
        <v>0.13541530810560198</v>
      </c>
      <c r="D2908" s="20">
        <v>2906.0005225899999</v>
      </c>
      <c r="E2908" s="21" t="s">
        <v>158</v>
      </c>
      <c r="F2908" s="20">
        <f t="shared" si="45"/>
        <v>2.9616438356164383</v>
      </c>
    </row>
    <row r="2909" spans="1:6">
      <c r="A2909" s="20">
        <v>1082</v>
      </c>
      <c r="B2909" s="20">
        <v>0.12372622394409838</v>
      </c>
      <c r="C2909" s="20">
        <v>0.13541530810560198</v>
      </c>
      <c r="D2909" s="20">
        <v>2907.0005225899999</v>
      </c>
      <c r="E2909" s="21" t="s">
        <v>158</v>
      </c>
      <c r="F2909" s="20">
        <f t="shared" si="45"/>
        <v>2.9643835616438357</v>
      </c>
    </row>
    <row r="2910" spans="1:6">
      <c r="A2910" s="20">
        <v>1083</v>
      </c>
      <c r="B2910" s="20">
        <v>0.12372622394409838</v>
      </c>
      <c r="C2910" s="20">
        <v>0.13541530810560198</v>
      </c>
      <c r="D2910" s="20">
        <v>2908.0005225899999</v>
      </c>
      <c r="E2910" s="21" t="s">
        <v>158</v>
      </c>
      <c r="F2910" s="20">
        <f t="shared" si="45"/>
        <v>2.967123287671233</v>
      </c>
    </row>
    <row r="2911" spans="1:6">
      <c r="A2911" s="20">
        <v>1084</v>
      </c>
      <c r="B2911" s="20">
        <v>0.12372622394409838</v>
      </c>
      <c r="C2911" s="20">
        <v>0.13541530810560198</v>
      </c>
      <c r="D2911" s="20">
        <v>2909.0005225899999</v>
      </c>
      <c r="E2911" s="21" t="s">
        <v>158</v>
      </c>
      <c r="F2911" s="20">
        <f t="shared" si="45"/>
        <v>2.9698630136986299</v>
      </c>
    </row>
    <row r="2912" spans="1:6">
      <c r="A2912" s="20">
        <v>1085</v>
      </c>
      <c r="B2912" s="20">
        <v>0.12372622394409838</v>
      </c>
      <c r="C2912" s="20">
        <v>0.13541530810560198</v>
      </c>
      <c r="D2912" s="20">
        <v>2910.0005225899999</v>
      </c>
      <c r="E2912" s="21" t="s">
        <v>158</v>
      </c>
      <c r="F2912" s="20">
        <f t="shared" si="45"/>
        <v>2.9726027397260273</v>
      </c>
    </row>
    <row r="2913" spans="1:6">
      <c r="A2913" s="20">
        <v>1086</v>
      </c>
      <c r="B2913" s="20">
        <v>0.12372622394409838</v>
      </c>
      <c r="C2913" s="20">
        <v>0.13541530810560198</v>
      </c>
      <c r="D2913" s="20">
        <v>2911.0005225899999</v>
      </c>
      <c r="E2913" s="21" t="s">
        <v>158</v>
      </c>
      <c r="F2913" s="20">
        <f t="shared" si="45"/>
        <v>2.9753424657534246</v>
      </c>
    </row>
    <row r="2914" spans="1:6">
      <c r="A2914" s="20">
        <v>1087</v>
      </c>
      <c r="B2914" s="20">
        <v>0.12419423236840199</v>
      </c>
      <c r="C2914" s="20">
        <v>0.13592238466120232</v>
      </c>
      <c r="D2914" s="20">
        <v>2912.0005225899999</v>
      </c>
      <c r="E2914" s="21" t="s">
        <v>158</v>
      </c>
      <c r="F2914" s="20">
        <f t="shared" si="45"/>
        <v>2.978082191780822</v>
      </c>
    </row>
    <row r="2915" spans="1:6">
      <c r="A2915" s="20">
        <v>1088</v>
      </c>
      <c r="B2915" s="20">
        <v>0.12466268860139573</v>
      </c>
      <c r="C2915" s="20">
        <v>0.13642984801409686</v>
      </c>
      <c r="D2915" s="20">
        <v>2913.0005225899999</v>
      </c>
      <c r="E2915" s="21" t="s">
        <v>158</v>
      </c>
      <c r="F2915" s="20">
        <f t="shared" si="45"/>
        <v>2.9808219178082194</v>
      </c>
    </row>
    <row r="2916" spans="1:6">
      <c r="A2916" s="20">
        <v>1089</v>
      </c>
      <c r="B2916" s="20">
        <v>0.12466268860139573</v>
      </c>
      <c r="C2916" s="20">
        <v>0.13642984801409686</v>
      </c>
      <c r="D2916" s="20">
        <v>2914.0005225899999</v>
      </c>
      <c r="E2916" s="21" t="s">
        <v>158</v>
      </c>
      <c r="F2916" s="20">
        <f t="shared" si="45"/>
        <v>2.9835616438356163</v>
      </c>
    </row>
    <row r="2917" spans="1:6">
      <c r="A2917" s="20">
        <v>1090</v>
      </c>
      <c r="B2917" s="20">
        <v>0.12466268860139573</v>
      </c>
      <c r="C2917" s="20">
        <v>0.13642984801409686</v>
      </c>
      <c r="D2917" s="20">
        <v>2915.0005225899999</v>
      </c>
      <c r="E2917" s="21" t="s">
        <v>158</v>
      </c>
      <c r="F2917" s="20">
        <f t="shared" si="45"/>
        <v>2.9863013698630136</v>
      </c>
    </row>
    <row r="2918" spans="1:6">
      <c r="A2918" s="20">
        <v>1091</v>
      </c>
      <c r="B2918" s="20">
        <v>0.12466268860139573</v>
      </c>
      <c r="C2918" s="20">
        <v>0.13642984801409686</v>
      </c>
      <c r="D2918" s="20">
        <v>2916.0005225899999</v>
      </c>
      <c r="E2918" s="21" t="s">
        <v>158</v>
      </c>
      <c r="F2918" s="20">
        <f t="shared" si="45"/>
        <v>2.989041095890411</v>
      </c>
    </row>
    <row r="2919" spans="1:6">
      <c r="A2919" s="20">
        <v>1092</v>
      </c>
      <c r="B2919" s="20">
        <v>0.12466268860139573</v>
      </c>
      <c r="C2919" s="20">
        <v>0.13642984801409686</v>
      </c>
      <c r="D2919" s="20">
        <v>2917.0005225899999</v>
      </c>
      <c r="E2919" s="21" t="s">
        <v>158</v>
      </c>
      <c r="F2919" s="20">
        <f t="shared" si="45"/>
        <v>2.9917808219178084</v>
      </c>
    </row>
    <row r="2920" spans="1:6">
      <c r="A2920" s="20">
        <v>1093</v>
      </c>
      <c r="B2920" s="20">
        <v>0.12466268860139573</v>
      </c>
      <c r="C2920" s="20">
        <v>0.13642984801409686</v>
      </c>
      <c r="D2920" s="20">
        <v>2918.0005225899999</v>
      </c>
      <c r="E2920" s="21" t="s">
        <v>158</v>
      </c>
      <c r="F2920" s="20">
        <f t="shared" si="45"/>
        <v>2.9945205479452053</v>
      </c>
    </row>
    <row r="2921" spans="1:6">
      <c r="A2921" s="20">
        <v>1094</v>
      </c>
      <c r="B2921" s="20">
        <v>0.12466268860139573</v>
      </c>
      <c r="C2921" s="20">
        <v>0.13642984801409686</v>
      </c>
      <c r="D2921" s="20">
        <v>2919.0005225899999</v>
      </c>
      <c r="E2921" s="21" t="s">
        <v>158</v>
      </c>
      <c r="F2921" s="20">
        <f t="shared" si="45"/>
        <v>2.9972602739726026</v>
      </c>
    </row>
    <row r="2922" spans="1:6">
      <c r="A2922" s="20">
        <v>1095</v>
      </c>
      <c r="B2922" s="20">
        <v>0.12466268860139573</v>
      </c>
      <c r="C2922" s="20">
        <v>0.13642984801409686</v>
      </c>
      <c r="D2922" s="20">
        <v>2920.0005225899999</v>
      </c>
      <c r="E2922" s="21" t="s">
        <v>158</v>
      </c>
      <c r="F2922" s="20">
        <f t="shared" si="45"/>
        <v>3</v>
      </c>
    </row>
    <row r="2923" spans="1:6">
      <c r="A2923" s="20">
        <v>1096</v>
      </c>
      <c r="B2923" s="20">
        <v>0.12513493697979827</v>
      </c>
      <c r="C2923" s="20">
        <v>0.13694161467929789</v>
      </c>
      <c r="D2923" s="20">
        <v>2921.0005225899999</v>
      </c>
      <c r="E2923" s="21" t="s">
        <v>158</v>
      </c>
      <c r="F2923" s="20">
        <f t="shared" si="45"/>
        <v>3.0027397260273974</v>
      </c>
    </row>
    <row r="2924" spans="1:6">
      <c r="A2924" s="20">
        <v>1097</v>
      </c>
      <c r="B2924" s="20">
        <v>0.12513493697979827</v>
      </c>
      <c r="C2924" s="20">
        <v>0.13694161467929789</v>
      </c>
      <c r="D2924" s="20">
        <v>2922.0005225899999</v>
      </c>
      <c r="E2924" s="21" t="s">
        <v>158</v>
      </c>
      <c r="F2924" s="20">
        <f t="shared" si="45"/>
        <v>3.0054794520547947</v>
      </c>
    </row>
    <row r="2925" spans="1:6">
      <c r="A2925" s="20">
        <v>1098</v>
      </c>
      <c r="B2925" s="20">
        <v>0.12513493697979827</v>
      </c>
      <c r="C2925" s="20">
        <v>0.13694161467929789</v>
      </c>
      <c r="D2925" s="20">
        <v>2923.0005225899999</v>
      </c>
      <c r="E2925" s="21" t="s">
        <v>158</v>
      </c>
      <c r="F2925" s="20">
        <f t="shared" si="45"/>
        <v>3.0082191780821916</v>
      </c>
    </row>
    <row r="2926" spans="1:6">
      <c r="A2926" s="20">
        <v>1099</v>
      </c>
      <c r="B2926" s="20">
        <v>0.12513493697979827</v>
      </c>
      <c r="C2926" s="20">
        <v>0.13694161467929789</v>
      </c>
      <c r="D2926" s="20">
        <v>2924.0005225899999</v>
      </c>
      <c r="E2926" s="21" t="s">
        <v>158</v>
      </c>
      <c r="F2926" s="20">
        <f t="shared" si="45"/>
        <v>3.010958904109589</v>
      </c>
    </row>
    <row r="2927" spans="1:6">
      <c r="A2927" s="20">
        <v>1100</v>
      </c>
      <c r="B2927" s="20">
        <v>0.12560902577910538</v>
      </c>
      <c r="C2927" s="20">
        <v>0.13745539732720191</v>
      </c>
      <c r="D2927" s="20">
        <v>2925.0005225899999</v>
      </c>
      <c r="E2927" s="21" t="s">
        <v>158</v>
      </c>
      <c r="F2927" s="20">
        <f t="shared" si="45"/>
        <v>3.0136986301369864</v>
      </c>
    </row>
    <row r="2928" spans="1:6">
      <c r="A2928" s="20">
        <v>1101</v>
      </c>
      <c r="B2928" s="20">
        <v>0.12560902577910538</v>
      </c>
      <c r="C2928" s="20">
        <v>0.13745539732720191</v>
      </c>
      <c r="D2928" s="20">
        <v>2926.0005225899999</v>
      </c>
      <c r="E2928" s="21" t="s">
        <v>158</v>
      </c>
      <c r="F2928" s="20">
        <f t="shared" si="45"/>
        <v>3.0164383561643837</v>
      </c>
    </row>
    <row r="2929" spans="1:6">
      <c r="A2929" s="20">
        <v>1102</v>
      </c>
      <c r="B2929" s="20">
        <v>0.12560902577910538</v>
      </c>
      <c r="C2929" s="20">
        <v>0.13745539732720191</v>
      </c>
      <c r="D2929" s="20">
        <v>2927.0005225899999</v>
      </c>
      <c r="E2929" s="21" t="s">
        <v>158</v>
      </c>
      <c r="F2929" s="20">
        <f t="shared" si="45"/>
        <v>3.0191780821917806</v>
      </c>
    </row>
    <row r="2930" spans="1:6">
      <c r="A2930" s="20">
        <v>1103</v>
      </c>
      <c r="B2930" s="20">
        <v>0.12560902577910538</v>
      </c>
      <c r="C2930" s="20">
        <v>0.13745539732720191</v>
      </c>
      <c r="D2930" s="20">
        <v>2928.0005225899999</v>
      </c>
      <c r="E2930" s="21" t="s">
        <v>158</v>
      </c>
      <c r="F2930" s="20">
        <f t="shared" si="45"/>
        <v>3.021917808219178</v>
      </c>
    </row>
    <row r="2931" spans="1:6">
      <c r="A2931" s="20">
        <v>1104</v>
      </c>
      <c r="B2931" s="20">
        <v>0.12560902577910538</v>
      </c>
      <c r="C2931" s="20">
        <v>0.13745539732720191</v>
      </c>
      <c r="D2931" s="20">
        <v>2929.0005225899999</v>
      </c>
      <c r="E2931" s="21" t="s">
        <v>158</v>
      </c>
      <c r="F2931" s="20">
        <f t="shared" si="45"/>
        <v>3.0246575342465754</v>
      </c>
    </row>
    <row r="2932" spans="1:6">
      <c r="A2932" s="20">
        <v>1105</v>
      </c>
      <c r="B2932" s="20">
        <v>0.12560902577910538</v>
      </c>
      <c r="C2932" s="20">
        <v>0.13745539732720191</v>
      </c>
      <c r="D2932" s="20">
        <v>2930.0005225899999</v>
      </c>
      <c r="E2932" s="21" t="s">
        <v>158</v>
      </c>
      <c r="F2932" s="20">
        <f t="shared" si="45"/>
        <v>3.0273972602739727</v>
      </c>
    </row>
    <row r="2933" spans="1:6">
      <c r="A2933" s="20">
        <v>1106</v>
      </c>
      <c r="B2933" s="20">
        <v>0.12608615401550338</v>
      </c>
      <c r="C2933" s="20">
        <v>0.13797260048069582</v>
      </c>
      <c r="D2933" s="20">
        <v>2931.0005225899999</v>
      </c>
      <c r="E2933" s="21" t="s">
        <v>158</v>
      </c>
      <c r="F2933" s="20">
        <f t="shared" si="45"/>
        <v>3.0301369863013701</v>
      </c>
    </row>
    <row r="2934" spans="1:6">
      <c r="A2934" s="20">
        <v>1107</v>
      </c>
      <c r="B2934" s="20">
        <v>0.12608615401550338</v>
      </c>
      <c r="C2934" s="20">
        <v>0.13797260048069582</v>
      </c>
      <c r="D2934" s="20">
        <v>2932.0005225899999</v>
      </c>
      <c r="E2934" s="21" t="s">
        <v>158</v>
      </c>
      <c r="F2934" s="20">
        <f t="shared" si="45"/>
        <v>3.032876712328767</v>
      </c>
    </row>
    <row r="2935" spans="1:6">
      <c r="A2935" s="20">
        <v>1108</v>
      </c>
      <c r="B2935" s="20">
        <v>0.12608615401550338</v>
      </c>
      <c r="C2935" s="20">
        <v>0.13797260048069582</v>
      </c>
      <c r="D2935" s="20">
        <v>2933.0005225899999</v>
      </c>
      <c r="E2935" s="21" t="s">
        <v>158</v>
      </c>
      <c r="F2935" s="20">
        <f t="shared" si="45"/>
        <v>3.0356164383561643</v>
      </c>
    </row>
    <row r="2936" spans="1:6">
      <c r="A2936" s="20">
        <v>1109</v>
      </c>
      <c r="B2936" s="20">
        <v>0.12608615401550338</v>
      </c>
      <c r="C2936" s="20">
        <v>0.13797260048069582</v>
      </c>
      <c r="D2936" s="20">
        <v>2934.0005225899999</v>
      </c>
      <c r="E2936" s="21" t="s">
        <v>158</v>
      </c>
      <c r="F2936" s="20">
        <f t="shared" si="45"/>
        <v>3.0383561643835617</v>
      </c>
    </row>
    <row r="2937" spans="1:6">
      <c r="A2937" s="20">
        <v>1110</v>
      </c>
      <c r="B2937" s="20">
        <v>0.12608615401550338</v>
      </c>
      <c r="C2937" s="20">
        <v>0.13797260048069582</v>
      </c>
      <c r="D2937" s="20">
        <v>2935.0005225899999</v>
      </c>
      <c r="E2937" s="21" t="s">
        <v>158</v>
      </c>
      <c r="F2937" s="20">
        <f t="shared" si="45"/>
        <v>3.0410958904109591</v>
      </c>
    </row>
    <row r="2938" spans="1:6">
      <c r="A2938" s="20">
        <v>1111</v>
      </c>
      <c r="B2938" s="20">
        <v>0.12608615401550338</v>
      </c>
      <c r="C2938" s="20">
        <v>0.13797260048069582</v>
      </c>
      <c r="D2938" s="20">
        <v>2936.0005225899999</v>
      </c>
      <c r="E2938" s="21" t="s">
        <v>158</v>
      </c>
      <c r="F2938" s="20">
        <f t="shared" si="45"/>
        <v>3.043835616438356</v>
      </c>
    </row>
    <row r="2939" spans="1:6">
      <c r="A2939" s="20">
        <v>1112</v>
      </c>
      <c r="B2939" s="20">
        <v>0.12608615401550338</v>
      </c>
      <c r="C2939" s="20">
        <v>0.13797260048069582</v>
      </c>
      <c r="D2939" s="20">
        <v>2937.0005225899999</v>
      </c>
      <c r="E2939" s="21" t="s">
        <v>158</v>
      </c>
      <c r="F2939" s="20">
        <f t="shared" si="45"/>
        <v>3.0465753424657533</v>
      </c>
    </row>
    <row r="2940" spans="1:6">
      <c r="A2940" s="20">
        <v>1113</v>
      </c>
      <c r="B2940" s="20">
        <v>0.12608615401550338</v>
      </c>
      <c r="C2940" s="20">
        <v>0.13797260048069582</v>
      </c>
      <c r="D2940" s="20">
        <v>2938.0005225899999</v>
      </c>
      <c r="E2940" s="21" t="s">
        <v>158</v>
      </c>
      <c r="F2940" s="20">
        <f t="shared" si="45"/>
        <v>3.0493150684931507</v>
      </c>
    </row>
    <row r="2941" spans="1:6">
      <c r="A2941" s="20">
        <v>1114</v>
      </c>
      <c r="B2941" s="20">
        <v>0.12608615401550338</v>
      </c>
      <c r="C2941" s="20">
        <v>0.13797260048069582</v>
      </c>
      <c r="D2941" s="20">
        <v>2939.0005225899999</v>
      </c>
      <c r="E2941" s="21" t="s">
        <v>158</v>
      </c>
      <c r="F2941" s="20">
        <f t="shared" si="45"/>
        <v>3.0520547945205481</v>
      </c>
    </row>
    <row r="2942" spans="1:6">
      <c r="A2942" s="20">
        <v>1115</v>
      </c>
      <c r="B2942" s="20">
        <v>0.12608615401550338</v>
      </c>
      <c r="C2942" s="20">
        <v>0.13797260048069582</v>
      </c>
      <c r="D2942" s="20">
        <v>2940.0005225899999</v>
      </c>
      <c r="E2942" s="21" t="s">
        <v>158</v>
      </c>
      <c r="F2942" s="20">
        <f t="shared" si="45"/>
        <v>3.0547945205479454</v>
      </c>
    </row>
    <row r="2943" spans="1:6">
      <c r="A2943" s="20">
        <v>1116</v>
      </c>
      <c r="B2943" s="20">
        <v>0.12608615401550338</v>
      </c>
      <c r="C2943" s="20">
        <v>0.13797260048069582</v>
      </c>
      <c r="D2943" s="20">
        <v>2941.0005225899999</v>
      </c>
      <c r="E2943" s="21" t="s">
        <v>158</v>
      </c>
      <c r="F2943" s="20">
        <f t="shared" si="45"/>
        <v>3.0575342465753423</v>
      </c>
    </row>
    <row r="2944" spans="1:6">
      <c r="A2944" s="20">
        <v>1117</v>
      </c>
      <c r="B2944" s="20">
        <v>0.12608615401550338</v>
      </c>
      <c r="C2944" s="20">
        <v>0.13797260048069582</v>
      </c>
      <c r="D2944" s="20">
        <v>2942.0005225899999</v>
      </c>
      <c r="E2944" s="21" t="s">
        <v>158</v>
      </c>
      <c r="F2944" s="20">
        <f t="shared" si="45"/>
        <v>3.0602739726027397</v>
      </c>
    </row>
    <row r="2945" spans="1:6">
      <c r="A2945" s="20">
        <v>1118</v>
      </c>
      <c r="B2945" s="20">
        <v>0.12608615401550338</v>
      </c>
      <c r="C2945" s="20">
        <v>0.13797260048069582</v>
      </c>
      <c r="D2945" s="20">
        <v>2943.0005225899999</v>
      </c>
      <c r="E2945" s="21" t="s">
        <v>158</v>
      </c>
      <c r="F2945" s="20">
        <f t="shared" si="45"/>
        <v>3.0630136986301371</v>
      </c>
    </row>
    <row r="2946" spans="1:6">
      <c r="A2946" s="20">
        <v>1119</v>
      </c>
      <c r="B2946" s="20">
        <v>0.12608615401550338</v>
      </c>
      <c r="C2946" s="20">
        <v>0.13797260048069582</v>
      </c>
      <c r="D2946" s="20">
        <v>2944.0005225899999</v>
      </c>
      <c r="E2946" s="21" t="s">
        <v>158</v>
      </c>
      <c r="F2946" s="20">
        <f t="shared" si="45"/>
        <v>3.0657534246575344</v>
      </c>
    </row>
    <row r="2947" spans="1:6">
      <c r="A2947" s="20">
        <v>1120</v>
      </c>
      <c r="B2947" s="20">
        <v>0.12608615401550338</v>
      </c>
      <c r="C2947" s="20">
        <v>0.13797260048069582</v>
      </c>
      <c r="D2947" s="20">
        <v>2945.0005225899999</v>
      </c>
      <c r="E2947" s="21" t="s">
        <v>158</v>
      </c>
      <c r="F2947" s="20">
        <f t="shared" si="45"/>
        <v>3.0684931506849313</v>
      </c>
    </row>
    <row r="2948" spans="1:6">
      <c r="A2948" s="20">
        <v>1121</v>
      </c>
      <c r="B2948" s="20">
        <v>0.12608615401550338</v>
      </c>
      <c r="C2948" s="20">
        <v>0.13797260048069582</v>
      </c>
      <c r="D2948" s="20">
        <v>2946.0005225899999</v>
      </c>
      <c r="E2948" s="21" t="s">
        <v>158</v>
      </c>
      <c r="F2948" s="20">
        <f t="shared" ref="F2948:F3011" si="46">A2948/365</f>
        <v>3.0712328767123287</v>
      </c>
    </row>
    <row r="2949" spans="1:6">
      <c r="A2949" s="20">
        <v>1122</v>
      </c>
      <c r="B2949" s="20">
        <v>0.12608615401550338</v>
      </c>
      <c r="C2949" s="20">
        <v>0.13797260048069582</v>
      </c>
      <c r="D2949" s="20">
        <v>2947.0005225899999</v>
      </c>
      <c r="E2949" s="21" t="s">
        <v>158</v>
      </c>
      <c r="F2949" s="20">
        <f t="shared" si="46"/>
        <v>3.0739726027397261</v>
      </c>
    </row>
    <row r="2950" spans="1:6">
      <c r="A2950" s="20">
        <v>1123</v>
      </c>
      <c r="B2950" s="20">
        <v>0.12608615401550338</v>
      </c>
      <c r="C2950" s="20">
        <v>0.13797260048069582</v>
      </c>
      <c r="D2950" s="20">
        <v>2948.0005225899999</v>
      </c>
      <c r="E2950" s="21" t="s">
        <v>158</v>
      </c>
      <c r="F2950" s="20">
        <f t="shared" si="46"/>
        <v>3.0767123287671234</v>
      </c>
    </row>
    <row r="2951" spans="1:6">
      <c r="A2951" s="20">
        <v>1124</v>
      </c>
      <c r="B2951" s="20">
        <v>0.12657274094609594</v>
      </c>
      <c r="C2951" s="20">
        <v>0.13850075851570276</v>
      </c>
      <c r="D2951" s="20">
        <v>2949.0005225899999</v>
      </c>
      <c r="E2951" s="21" t="s">
        <v>158</v>
      </c>
      <c r="F2951" s="20">
        <f t="shared" si="46"/>
        <v>3.0794520547945203</v>
      </c>
    </row>
    <row r="2952" spans="1:6">
      <c r="A2952" s="20">
        <v>1125</v>
      </c>
      <c r="B2952" s="20">
        <v>0.12657274094609594</v>
      </c>
      <c r="C2952" s="20">
        <v>0.13850075851570276</v>
      </c>
      <c r="D2952" s="20">
        <v>2950.0005225899999</v>
      </c>
      <c r="E2952" s="21" t="s">
        <v>158</v>
      </c>
      <c r="F2952" s="20">
        <f t="shared" si="46"/>
        <v>3.0821917808219177</v>
      </c>
    </row>
    <row r="2953" spans="1:6">
      <c r="A2953" s="20">
        <v>1126</v>
      </c>
      <c r="B2953" s="20">
        <v>0.12657274094609594</v>
      </c>
      <c r="C2953" s="20">
        <v>0.13850075851570276</v>
      </c>
      <c r="D2953" s="20">
        <v>2951.0005225899999</v>
      </c>
      <c r="E2953" s="21" t="s">
        <v>158</v>
      </c>
      <c r="F2953" s="20">
        <f t="shared" si="46"/>
        <v>3.0849315068493151</v>
      </c>
    </row>
    <row r="2954" spans="1:6">
      <c r="A2954" s="20">
        <v>1127</v>
      </c>
      <c r="B2954" s="20">
        <v>0.12657274094609594</v>
      </c>
      <c r="C2954" s="20">
        <v>0.13850075851570276</v>
      </c>
      <c r="D2954" s="20">
        <v>2952.0005225899999</v>
      </c>
      <c r="E2954" s="21" t="s">
        <v>158</v>
      </c>
      <c r="F2954" s="20">
        <f t="shared" si="46"/>
        <v>3.0876712328767124</v>
      </c>
    </row>
    <row r="2955" spans="1:6">
      <c r="A2955" s="20">
        <v>1128</v>
      </c>
      <c r="B2955" s="20">
        <v>0.12657274094609594</v>
      </c>
      <c r="C2955" s="20">
        <v>0.13850075851570276</v>
      </c>
      <c r="D2955" s="20">
        <v>2953.0005225899999</v>
      </c>
      <c r="E2955" s="21" t="s">
        <v>158</v>
      </c>
      <c r="F2955" s="20">
        <f t="shared" si="46"/>
        <v>3.0904109589041098</v>
      </c>
    </row>
    <row r="2956" spans="1:6">
      <c r="A2956" s="20">
        <v>1129</v>
      </c>
      <c r="B2956" s="20">
        <v>0.12657274094609594</v>
      </c>
      <c r="C2956" s="20">
        <v>0.13850075851570276</v>
      </c>
      <c r="D2956" s="20">
        <v>2954.0005225899999</v>
      </c>
      <c r="E2956" s="21" t="s">
        <v>158</v>
      </c>
      <c r="F2956" s="20">
        <f t="shared" si="46"/>
        <v>3.0931506849315067</v>
      </c>
    </row>
    <row r="2957" spans="1:6">
      <c r="A2957" s="20">
        <v>1130</v>
      </c>
      <c r="B2957" s="20">
        <v>0.12657274094609594</v>
      </c>
      <c r="C2957" s="20">
        <v>0.13850075851570276</v>
      </c>
      <c r="D2957" s="20">
        <v>2955.0005225899999</v>
      </c>
      <c r="E2957" s="21" t="s">
        <v>158</v>
      </c>
      <c r="F2957" s="20">
        <f t="shared" si="46"/>
        <v>3.095890410958904</v>
      </c>
    </row>
    <row r="2958" spans="1:6">
      <c r="A2958" s="20">
        <v>1131</v>
      </c>
      <c r="B2958" s="20">
        <v>0.12657274094609594</v>
      </c>
      <c r="C2958" s="20">
        <v>0.13850075851570276</v>
      </c>
      <c r="D2958" s="20">
        <v>2956.0005225899999</v>
      </c>
      <c r="E2958" s="21" t="s">
        <v>158</v>
      </c>
      <c r="F2958" s="20">
        <f t="shared" si="46"/>
        <v>3.0986301369863014</v>
      </c>
    </row>
    <row r="2959" spans="1:6">
      <c r="A2959" s="20">
        <v>1132</v>
      </c>
      <c r="B2959" s="20">
        <v>0.12657274094609594</v>
      </c>
      <c r="C2959" s="20">
        <v>0.13850075851570276</v>
      </c>
      <c r="D2959" s="20">
        <v>2957.0005225899999</v>
      </c>
      <c r="E2959" s="21" t="s">
        <v>158</v>
      </c>
      <c r="F2959" s="20">
        <f t="shared" si="46"/>
        <v>3.1013698630136988</v>
      </c>
    </row>
    <row r="2960" spans="1:6">
      <c r="A2960" s="20">
        <v>1133</v>
      </c>
      <c r="B2960" s="20">
        <v>0.12657274094609594</v>
      </c>
      <c r="C2960" s="20">
        <v>0.13850075851570276</v>
      </c>
      <c r="D2960" s="20">
        <v>2958.0005225899999</v>
      </c>
      <c r="E2960" s="21" t="s">
        <v>158</v>
      </c>
      <c r="F2960" s="20">
        <f t="shared" si="46"/>
        <v>3.1041095890410957</v>
      </c>
    </row>
    <row r="2961" spans="1:6">
      <c r="A2961" s="20">
        <v>1134</v>
      </c>
      <c r="B2961" s="20">
        <v>0.12657274094609594</v>
      </c>
      <c r="C2961" s="20">
        <v>0.13850075851570276</v>
      </c>
      <c r="D2961" s="20">
        <v>2959.0005225899999</v>
      </c>
      <c r="E2961" s="21" t="s">
        <v>158</v>
      </c>
      <c r="F2961" s="20">
        <f t="shared" si="46"/>
        <v>3.106849315068493</v>
      </c>
    </row>
    <row r="2962" spans="1:6">
      <c r="A2962" s="20">
        <v>1135</v>
      </c>
      <c r="B2962" s="20">
        <v>0.12657274094609594</v>
      </c>
      <c r="C2962" s="20">
        <v>0.13850075851570276</v>
      </c>
      <c r="D2962" s="20">
        <v>2960.0005225899999</v>
      </c>
      <c r="E2962" s="21" t="s">
        <v>158</v>
      </c>
      <c r="F2962" s="20">
        <f t="shared" si="46"/>
        <v>3.1095890410958904</v>
      </c>
    </row>
    <row r="2963" spans="1:6">
      <c r="A2963" s="20">
        <v>1136</v>
      </c>
      <c r="B2963" s="20">
        <v>0.12657274094609594</v>
      </c>
      <c r="C2963" s="20">
        <v>0.13850075851570276</v>
      </c>
      <c r="D2963" s="20">
        <v>2961.0005225899999</v>
      </c>
      <c r="E2963" s="21" t="s">
        <v>158</v>
      </c>
      <c r="F2963" s="20">
        <f t="shared" si="46"/>
        <v>3.1123287671232878</v>
      </c>
    </row>
    <row r="2964" spans="1:6">
      <c r="A2964" s="20">
        <v>1137</v>
      </c>
      <c r="B2964" s="20">
        <v>0.12657274094609594</v>
      </c>
      <c r="C2964" s="20">
        <v>0.13850075851570276</v>
      </c>
      <c r="D2964" s="20">
        <v>2962.0005225899999</v>
      </c>
      <c r="E2964" s="21" t="s">
        <v>158</v>
      </c>
      <c r="F2964" s="20">
        <f t="shared" si="46"/>
        <v>3.1150684931506851</v>
      </c>
    </row>
    <row r="2965" spans="1:6">
      <c r="A2965" s="20">
        <v>1138</v>
      </c>
      <c r="B2965" s="20">
        <v>0.12657274094609594</v>
      </c>
      <c r="C2965" s="20">
        <v>0.13850075851570276</v>
      </c>
      <c r="D2965" s="20">
        <v>2963.0005225899999</v>
      </c>
      <c r="E2965" s="21" t="s">
        <v>158</v>
      </c>
      <c r="F2965" s="20">
        <f t="shared" si="46"/>
        <v>3.117808219178082</v>
      </c>
    </row>
    <row r="2966" spans="1:6">
      <c r="A2966" s="20">
        <v>1139</v>
      </c>
      <c r="B2966" s="20">
        <v>0.12657274094609594</v>
      </c>
      <c r="C2966" s="20">
        <v>0.13850075851570276</v>
      </c>
      <c r="D2966" s="20">
        <v>2964.0005225899999</v>
      </c>
      <c r="E2966" s="21" t="s">
        <v>158</v>
      </c>
      <c r="F2966" s="20">
        <f t="shared" si="46"/>
        <v>3.1205479452054794</v>
      </c>
    </row>
    <row r="2967" spans="1:6">
      <c r="A2967" s="20">
        <v>1140</v>
      </c>
      <c r="B2967" s="20">
        <v>0.12706768329769913</v>
      </c>
      <c r="C2967" s="20">
        <v>0.13903858890430554</v>
      </c>
      <c r="D2967" s="20">
        <v>2965.0005225899999</v>
      </c>
      <c r="E2967" s="21" t="s">
        <v>158</v>
      </c>
      <c r="F2967" s="20">
        <f t="shared" si="46"/>
        <v>3.1232876712328768</v>
      </c>
    </row>
    <row r="2968" spans="1:6">
      <c r="A2968" s="20">
        <v>1141</v>
      </c>
      <c r="B2968" s="20">
        <v>0.12706768329769913</v>
      </c>
      <c r="C2968" s="20">
        <v>0.13903858890430554</v>
      </c>
      <c r="D2968" s="20">
        <v>2966.0005225899999</v>
      </c>
      <c r="E2968" s="21" t="s">
        <v>158</v>
      </c>
      <c r="F2968" s="20">
        <f t="shared" si="46"/>
        <v>3.1260273972602741</v>
      </c>
    </row>
    <row r="2969" spans="1:6">
      <c r="A2969" s="20">
        <v>1142</v>
      </c>
      <c r="B2969" s="20">
        <v>0.12756373187450265</v>
      </c>
      <c r="C2969" s="20">
        <v>0.1395775595944948</v>
      </c>
      <c r="D2969" s="20">
        <v>2967.0005225899999</v>
      </c>
      <c r="E2969" s="21" t="s">
        <v>158</v>
      </c>
      <c r="F2969" s="20">
        <f t="shared" si="46"/>
        <v>3.128767123287671</v>
      </c>
    </row>
    <row r="2970" spans="1:6">
      <c r="A2970" s="20">
        <v>1143</v>
      </c>
      <c r="B2970" s="20">
        <v>0.1280604836254029</v>
      </c>
      <c r="C2970" s="20">
        <v>0.140117196293299</v>
      </c>
      <c r="D2970" s="20">
        <v>2968.0005225899999</v>
      </c>
      <c r="E2970" s="21" t="s">
        <v>158</v>
      </c>
      <c r="F2970" s="20">
        <f t="shared" si="46"/>
        <v>3.1315068493150684</v>
      </c>
    </row>
    <row r="2971" spans="1:6">
      <c r="A2971" s="20">
        <v>1144</v>
      </c>
      <c r="B2971" s="20">
        <v>0.1280604836254029</v>
      </c>
      <c r="C2971" s="20">
        <v>0.140117196293299</v>
      </c>
      <c r="D2971" s="20">
        <v>2969.0005225899999</v>
      </c>
      <c r="E2971" s="21" t="s">
        <v>158</v>
      </c>
      <c r="F2971" s="20">
        <f t="shared" si="46"/>
        <v>3.1342465753424658</v>
      </c>
    </row>
    <row r="2972" spans="1:6">
      <c r="A2972" s="20">
        <v>1145</v>
      </c>
      <c r="B2972" s="20">
        <v>0.1280604836254029</v>
      </c>
      <c r="C2972" s="20">
        <v>0.140117196293299</v>
      </c>
      <c r="D2972" s="20">
        <v>2970.0005225899999</v>
      </c>
      <c r="E2972" s="21" t="s">
        <v>158</v>
      </c>
      <c r="F2972" s="20">
        <f t="shared" si="46"/>
        <v>3.1369863013698631</v>
      </c>
    </row>
    <row r="2973" spans="1:6">
      <c r="A2973" s="20">
        <v>1146</v>
      </c>
      <c r="B2973" s="20">
        <v>0.1280604836254029</v>
      </c>
      <c r="C2973" s="20">
        <v>0.140117196293299</v>
      </c>
      <c r="D2973" s="20">
        <v>2971.0005225899999</v>
      </c>
      <c r="E2973" s="21" t="s">
        <v>158</v>
      </c>
      <c r="F2973" s="20">
        <f t="shared" si="46"/>
        <v>3.1397260273972605</v>
      </c>
    </row>
    <row r="2974" spans="1:6">
      <c r="A2974" s="20">
        <v>1147</v>
      </c>
      <c r="B2974" s="20">
        <v>0.1280604836254029</v>
      </c>
      <c r="C2974" s="20">
        <v>0.140117196293299</v>
      </c>
      <c r="D2974" s="20">
        <v>2972.0005225899999</v>
      </c>
      <c r="E2974" s="21" t="s">
        <v>158</v>
      </c>
      <c r="F2974" s="20">
        <f t="shared" si="46"/>
        <v>3.1424657534246574</v>
      </c>
    </row>
    <row r="2975" spans="1:6">
      <c r="A2975" s="20">
        <v>1148</v>
      </c>
      <c r="B2975" s="20">
        <v>0.1280604836254029</v>
      </c>
      <c r="C2975" s="20">
        <v>0.140117196293299</v>
      </c>
      <c r="D2975" s="20">
        <v>2973.0005225899999</v>
      </c>
      <c r="E2975" s="21" t="s">
        <v>158</v>
      </c>
      <c r="F2975" s="20">
        <f t="shared" si="46"/>
        <v>3.1452054794520548</v>
      </c>
    </row>
    <row r="2976" spans="1:6">
      <c r="A2976" s="20">
        <v>1149</v>
      </c>
      <c r="B2976" s="20">
        <v>0.1280604836254029</v>
      </c>
      <c r="C2976" s="20">
        <v>0.140117196293299</v>
      </c>
      <c r="D2976" s="20">
        <v>2974.0005225899999</v>
      </c>
      <c r="E2976" s="21" t="s">
        <v>158</v>
      </c>
      <c r="F2976" s="20">
        <f t="shared" si="46"/>
        <v>3.1479452054794521</v>
      </c>
    </row>
    <row r="2977" spans="1:6">
      <c r="A2977" s="20">
        <v>1150</v>
      </c>
      <c r="B2977" s="20">
        <v>0.1280604836254029</v>
      </c>
      <c r="C2977" s="20">
        <v>0.140117196293299</v>
      </c>
      <c r="D2977" s="20">
        <v>2975.0005225899999</v>
      </c>
      <c r="E2977" s="21" t="s">
        <v>158</v>
      </c>
      <c r="F2977" s="20">
        <f t="shared" si="46"/>
        <v>3.1506849315068495</v>
      </c>
    </row>
    <row r="2978" spans="1:6">
      <c r="A2978" s="20">
        <v>1151</v>
      </c>
      <c r="B2978" s="20">
        <v>0.1280604836254029</v>
      </c>
      <c r="C2978" s="20">
        <v>0.140117196293299</v>
      </c>
      <c r="D2978" s="20">
        <v>2976.0005225899999</v>
      </c>
      <c r="E2978" s="21" t="s">
        <v>158</v>
      </c>
      <c r="F2978" s="20">
        <f t="shared" si="46"/>
        <v>3.1534246575342464</v>
      </c>
    </row>
    <row r="2979" spans="1:6">
      <c r="A2979" s="20">
        <v>1152</v>
      </c>
      <c r="B2979" s="20">
        <v>0.1280604836254029</v>
      </c>
      <c r="C2979" s="20">
        <v>0.140117196293299</v>
      </c>
      <c r="D2979" s="20">
        <v>2977.0005225899999</v>
      </c>
      <c r="E2979" s="21" t="s">
        <v>158</v>
      </c>
      <c r="F2979" s="20">
        <f t="shared" si="46"/>
        <v>3.1561643835616437</v>
      </c>
    </row>
    <row r="2980" spans="1:6">
      <c r="A2980" s="20">
        <v>1153</v>
      </c>
      <c r="B2980" s="20">
        <v>0.1280604836254029</v>
      </c>
      <c r="C2980" s="20">
        <v>0.140117196293299</v>
      </c>
      <c r="D2980" s="20">
        <v>2978.0005225899999</v>
      </c>
      <c r="E2980" s="21" t="s">
        <v>158</v>
      </c>
      <c r="F2980" s="20">
        <f t="shared" si="46"/>
        <v>3.1589041095890411</v>
      </c>
    </row>
    <row r="2981" spans="1:6">
      <c r="A2981" s="20">
        <v>1154</v>
      </c>
      <c r="B2981" s="20">
        <v>0.1280604836254029</v>
      </c>
      <c r="C2981" s="20">
        <v>0.140117196293299</v>
      </c>
      <c r="D2981" s="20">
        <v>2979.0005225899999</v>
      </c>
      <c r="E2981" s="21" t="s">
        <v>158</v>
      </c>
      <c r="F2981" s="20">
        <f t="shared" si="46"/>
        <v>3.1616438356164385</v>
      </c>
    </row>
    <row r="2982" spans="1:6">
      <c r="A2982" s="20">
        <v>1155</v>
      </c>
      <c r="B2982" s="20">
        <v>0.12856341412970096</v>
      </c>
      <c r="C2982" s="20">
        <v>0.14066394626980339</v>
      </c>
      <c r="D2982" s="20">
        <v>2980.0005225899999</v>
      </c>
      <c r="E2982" s="21" t="s">
        <v>158</v>
      </c>
      <c r="F2982" s="20">
        <f t="shared" si="46"/>
        <v>3.1643835616438358</v>
      </c>
    </row>
    <row r="2983" spans="1:6">
      <c r="A2983" s="20">
        <v>1156</v>
      </c>
      <c r="B2983" s="20">
        <v>0.12856341412970096</v>
      </c>
      <c r="C2983" s="20">
        <v>0.14066394626980339</v>
      </c>
      <c r="D2983" s="20">
        <v>2981.0005225899999</v>
      </c>
      <c r="E2983" s="21" t="s">
        <v>158</v>
      </c>
      <c r="F2983" s="20">
        <f t="shared" si="46"/>
        <v>3.1671232876712327</v>
      </c>
    </row>
    <row r="2984" spans="1:6">
      <c r="A2984" s="20">
        <v>1157</v>
      </c>
      <c r="B2984" s="20">
        <v>0.12856341412970096</v>
      </c>
      <c r="C2984" s="20">
        <v>0.14066394626980339</v>
      </c>
      <c r="D2984" s="20">
        <v>2982.0005225899999</v>
      </c>
      <c r="E2984" s="21" t="s">
        <v>158</v>
      </c>
      <c r="F2984" s="20">
        <f t="shared" si="46"/>
        <v>3.1698630136986301</v>
      </c>
    </row>
    <row r="2985" spans="1:6">
      <c r="A2985" s="20">
        <v>1158</v>
      </c>
      <c r="B2985" s="20">
        <v>0.12856341412970096</v>
      </c>
      <c r="C2985" s="20">
        <v>0.14066394626980339</v>
      </c>
      <c r="D2985" s="20">
        <v>2983.0005225899999</v>
      </c>
      <c r="E2985" s="21" t="s">
        <v>158</v>
      </c>
      <c r="F2985" s="20">
        <f t="shared" si="46"/>
        <v>3.1726027397260275</v>
      </c>
    </row>
    <row r="2986" spans="1:6">
      <c r="A2986" s="20">
        <v>1159</v>
      </c>
      <c r="B2986" s="20">
        <v>0.12906891568400525</v>
      </c>
      <c r="C2986" s="20">
        <v>0.14121355844850525</v>
      </c>
      <c r="D2986" s="20">
        <v>2984.0005225899999</v>
      </c>
      <c r="E2986" s="21" t="s">
        <v>158</v>
      </c>
      <c r="F2986" s="20">
        <f t="shared" si="46"/>
        <v>3.1753424657534248</v>
      </c>
    </row>
    <row r="2987" spans="1:6">
      <c r="A2987" s="20">
        <v>1160</v>
      </c>
      <c r="B2987" s="20">
        <v>0.12906891568400525</v>
      </c>
      <c r="C2987" s="20">
        <v>0.14121355844850525</v>
      </c>
      <c r="D2987" s="20">
        <v>2985.0005225899999</v>
      </c>
      <c r="E2987" s="21" t="s">
        <v>158</v>
      </c>
      <c r="F2987" s="20">
        <f t="shared" si="46"/>
        <v>3.1780821917808217</v>
      </c>
    </row>
    <row r="2988" spans="1:6">
      <c r="A2988" s="20">
        <v>1161</v>
      </c>
      <c r="B2988" s="20">
        <v>0.12906891568400525</v>
      </c>
      <c r="C2988" s="20">
        <v>0.14121355844850525</v>
      </c>
      <c r="D2988" s="20">
        <v>2986.0005225899999</v>
      </c>
      <c r="E2988" s="21" t="s">
        <v>158</v>
      </c>
      <c r="F2988" s="20">
        <f t="shared" si="46"/>
        <v>3.1808219178082191</v>
      </c>
    </row>
    <row r="2989" spans="1:6">
      <c r="A2989" s="20">
        <v>1162</v>
      </c>
      <c r="B2989" s="20">
        <v>0.12906891568400525</v>
      </c>
      <c r="C2989" s="20">
        <v>0.14121355844850525</v>
      </c>
      <c r="D2989" s="20">
        <v>2987.0005225899999</v>
      </c>
      <c r="E2989" s="21" t="s">
        <v>158</v>
      </c>
      <c r="F2989" s="20">
        <f t="shared" si="46"/>
        <v>3.1835616438356165</v>
      </c>
    </row>
    <row r="2990" spans="1:6">
      <c r="A2990" s="20">
        <v>1163</v>
      </c>
      <c r="B2990" s="20">
        <v>0.12906891568400525</v>
      </c>
      <c r="C2990" s="20">
        <v>0.14121355844850525</v>
      </c>
      <c r="D2990" s="20">
        <v>2988.0005225899999</v>
      </c>
      <c r="E2990" s="21" t="s">
        <v>158</v>
      </c>
      <c r="F2990" s="20">
        <f t="shared" si="46"/>
        <v>3.1863013698630138</v>
      </c>
    </row>
    <row r="2991" spans="1:6">
      <c r="A2991" s="20">
        <v>1164</v>
      </c>
      <c r="B2991" s="20">
        <v>0.12957714400579912</v>
      </c>
      <c r="C2991" s="20">
        <v>0.14176621548259716</v>
      </c>
      <c r="D2991" s="20">
        <v>2989.0005225899999</v>
      </c>
      <c r="E2991" s="21" t="s">
        <v>158</v>
      </c>
      <c r="F2991" s="20">
        <f t="shared" si="46"/>
        <v>3.1890410958904107</v>
      </c>
    </row>
    <row r="2992" spans="1:6">
      <c r="A2992" s="20">
        <v>1165</v>
      </c>
      <c r="B2992" s="20">
        <v>0.12957714400579912</v>
      </c>
      <c r="C2992" s="20">
        <v>0.14176621548259716</v>
      </c>
      <c r="D2992" s="20">
        <v>2990.0005225899999</v>
      </c>
      <c r="E2992" s="21" t="s">
        <v>158</v>
      </c>
      <c r="F2992" s="20">
        <f t="shared" si="46"/>
        <v>3.1917808219178081</v>
      </c>
    </row>
    <row r="2993" spans="1:6">
      <c r="A2993" s="20">
        <v>1166</v>
      </c>
      <c r="B2993" s="20">
        <v>0.12957714400579912</v>
      </c>
      <c r="C2993" s="20">
        <v>0.14176621548259716</v>
      </c>
      <c r="D2993" s="20">
        <v>2991.0005225899999</v>
      </c>
      <c r="E2993" s="21" t="s">
        <v>158</v>
      </c>
      <c r="F2993" s="20">
        <f t="shared" si="46"/>
        <v>3.1945205479452055</v>
      </c>
    </row>
    <row r="2994" spans="1:6">
      <c r="A2994" s="20">
        <v>1167</v>
      </c>
      <c r="B2994" s="20">
        <v>0.12957714400579912</v>
      </c>
      <c r="C2994" s="20">
        <v>0.14176621548259716</v>
      </c>
      <c r="D2994" s="20">
        <v>2992.0005225899999</v>
      </c>
      <c r="E2994" s="21" t="s">
        <v>158</v>
      </c>
      <c r="F2994" s="20">
        <f t="shared" si="46"/>
        <v>3.1972602739726028</v>
      </c>
    </row>
    <row r="2995" spans="1:6">
      <c r="A2995" s="20">
        <v>1168</v>
      </c>
      <c r="B2995" s="20">
        <v>0.12957714400579912</v>
      </c>
      <c r="C2995" s="20">
        <v>0.14176621548259716</v>
      </c>
      <c r="D2995" s="20">
        <v>2993.0005225899999</v>
      </c>
      <c r="E2995" s="21" t="s">
        <v>158</v>
      </c>
      <c r="F2995" s="20">
        <f t="shared" si="46"/>
        <v>3.2</v>
      </c>
    </row>
    <row r="2996" spans="1:6">
      <c r="A2996" s="20">
        <v>1169</v>
      </c>
      <c r="B2996" s="20">
        <v>0.12957714400579912</v>
      </c>
      <c r="C2996" s="20">
        <v>0.14176621548259716</v>
      </c>
      <c r="D2996" s="20">
        <v>2994.0005225899999</v>
      </c>
      <c r="E2996" s="21" t="s">
        <v>158</v>
      </c>
      <c r="F2996" s="20">
        <f t="shared" si="46"/>
        <v>3.2027397260273971</v>
      </c>
    </row>
    <row r="2997" spans="1:6">
      <c r="A2997" s="20">
        <v>1170</v>
      </c>
      <c r="B2997" s="20">
        <v>0.12957714400579912</v>
      </c>
      <c r="C2997" s="20">
        <v>0.14176621548259716</v>
      </c>
      <c r="D2997" s="20">
        <v>2995.0005225899999</v>
      </c>
      <c r="E2997" s="21" t="s">
        <v>158</v>
      </c>
      <c r="F2997" s="20">
        <f t="shared" si="46"/>
        <v>3.2054794520547945</v>
      </c>
    </row>
    <row r="2998" spans="1:6">
      <c r="A2998" s="20">
        <v>1171</v>
      </c>
      <c r="B2998" s="20">
        <v>0.12957714400579912</v>
      </c>
      <c r="C2998" s="20">
        <v>0.14176621548259716</v>
      </c>
      <c r="D2998" s="20">
        <v>2996.0005225899999</v>
      </c>
      <c r="E2998" s="21" t="s">
        <v>158</v>
      </c>
      <c r="F2998" s="20">
        <f t="shared" si="46"/>
        <v>3.2082191780821918</v>
      </c>
    </row>
    <row r="2999" spans="1:6">
      <c r="A2999" s="20">
        <v>1172</v>
      </c>
      <c r="B2999" s="20">
        <v>0.12957714400579912</v>
      </c>
      <c r="C2999" s="20">
        <v>0.14176621548259716</v>
      </c>
      <c r="D2999" s="20">
        <v>2997.0005225899999</v>
      </c>
      <c r="E2999" s="21" t="s">
        <v>158</v>
      </c>
      <c r="F2999" s="20">
        <f t="shared" si="46"/>
        <v>3.2109589041095892</v>
      </c>
    </row>
    <row r="3000" spans="1:6">
      <c r="A3000" s="20">
        <v>1173</v>
      </c>
      <c r="B3000" s="20">
        <v>0.12957714400579912</v>
      </c>
      <c r="C3000" s="20">
        <v>0.14176621548259716</v>
      </c>
      <c r="D3000" s="20">
        <v>2998.0005225899999</v>
      </c>
      <c r="E3000" s="21" t="s">
        <v>158</v>
      </c>
      <c r="F3000" s="20">
        <f t="shared" si="46"/>
        <v>3.2136986301369861</v>
      </c>
    </row>
    <row r="3001" spans="1:6">
      <c r="A3001" s="20">
        <v>1174</v>
      </c>
      <c r="B3001" s="20">
        <v>0.12957714400579912</v>
      </c>
      <c r="C3001" s="20">
        <v>0.14176621548259716</v>
      </c>
      <c r="D3001" s="20">
        <v>2999.0005225899999</v>
      </c>
      <c r="E3001" s="21" t="s">
        <v>158</v>
      </c>
      <c r="F3001" s="20">
        <f t="shared" si="46"/>
        <v>3.2164383561643834</v>
      </c>
    </row>
    <row r="3002" spans="1:6">
      <c r="A3002" s="20">
        <v>1175</v>
      </c>
      <c r="B3002" s="20">
        <v>0.12957714400579912</v>
      </c>
      <c r="C3002" s="20">
        <v>0.14176621548259716</v>
      </c>
      <c r="D3002" s="20">
        <v>3000.0005225899999</v>
      </c>
      <c r="E3002" s="21" t="s">
        <v>158</v>
      </c>
      <c r="F3002" s="20">
        <f t="shared" si="46"/>
        <v>3.2191780821917808</v>
      </c>
    </row>
    <row r="3003" spans="1:6">
      <c r="A3003" s="20">
        <v>1176</v>
      </c>
      <c r="B3003" s="20">
        <v>0.12957714400579912</v>
      </c>
      <c r="C3003" s="20">
        <v>0.14176621548259716</v>
      </c>
      <c r="D3003" s="20">
        <v>3001.0005225899999</v>
      </c>
      <c r="E3003" s="21" t="s">
        <v>158</v>
      </c>
      <c r="F3003" s="20">
        <f t="shared" si="46"/>
        <v>3.2219178082191782</v>
      </c>
    </row>
    <row r="3004" spans="1:6">
      <c r="A3004" s="20">
        <v>1177</v>
      </c>
      <c r="B3004" s="20">
        <v>0.12957714400579912</v>
      </c>
      <c r="C3004" s="20">
        <v>0.14176621548259716</v>
      </c>
      <c r="D3004" s="20">
        <v>3002.0005225899999</v>
      </c>
      <c r="E3004" s="21" t="s">
        <v>158</v>
      </c>
      <c r="F3004" s="20">
        <f t="shared" si="46"/>
        <v>3.2246575342465755</v>
      </c>
    </row>
    <row r="3005" spans="1:6">
      <c r="A3005" s="20">
        <v>1178</v>
      </c>
      <c r="B3005" s="20">
        <v>0.12957714400579912</v>
      </c>
      <c r="C3005" s="20">
        <v>0.14176621548259716</v>
      </c>
      <c r="D3005" s="20">
        <v>3003.0005225899999</v>
      </c>
      <c r="E3005" s="21" t="s">
        <v>158</v>
      </c>
      <c r="F3005" s="20">
        <f t="shared" si="46"/>
        <v>3.2273972602739724</v>
      </c>
    </row>
    <row r="3006" spans="1:6">
      <c r="A3006" s="20">
        <v>1179</v>
      </c>
      <c r="B3006" s="20">
        <v>0.12957714400579912</v>
      </c>
      <c r="C3006" s="20">
        <v>0.14176621548259716</v>
      </c>
      <c r="D3006" s="20">
        <v>3004.0005225899999</v>
      </c>
      <c r="E3006" s="21" t="s">
        <v>158</v>
      </c>
      <c r="F3006" s="20">
        <f t="shared" si="46"/>
        <v>3.2301369863013698</v>
      </c>
    </row>
    <row r="3007" spans="1:6">
      <c r="A3007" s="20">
        <v>1180</v>
      </c>
      <c r="B3007" s="20">
        <v>0.12957714400579912</v>
      </c>
      <c r="C3007" s="20">
        <v>0.14176621548259716</v>
      </c>
      <c r="D3007" s="20">
        <v>3005.0005225899999</v>
      </c>
      <c r="E3007" s="21" t="s">
        <v>158</v>
      </c>
      <c r="F3007" s="20">
        <f t="shared" si="46"/>
        <v>3.2328767123287672</v>
      </c>
    </row>
    <row r="3008" spans="1:6">
      <c r="A3008" s="20">
        <v>1181</v>
      </c>
      <c r="B3008" s="20">
        <v>0.1300946341495024</v>
      </c>
      <c r="C3008" s="20">
        <v>0.14232963034359614</v>
      </c>
      <c r="D3008" s="20">
        <v>3006.0005225899999</v>
      </c>
      <c r="E3008" s="21" t="s">
        <v>158</v>
      </c>
      <c r="F3008" s="20">
        <f t="shared" si="46"/>
        <v>3.2356164383561645</v>
      </c>
    </row>
    <row r="3009" spans="1:6">
      <c r="A3009" s="20">
        <v>1182</v>
      </c>
      <c r="B3009" s="20">
        <v>0.1300946341495024</v>
      </c>
      <c r="C3009" s="20">
        <v>0.14232963034359614</v>
      </c>
      <c r="D3009" s="20">
        <v>3007.0005225899999</v>
      </c>
      <c r="E3009" s="21" t="s">
        <v>158</v>
      </c>
      <c r="F3009" s="20">
        <f t="shared" si="46"/>
        <v>3.2383561643835614</v>
      </c>
    </row>
    <row r="3010" spans="1:6">
      <c r="A3010" s="20">
        <v>1183</v>
      </c>
      <c r="B3010" s="20">
        <v>0.13061301875919584</v>
      </c>
      <c r="C3010" s="20">
        <v>0.14289392062249995</v>
      </c>
      <c r="D3010" s="20">
        <v>3008.0005225899999</v>
      </c>
      <c r="E3010" s="21" t="s">
        <v>158</v>
      </c>
      <c r="F3010" s="20">
        <f t="shared" si="46"/>
        <v>3.2410958904109588</v>
      </c>
    </row>
    <row r="3011" spans="1:6">
      <c r="A3011" s="20">
        <v>1184</v>
      </c>
      <c r="B3011" s="20">
        <v>0.13061301875919584</v>
      </c>
      <c r="C3011" s="20">
        <v>0.14289392062249995</v>
      </c>
      <c r="D3011" s="20">
        <v>3009.0005225899999</v>
      </c>
      <c r="E3011" s="21" t="s">
        <v>158</v>
      </c>
      <c r="F3011" s="20">
        <f t="shared" si="46"/>
        <v>3.2438356164383562</v>
      </c>
    </row>
    <row r="3012" spans="1:6">
      <c r="A3012" s="20">
        <v>1185</v>
      </c>
      <c r="B3012" s="20">
        <v>0.13061301875919584</v>
      </c>
      <c r="C3012" s="20">
        <v>0.14289392062249995</v>
      </c>
      <c r="D3012" s="20">
        <v>3010.0005225899999</v>
      </c>
      <c r="E3012" s="21" t="s">
        <v>158</v>
      </c>
      <c r="F3012" s="20">
        <f t="shared" ref="F3012:F3075" si="47">A3012/365</f>
        <v>3.2465753424657535</v>
      </c>
    </row>
    <row r="3013" spans="1:6">
      <c r="A3013" s="20">
        <v>1186</v>
      </c>
      <c r="B3013" s="20">
        <v>0.13061301875919584</v>
      </c>
      <c r="C3013" s="20">
        <v>0.14289392062249995</v>
      </c>
      <c r="D3013" s="20">
        <v>3011.0005225899999</v>
      </c>
      <c r="E3013" s="21" t="s">
        <v>158</v>
      </c>
      <c r="F3013" s="20">
        <f t="shared" si="47"/>
        <v>3.2493150684931509</v>
      </c>
    </row>
    <row r="3014" spans="1:6">
      <c r="A3014" s="20">
        <v>1187</v>
      </c>
      <c r="B3014" s="20">
        <v>0.13061301875919584</v>
      </c>
      <c r="C3014" s="20">
        <v>0.14289392062249995</v>
      </c>
      <c r="D3014" s="20">
        <v>3012.0005225899999</v>
      </c>
      <c r="E3014" s="21" t="s">
        <v>158</v>
      </c>
      <c r="F3014" s="20">
        <f t="shared" si="47"/>
        <v>3.2520547945205478</v>
      </c>
    </row>
    <row r="3015" spans="1:6">
      <c r="A3015" s="20">
        <v>1188</v>
      </c>
      <c r="B3015" s="20">
        <v>0.13113428493699564</v>
      </c>
      <c r="C3015" s="20">
        <v>0.14346143384990073</v>
      </c>
      <c r="D3015" s="20">
        <v>3013.0005225899999</v>
      </c>
      <c r="E3015" s="21" t="s">
        <v>158</v>
      </c>
      <c r="F3015" s="20">
        <f t="shared" si="47"/>
        <v>3.2547945205479452</v>
      </c>
    </row>
    <row r="3016" spans="1:6">
      <c r="A3016" s="20">
        <v>1189</v>
      </c>
      <c r="B3016" s="20">
        <v>0.13113428493699564</v>
      </c>
      <c r="C3016" s="20">
        <v>0.14346143384990073</v>
      </c>
      <c r="D3016" s="20">
        <v>3014.0005225899999</v>
      </c>
      <c r="E3016" s="21" t="s">
        <v>158</v>
      </c>
      <c r="F3016" s="20">
        <f t="shared" si="47"/>
        <v>3.2575342465753425</v>
      </c>
    </row>
    <row r="3017" spans="1:6">
      <c r="A3017" s="20">
        <v>1190</v>
      </c>
      <c r="B3017" s="20">
        <v>0.13113428493699564</v>
      </c>
      <c r="C3017" s="20">
        <v>0.14346143384990073</v>
      </c>
      <c r="D3017" s="20">
        <v>3015.0005225899999</v>
      </c>
      <c r="E3017" s="21" t="s">
        <v>158</v>
      </c>
      <c r="F3017" s="20">
        <f t="shared" si="47"/>
        <v>3.2602739726027399</v>
      </c>
    </row>
    <row r="3018" spans="1:6">
      <c r="A3018" s="20">
        <v>1191</v>
      </c>
      <c r="B3018" s="20">
        <v>0.13113428493699564</v>
      </c>
      <c r="C3018" s="20">
        <v>0.14346143384990073</v>
      </c>
      <c r="D3018" s="20">
        <v>3016.0005225899999</v>
      </c>
      <c r="E3018" s="21" t="s">
        <v>158</v>
      </c>
      <c r="F3018" s="20">
        <f t="shared" si="47"/>
        <v>3.2630136986301368</v>
      </c>
    </row>
    <row r="3019" spans="1:6">
      <c r="A3019" s="20">
        <v>1192</v>
      </c>
      <c r="B3019" s="20">
        <v>0.13113428493699564</v>
      </c>
      <c r="C3019" s="20">
        <v>0.14346143384990073</v>
      </c>
      <c r="D3019" s="20">
        <v>3017.0005225899999</v>
      </c>
      <c r="E3019" s="21" t="s">
        <v>158</v>
      </c>
      <c r="F3019" s="20">
        <f t="shared" si="47"/>
        <v>3.2657534246575342</v>
      </c>
    </row>
    <row r="3020" spans="1:6">
      <c r="A3020" s="20">
        <v>1193</v>
      </c>
      <c r="B3020" s="20">
        <v>0.13113428493699564</v>
      </c>
      <c r="C3020" s="20">
        <v>0.14346143384990073</v>
      </c>
      <c r="D3020" s="20">
        <v>3018.0005225899999</v>
      </c>
      <c r="E3020" s="21" t="s">
        <v>158</v>
      </c>
      <c r="F3020" s="20">
        <f t="shared" si="47"/>
        <v>3.2684931506849315</v>
      </c>
    </row>
    <row r="3021" spans="1:6">
      <c r="A3021" s="20">
        <v>1194</v>
      </c>
      <c r="B3021" s="20">
        <v>0.13113428493699564</v>
      </c>
      <c r="C3021" s="20">
        <v>0.14346143384990073</v>
      </c>
      <c r="D3021" s="20">
        <v>3019.0005225899999</v>
      </c>
      <c r="E3021" s="21" t="s">
        <v>158</v>
      </c>
      <c r="F3021" s="20">
        <f t="shared" si="47"/>
        <v>3.2712328767123289</v>
      </c>
    </row>
    <row r="3022" spans="1:6">
      <c r="A3022" s="20">
        <v>1195</v>
      </c>
      <c r="B3022" s="20">
        <v>0.13113428493699564</v>
      </c>
      <c r="C3022" s="20">
        <v>0.14346143384990073</v>
      </c>
      <c r="D3022" s="20">
        <v>3020.0005225899999</v>
      </c>
      <c r="E3022" s="21" t="s">
        <v>158</v>
      </c>
      <c r="F3022" s="20">
        <f t="shared" si="47"/>
        <v>3.2739726027397262</v>
      </c>
    </row>
    <row r="3023" spans="1:6">
      <c r="A3023" s="20">
        <v>1196</v>
      </c>
      <c r="B3023" s="20">
        <v>0.13113428493699564</v>
      </c>
      <c r="C3023" s="20">
        <v>0.14346143384990073</v>
      </c>
      <c r="D3023" s="20">
        <v>3021.0005225899999</v>
      </c>
      <c r="E3023" s="21" t="s">
        <v>158</v>
      </c>
      <c r="F3023" s="20">
        <f t="shared" si="47"/>
        <v>3.2767123287671232</v>
      </c>
    </row>
    <row r="3024" spans="1:6">
      <c r="A3024" s="20">
        <v>1197</v>
      </c>
      <c r="B3024" s="20">
        <v>0.13166015964459765</v>
      </c>
      <c r="C3024" s="20">
        <v>0.14403421047639586</v>
      </c>
      <c r="D3024" s="20">
        <v>3022.0005225899999</v>
      </c>
      <c r="E3024" s="21" t="s">
        <v>158</v>
      </c>
      <c r="F3024" s="20">
        <f t="shared" si="47"/>
        <v>3.2794520547945205</v>
      </c>
    </row>
    <row r="3025" spans="1:6">
      <c r="A3025" s="20">
        <v>1198</v>
      </c>
      <c r="B3025" s="20">
        <v>0.13166015964459765</v>
      </c>
      <c r="C3025" s="20">
        <v>0.14403421047639586</v>
      </c>
      <c r="D3025" s="20">
        <v>3023.0005225899999</v>
      </c>
      <c r="E3025" s="21" t="s">
        <v>158</v>
      </c>
      <c r="F3025" s="20">
        <f t="shared" si="47"/>
        <v>3.2821917808219179</v>
      </c>
    </row>
    <row r="3026" spans="1:6">
      <c r="A3026" s="20">
        <v>1199</v>
      </c>
      <c r="B3026" s="20">
        <v>0.13166015964459765</v>
      </c>
      <c r="C3026" s="20">
        <v>0.14403421047639586</v>
      </c>
      <c r="D3026" s="20">
        <v>3024.0005225899999</v>
      </c>
      <c r="E3026" s="21" t="s">
        <v>158</v>
      </c>
      <c r="F3026" s="20">
        <f t="shared" si="47"/>
        <v>3.2849315068493152</v>
      </c>
    </row>
    <row r="3027" spans="1:6">
      <c r="A3027" s="20">
        <v>1200</v>
      </c>
      <c r="B3027" s="20">
        <v>0.13166015964459765</v>
      </c>
      <c r="C3027" s="20">
        <v>0.14403421047639586</v>
      </c>
      <c r="D3027" s="20">
        <v>3025.0005225899999</v>
      </c>
      <c r="E3027" s="21" t="s">
        <v>158</v>
      </c>
      <c r="F3027" s="20">
        <f t="shared" si="47"/>
        <v>3.2876712328767121</v>
      </c>
    </row>
    <row r="3028" spans="1:6">
      <c r="A3028" s="20">
        <v>1201</v>
      </c>
      <c r="B3028" s="20">
        <v>0.13166015964459765</v>
      </c>
      <c r="C3028" s="20">
        <v>0.14403421047639586</v>
      </c>
      <c r="D3028" s="20">
        <v>3026.0005225899999</v>
      </c>
      <c r="E3028" s="21" t="s">
        <v>158</v>
      </c>
      <c r="F3028" s="20">
        <f t="shared" si="47"/>
        <v>3.2904109589041095</v>
      </c>
    </row>
    <row r="3029" spans="1:6">
      <c r="A3029" s="20">
        <v>1202</v>
      </c>
      <c r="B3029" s="20">
        <v>0.13166015964459765</v>
      </c>
      <c r="C3029" s="20">
        <v>0.14403421047639586</v>
      </c>
      <c r="D3029" s="20">
        <v>3027.0005225899999</v>
      </c>
      <c r="E3029" s="21" t="s">
        <v>158</v>
      </c>
      <c r="F3029" s="20">
        <f t="shared" si="47"/>
        <v>3.2931506849315069</v>
      </c>
    </row>
    <row r="3030" spans="1:6">
      <c r="A3030" s="20">
        <v>1203</v>
      </c>
      <c r="B3030" s="20">
        <v>0.13218927184169837</v>
      </c>
      <c r="C3030" s="20">
        <v>0.144610628243802</v>
      </c>
      <c r="D3030" s="20">
        <v>3028.0005225899999</v>
      </c>
      <c r="E3030" s="21" t="s">
        <v>158</v>
      </c>
      <c r="F3030" s="20">
        <f t="shared" si="47"/>
        <v>3.2958904109589042</v>
      </c>
    </row>
    <row r="3031" spans="1:6">
      <c r="A3031" s="20">
        <v>1204</v>
      </c>
      <c r="B3031" s="20">
        <v>0.13218927184169837</v>
      </c>
      <c r="C3031" s="20">
        <v>0.144610628243802</v>
      </c>
      <c r="D3031" s="20">
        <v>3029.0005225899999</v>
      </c>
      <c r="E3031" s="21" t="s">
        <v>158</v>
      </c>
      <c r="F3031" s="20">
        <f t="shared" si="47"/>
        <v>3.2986301369863016</v>
      </c>
    </row>
    <row r="3032" spans="1:6">
      <c r="A3032" s="20">
        <v>1205</v>
      </c>
      <c r="B3032" s="20">
        <v>0.13218927184169837</v>
      </c>
      <c r="C3032" s="20">
        <v>0.144610628243802</v>
      </c>
      <c r="D3032" s="20">
        <v>3030.0005225899999</v>
      </c>
      <c r="E3032" s="21" t="s">
        <v>158</v>
      </c>
      <c r="F3032" s="20">
        <f t="shared" si="47"/>
        <v>3.3013698630136985</v>
      </c>
    </row>
    <row r="3033" spans="1:6">
      <c r="A3033" s="20">
        <v>1206</v>
      </c>
      <c r="B3033" s="20">
        <v>0.13218927184169837</v>
      </c>
      <c r="C3033" s="20">
        <v>0.144610628243802</v>
      </c>
      <c r="D3033" s="20">
        <v>3031.0005225899999</v>
      </c>
      <c r="E3033" s="21" t="s">
        <v>158</v>
      </c>
      <c r="F3033" s="20">
        <f t="shared" si="47"/>
        <v>3.3041095890410959</v>
      </c>
    </row>
    <row r="3034" spans="1:6">
      <c r="A3034" s="20">
        <v>1207</v>
      </c>
      <c r="B3034" s="20">
        <v>0.13218927184169837</v>
      </c>
      <c r="C3034" s="20">
        <v>0.144610628243802</v>
      </c>
      <c r="D3034" s="20">
        <v>3032.0005225899999</v>
      </c>
      <c r="E3034" s="21" t="s">
        <v>158</v>
      </c>
      <c r="F3034" s="20">
        <f t="shared" si="47"/>
        <v>3.3068493150684932</v>
      </c>
    </row>
    <row r="3035" spans="1:6">
      <c r="A3035" s="20">
        <v>1208</v>
      </c>
      <c r="B3035" s="20">
        <v>0.13218927184169837</v>
      </c>
      <c r="C3035" s="20">
        <v>0.144610628243802</v>
      </c>
      <c r="D3035" s="20">
        <v>3033.0005225899999</v>
      </c>
      <c r="E3035" s="21" t="s">
        <v>158</v>
      </c>
      <c r="F3035" s="20">
        <f t="shared" si="47"/>
        <v>3.3095890410958906</v>
      </c>
    </row>
    <row r="3036" spans="1:6">
      <c r="A3036" s="20">
        <v>1209</v>
      </c>
      <c r="B3036" s="20">
        <v>0.13218927184169837</v>
      </c>
      <c r="C3036" s="20">
        <v>0.144610628243802</v>
      </c>
      <c r="D3036" s="20">
        <v>3034.0005225899999</v>
      </c>
      <c r="E3036" s="21" t="s">
        <v>158</v>
      </c>
      <c r="F3036" s="20">
        <f t="shared" si="47"/>
        <v>3.3123287671232875</v>
      </c>
    </row>
    <row r="3037" spans="1:6">
      <c r="A3037" s="20">
        <v>1210</v>
      </c>
      <c r="B3037" s="20">
        <v>0.13218927184169837</v>
      </c>
      <c r="C3037" s="20">
        <v>0.144610628243802</v>
      </c>
      <c r="D3037" s="20">
        <v>3035.0005225899999</v>
      </c>
      <c r="E3037" s="21" t="s">
        <v>158</v>
      </c>
      <c r="F3037" s="20">
        <f t="shared" si="47"/>
        <v>3.3150684931506849</v>
      </c>
    </row>
    <row r="3038" spans="1:6">
      <c r="A3038" s="20">
        <v>1211</v>
      </c>
      <c r="B3038" s="20">
        <v>0.13272239205770475</v>
      </c>
      <c r="C3038" s="20">
        <v>0.14519159792769631</v>
      </c>
      <c r="D3038" s="20">
        <v>3036.0005225899999</v>
      </c>
      <c r="E3038" s="21" t="s">
        <v>158</v>
      </c>
      <c r="F3038" s="20">
        <f t="shared" si="47"/>
        <v>3.3178082191780822</v>
      </c>
    </row>
    <row r="3039" spans="1:6">
      <c r="A3039" s="20">
        <v>1212</v>
      </c>
      <c r="B3039" s="20">
        <v>0.13272239205770475</v>
      </c>
      <c r="C3039" s="20">
        <v>0.14519159792769631</v>
      </c>
      <c r="D3039" s="20">
        <v>3037.0005225899999</v>
      </c>
      <c r="E3039" s="21" t="s">
        <v>158</v>
      </c>
      <c r="F3039" s="20">
        <f t="shared" si="47"/>
        <v>3.3205479452054796</v>
      </c>
    </row>
    <row r="3040" spans="1:6">
      <c r="A3040" s="20">
        <v>1213</v>
      </c>
      <c r="B3040" s="20">
        <v>0.13272239205770475</v>
      </c>
      <c r="C3040" s="20">
        <v>0.14519159792769631</v>
      </c>
      <c r="D3040" s="20">
        <v>3038.0005225899999</v>
      </c>
      <c r="E3040" s="21" t="s">
        <v>158</v>
      </c>
      <c r="F3040" s="20">
        <f t="shared" si="47"/>
        <v>3.3232876712328765</v>
      </c>
    </row>
    <row r="3041" spans="1:6">
      <c r="A3041" s="20">
        <v>1214</v>
      </c>
      <c r="B3041" s="20">
        <v>0.13272239205770475</v>
      </c>
      <c r="C3041" s="20">
        <v>0.14519159792769631</v>
      </c>
      <c r="D3041" s="20">
        <v>3039.0005225899999</v>
      </c>
      <c r="E3041" s="21" t="s">
        <v>158</v>
      </c>
      <c r="F3041" s="20">
        <f t="shared" si="47"/>
        <v>3.3260273972602739</v>
      </c>
    </row>
    <row r="3042" spans="1:6">
      <c r="A3042" s="20">
        <v>1215</v>
      </c>
      <c r="B3042" s="20">
        <v>0.13272239205770475</v>
      </c>
      <c r="C3042" s="20">
        <v>0.14519159792769631</v>
      </c>
      <c r="D3042" s="20">
        <v>3040.0005225899999</v>
      </c>
      <c r="E3042" s="21" t="s">
        <v>158</v>
      </c>
      <c r="F3042" s="20">
        <f t="shared" si="47"/>
        <v>3.3287671232876712</v>
      </c>
    </row>
    <row r="3043" spans="1:6">
      <c r="A3043" s="20">
        <v>1216</v>
      </c>
      <c r="B3043" s="20">
        <v>0.13272239205770475</v>
      </c>
      <c r="C3043" s="20">
        <v>0.14519159792769631</v>
      </c>
      <c r="D3043" s="20">
        <v>3041.0005225899999</v>
      </c>
      <c r="E3043" s="21" t="s">
        <v>158</v>
      </c>
      <c r="F3043" s="20">
        <f t="shared" si="47"/>
        <v>3.3315068493150686</v>
      </c>
    </row>
    <row r="3044" spans="1:6">
      <c r="A3044" s="20">
        <v>1217</v>
      </c>
      <c r="B3044" s="20">
        <v>0.13272239205770475</v>
      </c>
      <c r="C3044" s="20">
        <v>0.14519159792769631</v>
      </c>
      <c r="D3044" s="20">
        <v>3042.0005225899999</v>
      </c>
      <c r="E3044" s="21" t="s">
        <v>158</v>
      </c>
      <c r="F3044" s="20">
        <f t="shared" si="47"/>
        <v>3.3342465753424659</v>
      </c>
    </row>
    <row r="3045" spans="1:6">
      <c r="A3045" s="20">
        <v>1218</v>
      </c>
      <c r="B3045" s="20">
        <v>0.13272239205770475</v>
      </c>
      <c r="C3045" s="20">
        <v>0.14519159792769631</v>
      </c>
      <c r="D3045" s="20">
        <v>3043.0005225899999</v>
      </c>
      <c r="E3045" s="21" t="s">
        <v>158</v>
      </c>
      <c r="F3045" s="20">
        <f t="shared" si="47"/>
        <v>3.3369863013698629</v>
      </c>
    </row>
    <row r="3046" spans="1:6">
      <c r="A3046" s="20">
        <v>1219</v>
      </c>
      <c r="B3046" s="20">
        <v>0.13272239205770475</v>
      </c>
      <c r="C3046" s="20">
        <v>0.14519159792769631</v>
      </c>
      <c r="D3046" s="20">
        <v>3044.0005225899999</v>
      </c>
      <c r="E3046" s="21" t="s">
        <v>158</v>
      </c>
      <c r="F3046" s="20">
        <f t="shared" si="47"/>
        <v>3.3397260273972602</v>
      </c>
    </row>
    <row r="3047" spans="1:6">
      <c r="A3047" s="20">
        <v>1220</v>
      </c>
      <c r="B3047" s="20">
        <v>0.13272239205770475</v>
      </c>
      <c r="C3047" s="20">
        <v>0.14519159792769631</v>
      </c>
      <c r="D3047" s="20">
        <v>3045.0005225899999</v>
      </c>
      <c r="E3047" s="21" t="s">
        <v>158</v>
      </c>
      <c r="F3047" s="20">
        <f t="shared" si="47"/>
        <v>3.3424657534246576</v>
      </c>
    </row>
    <row r="3048" spans="1:6">
      <c r="A3048" s="20">
        <v>1221</v>
      </c>
      <c r="B3048" s="20">
        <v>0.13272239205770475</v>
      </c>
      <c r="C3048" s="20">
        <v>0.14519159792769631</v>
      </c>
      <c r="D3048" s="20">
        <v>3046.0005225899999</v>
      </c>
      <c r="E3048" s="21" t="s">
        <v>158</v>
      </c>
      <c r="F3048" s="20">
        <f t="shared" si="47"/>
        <v>3.3452054794520549</v>
      </c>
    </row>
    <row r="3049" spans="1:6">
      <c r="A3049" s="20">
        <v>1222</v>
      </c>
      <c r="B3049" s="20">
        <v>0.13272239205770475</v>
      </c>
      <c r="C3049" s="20">
        <v>0.14519159792769631</v>
      </c>
      <c r="D3049" s="20">
        <v>3047.0005225899999</v>
      </c>
      <c r="E3049" s="21" t="s">
        <v>158</v>
      </c>
      <c r="F3049" s="20">
        <f t="shared" si="47"/>
        <v>3.3479452054794518</v>
      </c>
    </row>
    <row r="3050" spans="1:6">
      <c r="A3050" s="20">
        <v>1223</v>
      </c>
      <c r="B3050" s="20">
        <v>0.13272239205770475</v>
      </c>
      <c r="C3050" s="20">
        <v>0.14519159792769631</v>
      </c>
      <c r="D3050" s="20">
        <v>3048.0005225899999</v>
      </c>
      <c r="E3050" s="21" t="s">
        <v>158</v>
      </c>
      <c r="F3050" s="20">
        <f t="shared" si="47"/>
        <v>3.3506849315068492</v>
      </c>
    </row>
    <row r="3051" spans="1:6">
      <c r="A3051" s="20">
        <v>1224</v>
      </c>
      <c r="B3051" s="20">
        <v>0.13272239205770475</v>
      </c>
      <c r="C3051" s="20">
        <v>0.14519159792769631</v>
      </c>
      <c r="D3051" s="20">
        <v>3049.0005225899999</v>
      </c>
      <c r="E3051" s="21" t="s">
        <v>158</v>
      </c>
      <c r="F3051" s="20">
        <f t="shared" si="47"/>
        <v>3.3534246575342466</v>
      </c>
    </row>
    <row r="3052" spans="1:6">
      <c r="A3052" s="20">
        <v>1225</v>
      </c>
      <c r="B3052" s="20">
        <v>0.13272239205770475</v>
      </c>
      <c r="C3052" s="20">
        <v>0.14519159792769631</v>
      </c>
      <c r="D3052" s="20">
        <v>3050.0005225899999</v>
      </c>
      <c r="E3052" s="21" t="s">
        <v>158</v>
      </c>
      <c r="F3052" s="20">
        <f t="shared" si="47"/>
        <v>3.3561643835616439</v>
      </c>
    </row>
    <row r="3053" spans="1:6">
      <c r="A3053" s="20">
        <v>1226</v>
      </c>
      <c r="B3053" s="20">
        <v>0.13272239205770475</v>
      </c>
      <c r="C3053" s="20">
        <v>0.14519159792769631</v>
      </c>
      <c r="D3053" s="20">
        <v>3051.0005225899999</v>
      </c>
      <c r="E3053" s="21" t="s">
        <v>158</v>
      </c>
      <c r="F3053" s="20">
        <f t="shared" si="47"/>
        <v>3.3589041095890413</v>
      </c>
    </row>
    <row r="3054" spans="1:6">
      <c r="A3054" s="20">
        <v>1227</v>
      </c>
      <c r="B3054" s="20">
        <v>0.13272239205770475</v>
      </c>
      <c r="C3054" s="20">
        <v>0.14519159792769631</v>
      </c>
      <c r="D3054" s="20">
        <v>3052.0005225899999</v>
      </c>
      <c r="E3054" s="21" t="s">
        <v>158</v>
      </c>
      <c r="F3054" s="20">
        <f t="shared" si="47"/>
        <v>3.3616438356164382</v>
      </c>
    </row>
    <row r="3055" spans="1:6">
      <c r="A3055" s="20">
        <v>1228</v>
      </c>
      <c r="B3055" s="20">
        <v>0.13326459206759456</v>
      </c>
      <c r="C3055" s="20">
        <v>0.14578312934729887</v>
      </c>
      <c r="D3055" s="20">
        <v>3053.0005225899999</v>
      </c>
      <c r="E3055" s="21" t="s">
        <v>158</v>
      </c>
      <c r="F3055" s="20">
        <f t="shared" si="47"/>
        <v>3.3643835616438356</v>
      </c>
    </row>
    <row r="3056" spans="1:6">
      <c r="A3056" s="20">
        <v>1229</v>
      </c>
      <c r="B3056" s="20">
        <v>0.13326459206759456</v>
      </c>
      <c r="C3056" s="20">
        <v>0.14578312934729887</v>
      </c>
      <c r="D3056" s="20">
        <v>3054.0005225899999</v>
      </c>
      <c r="E3056" s="21" t="s">
        <v>158</v>
      </c>
      <c r="F3056" s="20">
        <f t="shared" si="47"/>
        <v>3.3671232876712329</v>
      </c>
    </row>
    <row r="3057" spans="1:6">
      <c r="A3057" s="20">
        <v>1230</v>
      </c>
      <c r="B3057" s="20">
        <v>0.13326459206759456</v>
      </c>
      <c r="C3057" s="20">
        <v>0.14578312934729887</v>
      </c>
      <c r="D3057" s="20">
        <v>3055.0005225899999</v>
      </c>
      <c r="E3057" s="21" t="s">
        <v>158</v>
      </c>
      <c r="F3057" s="20">
        <f t="shared" si="47"/>
        <v>3.3698630136986303</v>
      </c>
    </row>
    <row r="3058" spans="1:6">
      <c r="A3058" s="20">
        <v>1231</v>
      </c>
      <c r="B3058" s="20">
        <v>0.13326459206759456</v>
      </c>
      <c r="C3058" s="20">
        <v>0.14578312934729887</v>
      </c>
      <c r="D3058" s="20">
        <v>3056.0005225899999</v>
      </c>
      <c r="E3058" s="21" t="s">
        <v>158</v>
      </c>
      <c r="F3058" s="20">
        <f t="shared" si="47"/>
        <v>3.3726027397260272</v>
      </c>
    </row>
    <row r="3059" spans="1:6">
      <c r="A3059" s="20">
        <v>1232</v>
      </c>
      <c r="B3059" s="20">
        <v>0.13326459206759456</v>
      </c>
      <c r="C3059" s="20">
        <v>0.14578312934729887</v>
      </c>
      <c r="D3059" s="20">
        <v>3057.0005225899999</v>
      </c>
      <c r="E3059" s="21" t="s">
        <v>158</v>
      </c>
      <c r="F3059" s="20">
        <f t="shared" si="47"/>
        <v>3.3753424657534246</v>
      </c>
    </row>
    <row r="3060" spans="1:6">
      <c r="A3060" s="20">
        <v>1233</v>
      </c>
      <c r="B3060" s="20">
        <v>0.1338091335811975</v>
      </c>
      <c r="C3060" s="20">
        <v>0.14637723340620301</v>
      </c>
      <c r="D3060" s="20">
        <v>3058.0005225899999</v>
      </c>
      <c r="E3060" s="21" t="s">
        <v>158</v>
      </c>
      <c r="F3060" s="20">
        <f t="shared" si="47"/>
        <v>3.3780821917808219</v>
      </c>
    </row>
    <row r="3061" spans="1:6">
      <c r="A3061" s="20">
        <v>1234</v>
      </c>
      <c r="B3061" s="20">
        <v>0.1338091335811975</v>
      </c>
      <c r="C3061" s="20">
        <v>0.14637723340620301</v>
      </c>
      <c r="D3061" s="20">
        <v>3059.0005225899999</v>
      </c>
      <c r="E3061" s="21" t="s">
        <v>158</v>
      </c>
      <c r="F3061" s="20">
        <f t="shared" si="47"/>
        <v>3.3808219178082193</v>
      </c>
    </row>
    <row r="3062" spans="1:6">
      <c r="A3062" s="20">
        <v>1235</v>
      </c>
      <c r="B3062" s="20">
        <v>0.1338091335811975</v>
      </c>
      <c r="C3062" s="20">
        <v>0.14637723340620301</v>
      </c>
      <c r="D3062" s="20">
        <v>3060.0005225899999</v>
      </c>
      <c r="E3062" s="21" t="s">
        <v>158</v>
      </c>
      <c r="F3062" s="20">
        <f t="shared" si="47"/>
        <v>3.3835616438356166</v>
      </c>
    </row>
    <row r="3063" spans="1:6">
      <c r="A3063" s="20">
        <v>1236</v>
      </c>
      <c r="B3063" s="20">
        <v>0.1338091335811975</v>
      </c>
      <c r="C3063" s="20">
        <v>0.14637723340620301</v>
      </c>
      <c r="D3063" s="20">
        <v>3061.0005225899999</v>
      </c>
      <c r="E3063" s="21" t="s">
        <v>158</v>
      </c>
      <c r="F3063" s="20">
        <f t="shared" si="47"/>
        <v>3.3863013698630136</v>
      </c>
    </row>
    <row r="3064" spans="1:6">
      <c r="A3064" s="20">
        <v>1237</v>
      </c>
      <c r="B3064" s="20">
        <v>0.1338091335811975</v>
      </c>
      <c r="C3064" s="20">
        <v>0.14637723340620301</v>
      </c>
      <c r="D3064" s="20">
        <v>3062.0005225899999</v>
      </c>
      <c r="E3064" s="21" t="s">
        <v>158</v>
      </c>
      <c r="F3064" s="20">
        <f t="shared" si="47"/>
        <v>3.3890410958904109</v>
      </c>
    </row>
    <row r="3065" spans="1:6">
      <c r="A3065" s="20">
        <v>1238</v>
      </c>
      <c r="B3065" s="20">
        <v>0.1338091335811975</v>
      </c>
      <c r="C3065" s="20">
        <v>0.14637723340620301</v>
      </c>
      <c r="D3065" s="20">
        <v>3063.0005225899999</v>
      </c>
      <c r="E3065" s="21" t="s">
        <v>158</v>
      </c>
      <c r="F3065" s="20">
        <f t="shared" si="47"/>
        <v>3.3917808219178083</v>
      </c>
    </row>
    <row r="3066" spans="1:6">
      <c r="A3066" s="20">
        <v>1239</v>
      </c>
      <c r="B3066" s="20">
        <v>0.1338091335811975</v>
      </c>
      <c r="C3066" s="20">
        <v>0.14637723340620301</v>
      </c>
      <c r="D3066" s="20">
        <v>3064.0005225899999</v>
      </c>
      <c r="E3066" s="21" t="s">
        <v>158</v>
      </c>
      <c r="F3066" s="20">
        <f t="shared" si="47"/>
        <v>3.3945205479452056</v>
      </c>
    </row>
    <row r="3067" spans="1:6">
      <c r="A3067" s="20">
        <v>1240</v>
      </c>
      <c r="B3067" s="20">
        <v>0.13435737598139763</v>
      </c>
      <c r="C3067" s="20">
        <v>0.1469755218803992</v>
      </c>
      <c r="D3067" s="20">
        <v>3065.0005225899999</v>
      </c>
      <c r="E3067" s="21" t="s">
        <v>158</v>
      </c>
      <c r="F3067" s="20">
        <f t="shared" si="47"/>
        <v>3.3972602739726026</v>
      </c>
    </row>
    <row r="3068" spans="1:6">
      <c r="A3068" s="20">
        <v>1241</v>
      </c>
      <c r="B3068" s="20">
        <v>0.13435737598139763</v>
      </c>
      <c r="C3068" s="20">
        <v>0.1469755218803992</v>
      </c>
      <c r="D3068" s="20">
        <v>3066.0005225899999</v>
      </c>
      <c r="E3068" s="21" t="s">
        <v>158</v>
      </c>
      <c r="F3068" s="20">
        <f t="shared" si="47"/>
        <v>3.4</v>
      </c>
    </row>
    <row r="3069" spans="1:6">
      <c r="A3069" s="20">
        <v>1242</v>
      </c>
      <c r="B3069" s="20">
        <v>0.13435737598139763</v>
      </c>
      <c r="C3069" s="20">
        <v>0.1469755218803992</v>
      </c>
      <c r="D3069" s="20">
        <v>3067.0005225899999</v>
      </c>
      <c r="E3069" s="21" t="s">
        <v>158</v>
      </c>
      <c r="F3069" s="20">
        <f t="shared" si="47"/>
        <v>3.4027397260273973</v>
      </c>
    </row>
    <row r="3070" spans="1:6">
      <c r="A3070" s="20">
        <v>1243</v>
      </c>
      <c r="B3070" s="20">
        <v>0.13435737598139763</v>
      </c>
      <c r="C3070" s="20">
        <v>0.1469755218803992</v>
      </c>
      <c r="D3070" s="20">
        <v>3068.0005225899999</v>
      </c>
      <c r="E3070" s="21" t="s">
        <v>158</v>
      </c>
      <c r="F3070" s="20">
        <f t="shared" si="47"/>
        <v>3.4054794520547946</v>
      </c>
    </row>
    <row r="3071" spans="1:6">
      <c r="A3071" s="20">
        <v>1244</v>
      </c>
      <c r="B3071" s="20">
        <v>0.13490780309559636</v>
      </c>
      <c r="C3071" s="20">
        <v>0.14757619409669909</v>
      </c>
      <c r="D3071" s="20">
        <v>3069.0005225899999</v>
      </c>
      <c r="E3071" s="21" t="s">
        <v>158</v>
      </c>
      <c r="F3071" s="20">
        <f t="shared" si="47"/>
        <v>3.408219178082192</v>
      </c>
    </row>
    <row r="3072" spans="1:6">
      <c r="A3072" s="20">
        <v>1245</v>
      </c>
      <c r="B3072" s="20">
        <v>0.13490780309559636</v>
      </c>
      <c r="C3072" s="20">
        <v>0.14757619409669909</v>
      </c>
      <c r="D3072" s="20">
        <v>3070.0005225899999</v>
      </c>
      <c r="E3072" s="21" t="s">
        <v>158</v>
      </c>
      <c r="F3072" s="20">
        <f t="shared" si="47"/>
        <v>3.4109589041095889</v>
      </c>
    </row>
    <row r="3073" spans="1:6">
      <c r="A3073" s="20">
        <v>1246</v>
      </c>
      <c r="B3073" s="20">
        <v>0.13490780309559636</v>
      </c>
      <c r="C3073" s="20">
        <v>0.14757619409669909</v>
      </c>
      <c r="D3073" s="20">
        <v>3071.0005225899999</v>
      </c>
      <c r="E3073" s="21" t="s">
        <v>158</v>
      </c>
      <c r="F3073" s="20">
        <f t="shared" si="47"/>
        <v>3.4136986301369863</v>
      </c>
    </row>
    <row r="3074" spans="1:6">
      <c r="A3074" s="20">
        <v>1247</v>
      </c>
      <c r="B3074" s="20">
        <v>0.13490780309559636</v>
      </c>
      <c r="C3074" s="20">
        <v>0.14757619409669909</v>
      </c>
      <c r="D3074" s="20">
        <v>3072.0005225899999</v>
      </c>
      <c r="E3074" s="21" t="s">
        <v>158</v>
      </c>
      <c r="F3074" s="20">
        <f t="shared" si="47"/>
        <v>3.4164383561643836</v>
      </c>
    </row>
    <row r="3075" spans="1:6">
      <c r="A3075" s="20">
        <v>1248</v>
      </c>
      <c r="B3075" s="20">
        <v>0.13490780309559636</v>
      </c>
      <c r="C3075" s="20">
        <v>0.14757619409669909</v>
      </c>
      <c r="D3075" s="20">
        <v>3073.0005225899999</v>
      </c>
      <c r="E3075" s="21" t="s">
        <v>158</v>
      </c>
      <c r="F3075" s="20">
        <f t="shared" si="47"/>
        <v>3.419178082191781</v>
      </c>
    </row>
    <row r="3076" spans="1:6">
      <c r="A3076" s="20">
        <v>1249</v>
      </c>
      <c r="B3076" s="20">
        <v>0.13490780309559636</v>
      </c>
      <c r="C3076" s="20">
        <v>0.14757619409669909</v>
      </c>
      <c r="D3076" s="20">
        <v>3074.0005225899999</v>
      </c>
      <c r="E3076" s="21" t="s">
        <v>158</v>
      </c>
      <c r="F3076" s="20">
        <f t="shared" ref="F3076:F3139" si="48">A3076/365</f>
        <v>3.4219178082191779</v>
      </c>
    </row>
    <row r="3077" spans="1:6">
      <c r="A3077" s="20">
        <v>1250</v>
      </c>
      <c r="B3077" s="20">
        <v>0.13490780309559636</v>
      </c>
      <c r="C3077" s="20">
        <v>0.14757619409669909</v>
      </c>
      <c r="D3077" s="20">
        <v>3075.0005225899999</v>
      </c>
      <c r="E3077" s="21" t="s">
        <v>158</v>
      </c>
      <c r="F3077" s="20">
        <f t="shared" si="48"/>
        <v>3.4246575342465753</v>
      </c>
    </row>
    <row r="3078" spans="1:6">
      <c r="A3078" s="20">
        <v>1251</v>
      </c>
      <c r="B3078" s="20">
        <v>0.13490780309559636</v>
      </c>
      <c r="C3078" s="20">
        <v>0.14757619409669909</v>
      </c>
      <c r="D3078" s="20">
        <v>3076.0005225899999</v>
      </c>
      <c r="E3078" s="21" t="s">
        <v>158</v>
      </c>
      <c r="F3078" s="20">
        <f t="shared" si="48"/>
        <v>3.4273972602739726</v>
      </c>
    </row>
    <row r="3079" spans="1:6">
      <c r="A3079" s="20">
        <v>1252</v>
      </c>
      <c r="B3079" s="20">
        <v>0.13490780309559636</v>
      </c>
      <c r="C3079" s="20">
        <v>0.14757619409669909</v>
      </c>
      <c r="D3079" s="20">
        <v>3077.0005225899999</v>
      </c>
      <c r="E3079" s="21" t="s">
        <v>158</v>
      </c>
      <c r="F3079" s="20">
        <f t="shared" si="48"/>
        <v>3.43013698630137</v>
      </c>
    </row>
    <row r="3080" spans="1:6">
      <c r="A3080" s="20">
        <v>1253</v>
      </c>
      <c r="B3080" s="20">
        <v>0.1354628003291003</v>
      </c>
      <c r="C3080" s="20">
        <v>0.14818208069989902</v>
      </c>
      <c r="D3080" s="20">
        <v>3078.0005225899999</v>
      </c>
      <c r="E3080" s="21" t="s">
        <v>158</v>
      </c>
      <c r="F3080" s="20">
        <f t="shared" si="48"/>
        <v>3.4328767123287673</v>
      </c>
    </row>
    <row r="3081" spans="1:6">
      <c r="A3081" s="20">
        <v>1254</v>
      </c>
      <c r="B3081" s="20">
        <v>0.13601841821989646</v>
      </c>
      <c r="C3081" s="20">
        <v>0.1487884907968029</v>
      </c>
      <c r="D3081" s="20">
        <v>3079.0005225899999</v>
      </c>
      <c r="E3081" s="21" t="s">
        <v>158</v>
      </c>
      <c r="F3081" s="20">
        <f t="shared" si="48"/>
        <v>3.4356164383561643</v>
      </c>
    </row>
    <row r="3082" spans="1:6">
      <c r="A3082" s="20">
        <v>1255</v>
      </c>
      <c r="B3082" s="20">
        <v>0.13601841821989646</v>
      </c>
      <c r="C3082" s="20">
        <v>0.1487884907968029</v>
      </c>
      <c r="D3082" s="20">
        <v>3080.0005225899999</v>
      </c>
      <c r="E3082" s="21" t="s">
        <v>158</v>
      </c>
      <c r="F3082" s="20">
        <f t="shared" si="48"/>
        <v>3.4383561643835616</v>
      </c>
    </row>
    <row r="3083" spans="1:6">
      <c r="A3083" s="20">
        <v>1256</v>
      </c>
      <c r="B3083" s="20">
        <v>0.13601841821989646</v>
      </c>
      <c r="C3083" s="20">
        <v>0.1487884907968029</v>
      </c>
      <c r="D3083" s="20">
        <v>3081.0005225899999</v>
      </c>
      <c r="E3083" s="21" t="s">
        <v>158</v>
      </c>
      <c r="F3083" s="20">
        <f t="shared" si="48"/>
        <v>3.441095890410959</v>
      </c>
    </row>
    <row r="3084" spans="1:6">
      <c r="A3084" s="20">
        <v>1257</v>
      </c>
      <c r="B3084" s="20">
        <v>0.13601841821989646</v>
      </c>
      <c r="C3084" s="20">
        <v>0.1487884907968029</v>
      </c>
      <c r="D3084" s="20">
        <v>3082.0005225899999</v>
      </c>
      <c r="E3084" s="21" t="s">
        <v>158</v>
      </c>
      <c r="F3084" s="20">
        <f t="shared" si="48"/>
        <v>3.4438356164383563</v>
      </c>
    </row>
    <row r="3085" spans="1:6">
      <c r="A3085" s="20">
        <v>1258</v>
      </c>
      <c r="B3085" s="20">
        <v>0.13601841821989646</v>
      </c>
      <c r="C3085" s="20">
        <v>0.1487884907968029</v>
      </c>
      <c r="D3085" s="20">
        <v>3083.0005225899999</v>
      </c>
      <c r="E3085" s="21" t="s">
        <v>158</v>
      </c>
      <c r="F3085" s="20">
        <f t="shared" si="48"/>
        <v>3.4465753424657533</v>
      </c>
    </row>
    <row r="3086" spans="1:6">
      <c r="A3086" s="20">
        <v>1259</v>
      </c>
      <c r="B3086" s="20">
        <v>0.13601841821989646</v>
      </c>
      <c r="C3086" s="20">
        <v>0.1487884907968029</v>
      </c>
      <c r="D3086" s="20">
        <v>3084.0005225899999</v>
      </c>
      <c r="E3086" s="21" t="s">
        <v>158</v>
      </c>
      <c r="F3086" s="20">
        <f t="shared" si="48"/>
        <v>3.4493150684931506</v>
      </c>
    </row>
    <row r="3087" spans="1:6">
      <c r="A3087" s="20">
        <v>1260</v>
      </c>
      <c r="B3087" s="20">
        <v>0.13601841821989646</v>
      </c>
      <c r="C3087" s="20">
        <v>0.1487884907968029</v>
      </c>
      <c r="D3087" s="20">
        <v>3085.0005225899999</v>
      </c>
      <c r="E3087" s="21" t="s">
        <v>158</v>
      </c>
      <c r="F3087" s="20">
        <f t="shared" si="48"/>
        <v>3.452054794520548</v>
      </c>
    </row>
    <row r="3088" spans="1:6">
      <c r="A3088" s="20">
        <v>1261</v>
      </c>
      <c r="B3088" s="20">
        <v>0.13601841821989646</v>
      </c>
      <c r="C3088" s="20">
        <v>0.1487884907968029</v>
      </c>
      <c r="D3088" s="20">
        <v>3086.0005225899999</v>
      </c>
      <c r="E3088" s="21" t="s">
        <v>158</v>
      </c>
      <c r="F3088" s="20">
        <f t="shared" si="48"/>
        <v>3.4547945205479453</v>
      </c>
    </row>
    <row r="3089" spans="1:6">
      <c r="A3089" s="20">
        <v>1262</v>
      </c>
      <c r="B3089" s="20">
        <v>0.13601841821989646</v>
      </c>
      <c r="C3089" s="20">
        <v>0.1487884907968029</v>
      </c>
      <c r="D3089" s="20">
        <v>3087.0005225899999</v>
      </c>
      <c r="E3089" s="21" t="s">
        <v>158</v>
      </c>
      <c r="F3089" s="20">
        <f t="shared" si="48"/>
        <v>3.4575342465753423</v>
      </c>
    </row>
    <row r="3090" spans="1:6">
      <c r="A3090" s="20">
        <v>1263</v>
      </c>
      <c r="B3090" s="20">
        <v>0.13657891022540447</v>
      </c>
      <c r="C3090" s="20">
        <v>0.1494004746493971</v>
      </c>
      <c r="D3090" s="20">
        <v>3088.0005225899999</v>
      </c>
      <c r="E3090" s="21" t="s">
        <v>158</v>
      </c>
      <c r="F3090" s="20">
        <f t="shared" si="48"/>
        <v>3.4602739726027396</v>
      </c>
    </row>
    <row r="3091" spans="1:6">
      <c r="A3091" s="20">
        <v>1264</v>
      </c>
      <c r="B3091" s="20">
        <v>0.13657891022540447</v>
      </c>
      <c r="C3091" s="20">
        <v>0.1494004746493971</v>
      </c>
      <c r="D3091" s="20">
        <v>3089.0005225899999</v>
      </c>
      <c r="E3091" s="21" t="s">
        <v>158</v>
      </c>
      <c r="F3091" s="20">
        <f t="shared" si="48"/>
        <v>3.463013698630137</v>
      </c>
    </row>
    <row r="3092" spans="1:6">
      <c r="A3092" s="20">
        <v>1265</v>
      </c>
      <c r="B3092" s="20">
        <v>0.13657891022540447</v>
      </c>
      <c r="C3092" s="20">
        <v>0.1494004746493971</v>
      </c>
      <c r="D3092" s="20">
        <v>3090.0005225899999</v>
      </c>
      <c r="E3092" s="21" t="s">
        <v>158</v>
      </c>
      <c r="F3092" s="20">
        <f t="shared" si="48"/>
        <v>3.4657534246575343</v>
      </c>
    </row>
    <row r="3093" spans="1:6">
      <c r="A3093" s="20">
        <v>1266</v>
      </c>
      <c r="B3093" s="20">
        <v>0.13657891022540447</v>
      </c>
      <c r="C3093" s="20">
        <v>0.1494004746493971</v>
      </c>
      <c r="D3093" s="20">
        <v>3091.0005225899999</v>
      </c>
      <c r="E3093" s="21" t="s">
        <v>158</v>
      </c>
      <c r="F3093" s="20">
        <f t="shared" si="48"/>
        <v>3.4684931506849317</v>
      </c>
    </row>
    <row r="3094" spans="1:6">
      <c r="A3094" s="20">
        <v>1267</v>
      </c>
      <c r="B3094" s="20">
        <v>0.13657891022540447</v>
      </c>
      <c r="C3094" s="20">
        <v>0.1494004746493971</v>
      </c>
      <c r="D3094" s="20">
        <v>3092.0005225899999</v>
      </c>
      <c r="E3094" s="21" t="s">
        <v>158</v>
      </c>
      <c r="F3094" s="20">
        <f t="shared" si="48"/>
        <v>3.4712328767123286</v>
      </c>
    </row>
    <row r="3095" spans="1:6">
      <c r="A3095" s="20">
        <v>1268</v>
      </c>
      <c r="B3095" s="20">
        <v>0.13657891022540447</v>
      </c>
      <c r="C3095" s="20">
        <v>0.1494004746493971</v>
      </c>
      <c r="D3095" s="20">
        <v>3093.0005225899999</v>
      </c>
      <c r="E3095" s="21" t="s">
        <v>158</v>
      </c>
      <c r="F3095" s="20">
        <f t="shared" si="48"/>
        <v>3.473972602739726</v>
      </c>
    </row>
    <row r="3096" spans="1:6">
      <c r="A3096" s="20">
        <v>1269</v>
      </c>
      <c r="B3096" s="20">
        <v>0.13657891022540447</v>
      </c>
      <c r="C3096" s="20">
        <v>0.1494004746493971</v>
      </c>
      <c r="D3096" s="20">
        <v>3094.0005225899999</v>
      </c>
      <c r="E3096" s="21" t="s">
        <v>158</v>
      </c>
      <c r="F3096" s="20">
        <f t="shared" si="48"/>
        <v>3.4767123287671233</v>
      </c>
    </row>
    <row r="3097" spans="1:6">
      <c r="A3097" s="20">
        <v>1270</v>
      </c>
      <c r="B3097" s="20">
        <v>0.13657891022540447</v>
      </c>
      <c r="C3097" s="20">
        <v>0.1494004746493971</v>
      </c>
      <c r="D3097" s="20">
        <v>3095.0005225899999</v>
      </c>
      <c r="E3097" s="21" t="s">
        <v>158</v>
      </c>
      <c r="F3097" s="20">
        <f t="shared" si="48"/>
        <v>3.4794520547945207</v>
      </c>
    </row>
    <row r="3098" spans="1:6">
      <c r="A3098" s="20">
        <v>1271</v>
      </c>
      <c r="B3098" s="20">
        <v>0.13657891022540447</v>
      </c>
      <c r="C3098" s="20">
        <v>0.1494004746493971</v>
      </c>
      <c r="D3098" s="20">
        <v>3096.0005225899999</v>
      </c>
      <c r="E3098" s="21" t="s">
        <v>158</v>
      </c>
      <c r="F3098" s="20">
        <f t="shared" si="48"/>
        <v>3.4821917808219176</v>
      </c>
    </row>
    <row r="3099" spans="1:6">
      <c r="A3099" s="20">
        <v>1272</v>
      </c>
      <c r="B3099" s="20">
        <v>0.13657891022540447</v>
      </c>
      <c r="C3099" s="20">
        <v>0.1494004746493971</v>
      </c>
      <c r="D3099" s="20">
        <v>3097.0005225899999</v>
      </c>
      <c r="E3099" s="21" t="s">
        <v>158</v>
      </c>
      <c r="F3099" s="20">
        <f t="shared" si="48"/>
        <v>3.484931506849315</v>
      </c>
    </row>
    <row r="3100" spans="1:6">
      <c r="A3100" s="20">
        <v>1273</v>
      </c>
      <c r="B3100" s="20">
        <v>0.13657891022540447</v>
      </c>
      <c r="C3100" s="20">
        <v>0.1494004746493971</v>
      </c>
      <c r="D3100" s="20">
        <v>3098.0005225899999</v>
      </c>
      <c r="E3100" s="21" t="s">
        <v>158</v>
      </c>
      <c r="F3100" s="20">
        <f t="shared" si="48"/>
        <v>3.4876712328767123</v>
      </c>
    </row>
    <row r="3101" spans="1:6">
      <c r="A3101" s="20">
        <v>1274</v>
      </c>
      <c r="B3101" s="20">
        <v>0.13657891022540447</v>
      </c>
      <c r="C3101" s="20">
        <v>0.1494004746493971</v>
      </c>
      <c r="D3101" s="20">
        <v>3099.0005225899999</v>
      </c>
      <c r="E3101" s="21" t="s">
        <v>158</v>
      </c>
      <c r="F3101" s="20">
        <f t="shared" si="48"/>
        <v>3.4904109589041097</v>
      </c>
    </row>
    <row r="3102" spans="1:6">
      <c r="A3102" s="20">
        <v>1275</v>
      </c>
      <c r="B3102" s="20">
        <v>0.13657891022540447</v>
      </c>
      <c r="C3102" s="20">
        <v>0.1494004746493971</v>
      </c>
      <c r="D3102" s="20">
        <v>3100.0005225899999</v>
      </c>
      <c r="E3102" s="21" t="s">
        <v>158</v>
      </c>
      <c r="F3102" s="20">
        <f t="shared" si="48"/>
        <v>3.493150684931507</v>
      </c>
    </row>
    <row r="3103" spans="1:6">
      <c r="A3103" s="20">
        <v>1276</v>
      </c>
      <c r="B3103" s="20">
        <v>0.13657891022540447</v>
      </c>
      <c r="C3103" s="20">
        <v>0.1494004746493971</v>
      </c>
      <c r="D3103" s="20">
        <v>3101.0005225899999</v>
      </c>
      <c r="E3103" s="21" t="s">
        <v>158</v>
      </c>
      <c r="F3103" s="20">
        <f t="shared" si="48"/>
        <v>3.495890410958904</v>
      </c>
    </row>
    <row r="3104" spans="1:6">
      <c r="A3104" s="20">
        <v>1277</v>
      </c>
      <c r="B3104" s="20">
        <v>0.13657891022540447</v>
      </c>
      <c r="C3104" s="20">
        <v>0.1494004746493971</v>
      </c>
      <c r="D3104" s="20">
        <v>3102.0005225899999</v>
      </c>
      <c r="E3104" s="21" t="s">
        <v>158</v>
      </c>
      <c r="F3104" s="20">
        <f t="shared" si="48"/>
        <v>3.4986301369863013</v>
      </c>
    </row>
    <row r="3105" spans="1:6">
      <c r="A3105" s="20">
        <v>1278</v>
      </c>
      <c r="B3105" s="20">
        <v>0.13657891022540447</v>
      </c>
      <c r="C3105" s="20">
        <v>0.1494004746493971</v>
      </c>
      <c r="D3105" s="20">
        <v>3103.0005225899999</v>
      </c>
      <c r="E3105" s="21" t="s">
        <v>158</v>
      </c>
      <c r="F3105" s="20">
        <f t="shared" si="48"/>
        <v>3.5013698630136987</v>
      </c>
    </row>
    <row r="3106" spans="1:6">
      <c r="A3106" s="20">
        <v>1279</v>
      </c>
      <c r="B3106" s="20">
        <v>0.13657891022540447</v>
      </c>
      <c r="C3106" s="20">
        <v>0.1494004746493971</v>
      </c>
      <c r="D3106" s="20">
        <v>3104.0005225899999</v>
      </c>
      <c r="E3106" s="21" t="s">
        <v>158</v>
      </c>
      <c r="F3106" s="20">
        <f t="shared" si="48"/>
        <v>3.504109589041096</v>
      </c>
    </row>
    <row r="3107" spans="1:6">
      <c r="A3107" s="20">
        <v>1280</v>
      </c>
      <c r="B3107" s="20">
        <v>0.13714830567580494</v>
      </c>
      <c r="C3107" s="20">
        <v>0.15002282387089894</v>
      </c>
      <c r="D3107" s="20">
        <v>3105.0005225899999</v>
      </c>
      <c r="E3107" s="21" t="s">
        <v>158</v>
      </c>
      <c r="F3107" s="20">
        <f t="shared" si="48"/>
        <v>3.506849315068493</v>
      </c>
    </row>
    <row r="3108" spans="1:6">
      <c r="A3108" s="20">
        <v>1281</v>
      </c>
      <c r="B3108" s="20">
        <v>0.13714830567580494</v>
      </c>
      <c r="C3108" s="20">
        <v>0.15002282387089894</v>
      </c>
      <c r="D3108" s="20">
        <v>3106.0005225899999</v>
      </c>
      <c r="E3108" s="21" t="s">
        <v>158</v>
      </c>
      <c r="F3108" s="20">
        <f t="shared" si="48"/>
        <v>3.5095890410958903</v>
      </c>
    </row>
    <row r="3109" spans="1:6">
      <c r="A3109" s="20">
        <v>1282</v>
      </c>
      <c r="B3109" s="20">
        <v>0.13714830567580494</v>
      </c>
      <c r="C3109" s="20">
        <v>0.15002282387089894</v>
      </c>
      <c r="D3109" s="20">
        <v>3107.0005225899999</v>
      </c>
      <c r="E3109" s="21" t="s">
        <v>158</v>
      </c>
      <c r="F3109" s="20">
        <f t="shared" si="48"/>
        <v>3.5123287671232877</v>
      </c>
    </row>
    <row r="3110" spans="1:6">
      <c r="A3110" s="20">
        <v>1283</v>
      </c>
      <c r="B3110" s="20">
        <v>0.13714830567580494</v>
      </c>
      <c r="C3110" s="20">
        <v>0.15002282387089894</v>
      </c>
      <c r="D3110" s="20">
        <v>3108.0005225899999</v>
      </c>
      <c r="E3110" s="21" t="s">
        <v>158</v>
      </c>
      <c r="F3110" s="20">
        <f t="shared" si="48"/>
        <v>3.515068493150685</v>
      </c>
    </row>
    <row r="3111" spans="1:6">
      <c r="A3111" s="20">
        <v>1284</v>
      </c>
      <c r="B3111" s="20">
        <v>0.13714830567580494</v>
      </c>
      <c r="C3111" s="20">
        <v>0.15002282387089894</v>
      </c>
      <c r="D3111" s="20">
        <v>3109.0005225899999</v>
      </c>
      <c r="E3111" s="21" t="s">
        <v>158</v>
      </c>
      <c r="F3111" s="20">
        <f t="shared" si="48"/>
        <v>3.5178082191780824</v>
      </c>
    </row>
    <row r="3112" spans="1:6">
      <c r="A3112" s="20">
        <v>1285</v>
      </c>
      <c r="B3112" s="20">
        <v>0.13714830567580494</v>
      </c>
      <c r="C3112" s="20">
        <v>0.15002282387089894</v>
      </c>
      <c r="D3112" s="20">
        <v>3110.0005225899999</v>
      </c>
      <c r="E3112" s="21" t="s">
        <v>158</v>
      </c>
      <c r="F3112" s="20">
        <f t="shared" si="48"/>
        <v>3.5205479452054793</v>
      </c>
    </row>
    <row r="3113" spans="1:6">
      <c r="A3113" s="20">
        <v>1286</v>
      </c>
      <c r="B3113" s="20">
        <v>0.13772096959210334</v>
      </c>
      <c r="C3113" s="20">
        <v>0.1506488341739054</v>
      </c>
      <c r="D3113" s="20">
        <v>3111.0005225899999</v>
      </c>
      <c r="E3113" s="21" t="s">
        <v>158</v>
      </c>
      <c r="F3113" s="20">
        <f t="shared" si="48"/>
        <v>3.5232876712328767</v>
      </c>
    </row>
    <row r="3114" spans="1:6">
      <c r="A3114" s="20">
        <v>1287</v>
      </c>
      <c r="B3114" s="20">
        <v>0.13772096959210334</v>
      </c>
      <c r="C3114" s="20">
        <v>0.1506488341739054</v>
      </c>
      <c r="D3114" s="20">
        <v>3112.0005225899999</v>
      </c>
      <c r="E3114" s="21" t="s">
        <v>158</v>
      </c>
      <c r="F3114" s="20">
        <f t="shared" si="48"/>
        <v>3.526027397260274</v>
      </c>
    </row>
    <row r="3115" spans="1:6">
      <c r="A3115" s="20">
        <v>1288</v>
      </c>
      <c r="B3115" s="20">
        <v>0.13772096959210334</v>
      </c>
      <c r="C3115" s="20">
        <v>0.1506488341739054</v>
      </c>
      <c r="D3115" s="20">
        <v>3113.0005225899999</v>
      </c>
      <c r="E3115" s="21" t="s">
        <v>158</v>
      </c>
      <c r="F3115" s="20">
        <f t="shared" si="48"/>
        <v>3.5287671232876714</v>
      </c>
    </row>
    <row r="3116" spans="1:6">
      <c r="A3116" s="20">
        <v>1289</v>
      </c>
      <c r="B3116" s="20">
        <v>0.13829511511469494</v>
      </c>
      <c r="C3116" s="20">
        <v>0.15127637722079923</v>
      </c>
      <c r="D3116" s="20">
        <v>3114.0005225899999</v>
      </c>
      <c r="E3116" s="21" t="s">
        <v>158</v>
      </c>
      <c r="F3116" s="20">
        <f t="shared" si="48"/>
        <v>3.5315068493150683</v>
      </c>
    </row>
    <row r="3117" spans="1:6">
      <c r="A3117" s="20">
        <v>1290</v>
      </c>
      <c r="B3117" s="20">
        <v>0.13829511511469494</v>
      </c>
      <c r="C3117" s="20">
        <v>0.15127637722079923</v>
      </c>
      <c r="D3117" s="20">
        <v>3115.0005225899999</v>
      </c>
      <c r="E3117" s="21" t="s">
        <v>158</v>
      </c>
      <c r="F3117" s="20">
        <f t="shared" si="48"/>
        <v>3.5342465753424657</v>
      </c>
    </row>
    <row r="3118" spans="1:6">
      <c r="A3118" s="20">
        <v>1291</v>
      </c>
      <c r="B3118" s="20">
        <v>0.13887060729369516</v>
      </c>
      <c r="C3118" s="20">
        <v>0.15190529249059503</v>
      </c>
      <c r="D3118" s="20">
        <v>3116.0005225899999</v>
      </c>
      <c r="E3118" s="21" t="s">
        <v>158</v>
      </c>
      <c r="F3118" s="20">
        <f t="shared" si="48"/>
        <v>3.536986301369863</v>
      </c>
    </row>
    <row r="3119" spans="1:6">
      <c r="A3119" s="20">
        <v>1292</v>
      </c>
      <c r="B3119" s="20">
        <v>0.13887060729369516</v>
      </c>
      <c r="C3119" s="20">
        <v>0.15190529249059503</v>
      </c>
      <c r="D3119" s="20">
        <v>3117.0005225899999</v>
      </c>
      <c r="E3119" s="21" t="s">
        <v>158</v>
      </c>
      <c r="F3119" s="20">
        <f t="shared" si="48"/>
        <v>3.5397260273972604</v>
      </c>
    </row>
    <row r="3120" spans="1:6">
      <c r="A3120" s="20">
        <v>1293</v>
      </c>
      <c r="B3120" s="20">
        <v>0.13944705954529457</v>
      </c>
      <c r="C3120" s="20">
        <v>0.15253512045330098</v>
      </c>
      <c r="D3120" s="20">
        <v>3118.0005225899999</v>
      </c>
      <c r="E3120" s="21" t="s">
        <v>158</v>
      </c>
      <c r="F3120" s="20">
        <f t="shared" si="48"/>
        <v>3.5424657534246577</v>
      </c>
    </row>
    <row r="3121" spans="1:6">
      <c r="A3121" s="20">
        <v>1294</v>
      </c>
      <c r="B3121" s="20">
        <v>0.13944705954529457</v>
      </c>
      <c r="C3121" s="20">
        <v>0.15253512045330098</v>
      </c>
      <c r="D3121" s="20">
        <v>3119.0005225899999</v>
      </c>
      <c r="E3121" s="21" t="s">
        <v>158</v>
      </c>
      <c r="F3121" s="20">
        <f t="shared" si="48"/>
        <v>3.5452054794520547</v>
      </c>
    </row>
    <row r="3122" spans="1:6">
      <c r="A3122" s="20">
        <v>1295</v>
      </c>
      <c r="B3122" s="20">
        <v>0.13944705954529457</v>
      </c>
      <c r="C3122" s="20">
        <v>0.15253512045330098</v>
      </c>
      <c r="D3122" s="20">
        <v>3120.0005225899999</v>
      </c>
      <c r="E3122" s="21" t="s">
        <v>158</v>
      </c>
      <c r="F3122" s="20">
        <f t="shared" si="48"/>
        <v>3.547945205479452</v>
      </c>
    </row>
    <row r="3123" spans="1:6">
      <c r="A3123" s="20">
        <v>1296</v>
      </c>
      <c r="B3123" s="20">
        <v>0.13944705954529457</v>
      </c>
      <c r="C3123" s="20">
        <v>0.15253512045330098</v>
      </c>
      <c r="D3123" s="20">
        <v>3121.0005225899999</v>
      </c>
      <c r="E3123" s="21" t="s">
        <v>158</v>
      </c>
      <c r="F3123" s="20">
        <f t="shared" si="48"/>
        <v>3.5506849315068494</v>
      </c>
    </row>
    <row r="3124" spans="1:6">
      <c r="A3124" s="20">
        <v>1297</v>
      </c>
      <c r="B3124" s="20">
        <v>0.13944705954529457</v>
      </c>
      <c r="C3124" s="20">
        <v>0.15253512045330098</v>
      </c>
      <c r="D3124" s="20">
        <v>3122.0005225899999</v>
      </c>
      <c r="E3124" s="21" t="s">
        <v>158</v>
      </c>
      <c r="F3124" s="20">
        <f t="shared" si="48"/>
        <v>3.5534246575342467</v>
      </c>
    </row>
    <row r="3125" spans="1:6">
      <c r="A3125" s="20">
        <v>1298</v>
      </c>
      <c r="B3125" s="20">
        <v>0.13944705954529457</v>
      </c>
      <c r="C3125" s="20">
        <v>0.15253512045330098</v>
      </c>
      <c r="D3125" s="20">
        <v>3123.0005225899999</v>
      </c>
      <c r="E3125" s="21" t="s">
        <v>158</v>
      </c>
      <c r="F3125" s="20">
        <f t="shared" si="48"/>
        <v>3.5561643835616437</v>
      </c>
    </row>
    <row r="3126" spans="1:6">
      <c r="A3126" s="20">
        <v>1299</v>
      </c>
      <c r="B3126" s="20">
        <v>0.13944705954529457</v>
      </c>
      <c r="C3126" s="20">
        <v>0.15253512045330098</v>
      </c>
      <c r="D3126" s="20">
        <v>3124.0005225899999</v>
      </c>
      <c r="E3126" s="21" t="s">
        <v>158</v>
      </c>
      <c r="F3126" s="20">
        <f t="shared" si="48"/>
        <v>3.558904109589041</v>
      </c>
    </row>
    <row r="3127" spans="1:6">
      <c r="A3127" s="20">
        <v>1300</v>
      </c>
      <c r="B3127" s="20">
        <v>0.13944705954529457</v>
      </c>
      <c r="C3127" s="20">
        <v>0.15253512045330098</v>
      </c>
      <c r="D3127" s="20">
        <v>3125.0005225899999</v>
      </c>
      <c r="E3127" s="21" t="s">
        <v>158</v>
      </c>
      <c r="F3127" s="20">
        <f t="shared" si="48"/>
        <v>3.5616438356164384</v>
      </c>
    </row>
    <row r="3128" spans="1:6">
      <c r="A3128" s="20">
        <v>1301</v>
      </c>
      <c r="B3128" s="20">
        <v>0.14002800893749834</v>
      </c>
      <c r="C3128" s="20">
        <v>0.15317006864909999</v>
      </c>
      <c r="D3128" s="20">
        <v>3126.0005225899999</v>
      </c>
      <c r="E3128" s="21" t="s">
        <v>158</v>
      </c>
      <c r="F3128" s="20">
        <f t="shared" si="48"/>
        <v>3.5643835616438357</v>
      </c>
    </row>
    <row r="3129" spans="1:6">
      <c r="A3129" s="20">
        <v>1302</v>
      </c>
      <c r="B3129" s="20">
        <v>0.14119095639170132</v>
      </c>
      <c r="C3129" s="20">
        <v>0.15444051843960249</v>
      </c>
      <c r="D3129" s="20">
        <v>3127.0005225899999</v>
      </c>
      <c r="E3129" s="21" t="s">
        <v>158</v>
      </c>
      <c r="F3129" s="20">
        <f t="shared" si="48"/>
        <v>3.5671232876712327</v>
      </c>
    </row>
    <row r="3130" spans="1:6">
      <c r="A3130" s="20">
        <v>1303</v>
      </c>
      <c r="B3130" s="20">
        <v>0.14119095639170132</v>
      </c>
      <c r="C3130" s="20">
        <v>0.15444051843960249</v>
      </c>
      <c r="D3130" s="20">
        <v>3128.0005225899999</v>
      </c>
      <c r="E3130" s="21" t="s">
        <v>158</v>
      </c>
      <c r="F3130" s="20">
        <f t="shared" si="48"/>
        <v>3.56986301369863</v>
      </c>
    </row>
    <row r="3131" spans="1:6">
      <c r="A3131" s="20">
        <v>1304</v>
      </c>
      <c r="B3131" s="20">
        <v>0.14119095639170132</v>
      </c>
      <c r="C3131" s="20">
        <v>0.15444051843960249</v>
      </c>
      <c r="D3131" s="20">
        <v>3129.0005225899999</v>
      </c>
      <c r="E3131" s="21" t="s">
        <v>158</v>
      </c>
      <c r="F3131" s="20">
        <f t="shared" si="48"/>
        <v>3.5726027397260274</v>
      </c>
    </row>
    <row r="3132" spans="1:6">
      <c r="A3132" s="20">
        <v>1305</v>
      </c>
      <c r="B3132" s="20">
        <v>0.14119095639170132</v>
      </c>
      <c r="C3132" s="20">
        <v>0.15444051843960249</v>
      </c>
      <c r="D3132" s="20">
        <v>3130.0005225899999</v>
      </c>
      <c r="E3132" s="21" t="s">
        <v>158</v>
      </c>
      <c r="F3132" s="20">
        <f t="shared" si="48"/>
        <v>3.5753424657534247</v>
      </c>
    </row>
    <row r="3133" spans="1:6">
      <c r="A3133" s="20">
        <v>1306</v>
      </c>
      <c r="B3133" s="20">
        <v>0.14119095639170132</v>
      </c>
      <c r="C3133" s="20">
        <v>0.15444051843960249</v>
      </c>
      <c r="D3133" s="20">
        <v>3131.0005225899999</v>
      </c>
      <c r="E3133" s="21" t="s">
        <v>158</v>
      </c>
      <c r="F3133" s="20">
        <f t="shared" si="48"/>
        <v>3.5780821917808221</v>
      </c>
    </row>
    <row r="3134" spans="1:6">
      <c r="A3134" s="20">
        <v>1307</v>
      </c>
      <c r="B3134" s="20">
        <v>0.14119095639170132</v>
      </c>
      <c r="C3134" s="20">
        <v>0.15444051843960249</v>
      </c>
      <c r="D3134" s="20">
        <v>3132.0005225899999</v>
      </c>
      <c r="E3134" s="21" t="s">
        <v>158</v>
      </c>
      <c r="F3134" s="20">
        <f t="shared" si="48"/>
        <v>3.580821917808219</v>
      </c>
    </row>
    <row r="3135" spans="1:6">
      <c r="A3135" s="20">
        <v>1308</v>
      </c>
      <c r="B3135" s="20">
        <v>0.14119095639170132</v>
      </c>
      <c r="C3135" s="20">
        <v>0.15444051843960249</v>
      </c>
      <c r="D3135" s="20">
        <v>3133.0005225899999</v>
      </c>
      <c r="E3135" s="21" t="s">
        <v>158</v>
      </c>
      <c r="F3135" s="20">
        <f t="shared" si="48"/>
        <v>3.5835616438356164</v>
      </c>
    </row>
    <row r="3136" spans="1:6">
      <c r="A3136" s="20">
        <v>1309</v>
      </c>
      <c r="B3136" s="20">
        <v>0.14119095639170132</v>
      </c>
      <c r="C3136" s="20">
        <v>0.15444051843960249</v>
      </c>
      <c r="D3136" s="20">
        <v>3134.0005225899999</v>
      </c>
      <c r="E3136" s="21" t="s">
        <v>158</v>
      </c>
      <c r="F3136" s="20">
        <f t="shared" si="48"/>
        <v>3.5863013698630137</v>
      </c>
    </row>
    <row r="3137" spans="1:6">
      <c r="A3137" s="20">
        <v>1310</v>
      </c>
      <c r="B3137" s="20">
        <v>0.14119095639170132</v>
      </c>
      <c r="C3137" s="20">
        <v>0.15444051843960249</v>
      </c>
      <c r="D3137" s="20">
        <v>3135.0005225899999</v>
      </c>
      <c r="E3137" s="21" t="s">
        <v>158</v>
      </c>
      <c r="F3137" s="20">
        <f t="shared" si="48"/>
        <v>3.5890410958904111</v>
      </c>
    </row>
    <row r="3138" spans="1:6">
      <c r="A3138" s="20">
        <v>1311</v>
      </c>
      <c r="B3138" s="20">
        <v>0.14119095639170132</v>
      </c>
      <c r="C3138" s="20">
        <v>0.15444051843960249</v>
      </c>
      <c r="D3138" s="20">
        <v>3136.0005225899999</v>
      </c>
      <c r="E3138" s="21" t="s">
        <v>158</v>
      </c>
      <c r="F3138" s="20">
        <f t="shared" si="48"/>
        <v>3.591780821917808</v>
      </c>
    </row>
    <row r="3139" spans="1:6">
      <c r="A3139" s="20">
        <v>1312</v>
      </c>
      <c r="B3139" s="20">
        <v>0.14119095639170132</v>
      </c>
      <c r="C3139" s="20">
        <v>0.15444051843960249</v>
      </c>
      <c r="D3139" s="20">
        <v>3137.0005225899999</v>
      </c>
      <c r="E3139" s="21" t="s">
        <v>158</v>
      </c>
      <c r="F3139" s="20">
        <f t="shared" si="48"/>
        <v>3.5945205479452054</v>
      </c>
    </row>
    <row r="3140" spans="1:6">
      <c r="A3140" s="20">
        <v>1313</v>
      </c>
      <c r="B3140" s="20">
        <v>0.14119095639170132</v>
      </c>
      <c r="C3140" s="20">
        <v>0.15444051843960249</v>
      </c>
      <c r="D3140" s="20">
        <v>3138.0005225899999</v>
      </c>
      <c r="E3140" s="21" t="s">
        <v>158</v>
      </c>
      <c r="F3140" s="20">
        <f t="shared" ref="F3140:F3203" si="49">A3140/365</f>
        <v>3.5972602739726027</v>
      </c>
    </row>
    <row r="3141" spans="1:6">
      <c r="A3141" s="20">
        <v>1314</v>
      </c>
      <c r="B3141" s="20">
        <v>0.14119095639170132</v>
      </c>
      <c r="C3141" s="20">
        <v>0.15444051843960249</v>
      </c>
      <c r="D3141" s="20">
        <v>3139.0005225899999</v>
      </c>
      <c r="E3141" s="21" t="s">
        <v>158</v>
      </c>
      <c r="F3141" s="20">
        <f t="shared" si="49"/>
        <v>3.6</v>
      </c>
    </row>
    <row r="3142" spans="1:6">
      <c r="A3142" s="20">
        <v>1315</v>
      </c>
      <c r="B3142" s="20">
        <v>0.14119095639170132</v>
      </c>
      <c r="C3142" s="20">
        <v>0.15444051843960249</v>
      </c>
      <c r="D3142" s="20">
        <v>3140.0005225899999</v>
      </c>
      <c r="E3142" s="21" t="s">
        <v>158</v>
      </c>
      <c r="F3142" s="20">
        <f t="shared" si="49"/>
        <v>3.6027397260273974</v>
      </c>
    </row>
    <row r="3143" spans="1:6">
      <c r="A3143" s="20">
        <v>1316</v>
      </c>
      <c r="B3143" s="20">
        <v>0.14119095639170132</v>
      </c>
      <c r="C3143" s="20">
        <v>0.15444051843960249</v>
      </c>
      <c r="D3143" s="20">
        <v>3141.0005225899999</v>
      </c>
      <c r="E3143" s="21" t="s">
        <v>158</v>
      </c>
      <c r="F3143" s="20">
        <f t="shared" si="49"/>
        <v>3.6054794520547944</v>
      </c>
    </row>
    <row r="3144" spans="1:6">
      <c r="A3144" s="20">
        <v>1317</v>
      </c>
      <c r="B3144" s="20">
        <v>0.14119095639170132</v>
      </c>
      <c r="C3144" s="20">
        <v>0.15444051843960249</v>
      </c>
      <c r="D3144" s="20">
        <v>3142.0005225899999</v>
      </c>
      <c r="E3144" s="21" t="s">
        <v>158</v>
      </c>
      <c r="F3144" s="20">
        <f t="shared" si="49"/>
        <v>3.6082191780821917</v>
      </c>
    </row>
    <row r="3145" spans="1:6">
      <c r="A3145" s="20">
        <v>1318</v>
      </c>
      <c r="B3145" s="20">
        <v>0.14119095639170132</v>
      </c>
      <c r="C3145" s="20">
        <v>0.15444051843960249</v>
      </c>
      <c r="D3145" s="20">
        <v>3143.0005225899999</v>
      </c>
      <c r="E3145" s="21" t="s">
        <v>158</v>
      </c>
      <c r="F3145" s="20">
        <f t="shared" si="49"/>
        <v>3.6109589041095891</v>
      </c>
    </row>
    <row r="3146" spans="1:6">
      <c r="A3146" s="20">
        <v>1319</v>
      </c>
      <c r="B3146" s="20">
        <v>0.14119095639170132</v>
      </c>
      <c r="C3146" s="20">
        <v>0.15444051843960249</v>
      </c>
      <c r="D3146" s="20">
        <v>3144.0005225899999</v>
      </c>
      <c r="E3146" s="21" t="s">
        <v>158</v>
      </c>
      <c r="F3146" s="20">
        <f t="shared" si="49"/>
        <v>3.6136986301369864</v>
      </c>
    </row>
    <row r="3147" spans="1:6">
      <c r="A3147" s="20">
        <v>1320</v>
      </c>
      <c r="B3147" s="20">
        <v>0.14119095639170132</v>
      </c>
      <c r="C3147" s="20">
        <v>0.15444051843960249</v>
      </c>
      <c r="D3147" s="20">
        <v>3145.0005225899999</v>
      </c>
      <c r="E3147" s="21" t="s">
        <v>158</v>
      </c>
      <c r="F3147" s="20">
        <f t="shared" si="49"/>
        <v>3.6164383561643834</v>
      </c>
    </row>
    <row r="3148" spans="1:6">
      <c r="A3148" s="20">
        <v>1321</v>
      </c>
      <c r="B3148" s="20">
        <v>0.14119095639170132</v>
      </c>
      <c r="C3148" s="20">
        <v>0.15444051843960249</v>
      </c>
      <c r="D3148" s="20">
        <v>3146.0005225899999</v>
      </c>
      <c r="E3148" s="21" t="s">
        <v>158</v>
      </c>
      <c r="F3148" s="20">
        <f t="shared" si="49"/>
        <v>3.6191780821917807</v>
      </c>
    </row>
    <row r="3149" spans="1:6">
      <c r="A3149" s="20">
        <v>1322</v>
      </c>
      <c r="B3149" s="20">
        <v>0.14119095639170132</v>
      </c>
      <c r="C3149" s="20">
        <v>0.15444051843960249</v>
      </c>
      <c r="D3149" s="20">
        <v>3147.0005225899999</v>
      </c>
      <c r="E3149" s="21" t="s">
        <v>158</v>
      </c>
      <c r="F3149" s="20">
        <f t="shared" si="49"/>
        <v>3.6219178082191781</v>
      </c>
    </row>
    <row r="3150" spans="1:6">
      <c r="A3150" s="20">
        <v>1323</v>
      </c>
      <c r="B3150" s="20">
        <v>0.14119095639170132</v>
      </c>
      <c r="C3150" s="20">
        <v>0.15444051843960249</v>
      </c>
      <c r="D3150" s="20">
        <v>3148.0005225899999</v>
      </c>
      <c r="E3150" s="21" t="s">
        <v>158</v>
      </c>
      <c r="F3150" s="20">
        <f t="shared" si="49"/>
        <v>3.6246575342465754</v>
      </c>
    </row>
    <row r="3151" spans="1:6">
      <c r="A3151" s="20">
        <v>1324</v>
      </c>
      <c r="B3151" s="20">
        <v>0.14119095639170132</v>
      </c>
      <c r="C3151" s="20">
        <v>0.15444051843960249</v>
      </c>
      <c r="D3151" s="20">
        <v>3149.0005225899999</v>
      </c>
      <c r="E3151" s="21" t="s">
        <v>158</v>
      </c>
      <c r="F3151" s="20">
        <f t="shared" si="49"/>
        <v>3.6273972602739728</v>
      </c>
    </row>
    <row r="3152" spans="1:6">
      <c r="A3152" s="20">
        <v>1325</v>
      </c>
      <c r="B3152" s="20">
        <v>0.14119095639170132</v>
      </c>
      <c r="C3152" s="20">
        <v>0.15444051843960249</v>
      </c>
      <c r="D3152" s="20">
        <v>3150.0005225899999</v>
      </c>
      <c r="E3152" s="21" t="s">
        <v>158</v>
      </c>
      <c r="F3152" s="20">
        <f t="shared" si="49"/>
        <v>3.6301369863013697</v>
      </c>
    </row>
    <row r="3153" spans="1:6">
      <c r="A3153" s="20">
        <v>1326</v>
      </c>
      <c r="B3153" s="20">
        <v>0.14119095639170132</v>
      </c>
      <c r="C3153" s="20">
        <v>0.15444051843960249</v>
      </c>
      <c r="D3153" s="20">
        <v>3151.0005225899999</v>
      </c>
      <c r="E3153" s="21" t="s">
        <v>158</v>
      </c>
      <c r="F3153" s="20">
        <f t="shared" si="49"/>
        <v>3.6328767123287671</v>
      </c>
    </row>
    <row r="3154" spans="1:6">
      <c r="A3154" s="20">
        <v>1327</v>
      </c>
      <c r="B3154" s="20">
        <v>0.14119095639170132</v>
      </c>
      <c r="C3154" s="20">
        <v>0.15444051843960249</v>
      </c>
      <c r="D3154" s="20">
        <v>3152.0005225899999</v>
      </c>
      <c r="E3154" s="21" t="s">
        <v>158</v>
      </c>
      <c r="F3154" s="20">
        <f t="shared" si="49"/>
        <v>3.6356164383561644</v>
      </c>
    </row>
    <row r="3155" spans="1:6">
      <c r="A3155" s="20">
        <v>1328</v>
      </c>
      <c r="B3155" s="20">
        <v>0.14119095639170132</v>
      </c>
      <c r="C3155" s="20">
        <v>0.15444051843960249</v>
      </c>
      <c r="D3155" s="20">
        <v>3153.0005225899999</v>
      </c>
      <c r="E3155" s="21" t="s">
        <v>158</v>
      </c>
      <c r="F3155" s="20">
        <f t="shared" si="49"/>
        <v>3.6383561643835618</v>
      </c>
    </row>
    <row r="3156" spans="1:6">
      <c r="A3156" s="20">
        <v>1329</v>
      </c>
      <c r="B3156" s="20">
        <v>0.14119095639170132</v>
      </c>
      <c r="C3156" s="20">
        <v>0.15444051843960249</v>
      </c>
      <c r="D3156" s="20">
        <v>3154.0005225899999</v>
      </c>
      <c r="E3156" s="21" t="s">
        <v>158</v>
      </c>
      <c r="F3156" s="20">
        <f t="shared" si="49"/>
        <v>3.6410958904109587</v>
      </c>
    </row>
    <row r="3157" spans="1:6">
      <c r="A3157" s="20">
        <v>1330</v>
      </c>
      <c r="B3157" s="20">
        <v>0.14119095639170132</v>
      </c>
      <c r="C3157" s="20">
        <v>0.15444051843960249</v>
      </c>
      <c r="D3157" s="20">
        <v>3155.0005225899999</v>
      </c>
      <c r="E3157" s="21" t="s">
        <v>158</v>
      </c>
      <c r="F3157" s="20">
        <f t="shared" si="49"/>
        <v>3.6438356164383561</v>
      </c>
    </row>
    <row r="3158" spans="1:6">
      <c r="A3158" s="20">
        <v>1331</v>
      </c>
      <c r="B3158" s="20">
        <v>0.14119095639170132</v>
      </c>
      <c r="C3158" s="20">
        <v>0.15444051843960249</v>
      </c>
      <c r="D3158" s="20">
        <v>3156.0005225899999</v>
      </c>
      <c r="E3158" s="21" t="s">
        <v>158</v>
      </c>
      <c r="F3158" s="20">
        <f t="shared" si="49"/>
        <v>3.6465753424657534</v>
      </c>
    </row>
    <row r="3159" spans="1:6">
      <c r="A3159" s="20">
        <v>1332</v>
      </c>
      <c r="B3159" s="20">
        <v>0.14119095639170132</v>
      </c>
      <c r="C3159" s="20">
        <v>0.15444051843960249</v>
      </c>
      <c r="D3159" s="20">
        <v>3157.0005225899999</v>
      </c>
      <c r="E3159" s="21" t="s">
        <v>158</v>
      </c>
      <c r="F3159" s="20">
        <f t="shared" si="49"/>
        <v>3.6493150684931508</v>
      </c>
    </row>
    <row r="3160" spans="1:6">
      <c r="A3160" s="20">
        <v>1333</v>
      </c>
      <c r="B3160" s="20">
        <v>0.14119095639170132</v>
      </c>
      <c r="C3160" s="20">
        <v>0.15444051843960249</v>
      </c>
      <c r="D3160" s="20">
        <v>3158.0005225899999</v>
      </c>
      <c r="E3160" s="21" t="s">
        <v>158</v>
      </c>
      <c r="F3160" s="20">
        <f t="shared" si="49"/>
        <v>3.6520547945205482</v>
      </c>
    </row>
    <row r="3161" spans="1:6">
      <c r="A3161" s="20">
        <v>1334</v>
      </c>
      <c r="B3161" s="20">
        <v>0.14119095639170132</v>
      </c>
      <c r="C3161" s="20">
        <v>0.15444051843960249</v>
      </c>
      <c r="D3161" s="20">
        <v>3159.0005225899999</v>
      </c>
      <c r="E3161" s="21" t="s">
        <v>158</v>
      </c>
      <c r="F3161" s="20">
        <f t="shared" si="49"/>
        <v>3.6547945205479451</v>
      </c>
    </row>
    <row r="3162" spans="1:6">
      <c r="A3162" s="20">
        <v>1335</v>
      </c>
      <c r="B3162" s="20">
        <v>0.14119095639170132</v>
      </c>
      <c r="C3162" s="20">
        <v>0.15444051843960249</v>
      </c>
      <c r="D3162" s="20">
        <v>3160.0005225899999</v>
      </c>
      <c r="E3162" s="21" t="s">
        <v>158</v>
      </c>
      <c r="F3162" s="20">
        <f t="shared" si="49"/>
        <v>3.6575342465753424</v>
      </c>
    </row>
    <row r="3163" spans="1:6">
      <c r="A3163" s="20">
        <v>1336</v>
      </c>
      <c r="B3163" s="20">
        <v>0.14119095639170132</v>
      </c>
      <c r="C3163" s="20">
        <v>0.15444051843960249</v>
      </c>
      <c r="D3163" s="20">
        <v>3161.0005225899999</v>
      </c>
      <c r="E3163" s="21" t="s">
        <v>158</v>
      </c>
      <c r="F3163" s="20">
        <f t="shared" si="49"/>
        <v>3.6602739726027398</v>
      </c>
    </row>
    <row r="3164" spans="1:6">
      <c r="A3164" s="20">
        <v>1337</v>
      </c>
      <c r="B3164" s="20">
        <v>0.14119095639170132</v>
      </c>
      <c r="C3164" s="20">
        <v>0.15444051843960249</v>
      </c>
      <c r="D3164" s="20">
        <v>3162.0005225899999</v>
      </c>
      <c r="E3164" s="21" t="s">
        <v>158</v>
      </c>
      <c r="F3164" s="20">
        <f t="shared" si="49"/>
        <v>3.6630136986301371</v>
      </c>
    </row>
    <row r="3165" spans="1:6">
      <c r="A3165" s="20">
        <v>1338</v>
      </c>
      <c r="B3165" s="20">
        <v>0.14119095639170132</v>
      </c>
      <c r="C3165" s="20">
        <v>0.15444051843960249</v>
      </c>
      <c r="D3165" s="20">
        <v>3163.0005225899999</v>
      </c>
      <c r="E3165" s="21" t="s">
        <v>158</v>
      </c>
      <c r="F3165" s="20">
        <f t="shared" si="49"/>
        <v>3.6657534246575341</v>
      </c>
    </row>
    <row r="3166" spans="1:6">
      <c r="A3166" s="20">
        <v>1339</v>
      </c>
      <c r="B3166" s="20">
        <v>0.14119095639170132</v>
      </c>
      <c r="C3166" s="20">
        <v>0.15444051843960249</v>
      </c>
      <c r="D3166" s="20">
        <v>3164.0005225899999</v>
      </c>
      <c r="E3166" s="21" t="s">
        <v>158</v>
      </c>
      <c r="F3166" s="20">
        <f t="shared" si="49"/>
        <v>3.6684931506849314</v>
      </c>
    </row>
    <row r="3167" spans="1:6">
      <c r="A3167" s="20">
        <v>1340</v>
      </c>
      <c r="B3167" s="20">
        <v>0.14119095639170132</v>
      </c>
      <c r="C3167" s="20">
        <v>0.15444051843960249</v>
      </c>
      <c r="D3167" s="20">
        <v>3165.0005225899999</v>
      </c>
      <c r="E3167" s="21" t="s">
        <v>158</v>
      </c>
      <c r="F3167" s="20">
        <f t="shared" si="49"/>
        <v>3.6712328767123288</v>
      </c>
    </row>
    <row r="3168" spans="1:6">
      <c r="A3168" s="20">
        <v>1341</v>
      </c>
      <c r="B3168" s="20">
        <v>0.14119095639170132</v>
      </c>
      <c r="C3168" s="20">
        <v>0.15444051843960249</v>
      </c>
      <c r="D3168" s="20">
        <v>3166.0005225899999</v>
      </c>
      <c r="E3168" s="21" t="s">
        <v>158</v>
      </c>
      <c r="F3168" s="20">
        <f t="shared" si="49"/>
        <v>3.6739726027397261</v>
      </c>
    </row>
    <row r="3169" spans="1:6">
      <c r="A3169" s="20">
        <v>1342</v>
      </c>
      <c r="B3169" s="20">
        <v>0.14119095639170132</v>
      </c>
      <c r="C3169" s="20">
        <v>0.15444051843960249</v>
      </c>
      <c r="D3169" s="20">
        <v>3167.0005225899999</v>
      </c>
      <c r="E3169" s="21" t="s">
        <v>158</v>
      </c>
      <c r="F3169" s="20">
        <f t="shared" si="49"/>
        <v>3.6767123287671235</v>
      </c>
    </row>
    <row r="3170" spans="1:6">
      <c r="A3170" s="20">
        <v>1343</v>
      </c>
      <c r="B3170" s="20">
        <v>0.14119095639170132</v>
      </c>
      <c r="C3170" s="20">
        <v>0.15444051843960249</v>
      </c>
      <c r="D3170" s="20">
        <v>3168.0005225899999</v>
      </c>
      <c r="E3170" s="21" t="s">
        <v>158</v>
      </c>
      <c r="F3170" s="20">
        <f t="shared" si="49"/>
        <v>3.6794520547945204</v>
      </c>
    </row>
    <row r="3171" spans="1:6">
      <c r="A3171" s="20">
        <v>1344</v>
      </c>
      <c r="B3171" s="20">
        <v>0.14179689944370244</v>
      </c>
      <c r="C3171" s="20">
        <v>0.15510456221670132</v>
      </c>
      <c r="D3171" s="20">
        <v>3169.0005225899999</v>
      </c>
      <c r="E3171" s="21" t="s">
        <v>158</v>
      </c>
      <c r="F3171" s="20">
        <f t="shared" si="49"/>
        <v>3.6821917808219178</v>
      </c>
    </row>
    <row r="3172" spans="1:6">
      <c r="A3172" s="20">
        <v>1345</v>
      </c>
      <c r="B3172" s="20">
        <v>0.14179689944370244</v>
      </c>
      <c r="C3172" s="20">
        <v>0.15510456221670132</v>
      </c>
      <c r="D3172" s="20">
        <v>3170.0005225899999</v>
      </c>
      <c r="E3172" s="21" t="s">
        <v>158</v>
      </c>
      <c r="F3172" s="20">
        <f t="shared" si="49"/>
        <v>3.6849315068493151</v>
      </c>
    </row>
    <row r="3173" spans="1:6">
      <c r="A3173" s="20">
        <v>1346</v>
      </c>
      <c r="B3173" s="20">
        <v>0.14179689944370244</v>
      </c>
      <c r="C3173" s="20">
        <v>0.15510456221670132</v>
      </c>
      <c r="D3173" s="20">
        <v>3171.0005225899999</v>
      </c>
      <c r="E3173" s="21" t="s">
        <v>158</v>
      </c>
      <c r="F3173" s="20">
        <f t="shared" si="49"/>
        <v>3.6876712328767125</v>
      </c>
    </row>
    <row r="3174" spans="1:6">
      <c r="A3174" s="20">
        <v>1347</v>
      </c>
      <c r="B3174" s="20">
        <v>0.14179689944370244</v>
      </c>
      <c r="C3174" s="20">
        <v>0.15510456221670132</v>
      </c>
      <c r="D3174" s="20">
        <v>3172.0005225899999</v>
      </c>
      <c r="E3174" s="21" t="s">
        <v>158</v>
      </c>
      <c r="F3174" s="20">
        <f t="shared" si="49"/>
        <v>3.6904109589041094</v>
      </c>
    </row>
    <row r="3175" spans="1:6">
      <c r="A3175" s="20">
        <v>1348</v>
      </c>
      <c r="B3175" s="20">
        <v>0.14179689944370244</v>
      </c>
      <c r="C3175" s="20">
        <v>0.15510456221670132</v>
      </c>
      <c r="D3175" s="20">
        <v>3173.0005225899999</v>
      </c>
      <c r="E3175" s="21" t="s">
        <v>158</v>
      </c>
      <c r="F3175" s="20">
        <f t="shared" si="49"/>
        <v>3.6931506849315068</v>
      </c>
    </row>
    <row r="3176" spans="1:6">
      <c r="A3176" s="20">
        <v>1349</v>
      </c>
      <c r="B3176" s="20">
        <v>0.14179689944370244</v>
      </c>
      <c r="C3176" s="20">
        <v>0.15510456221670132</v>
      </c>
      <c r="D3176" s="20">
        <v>3174.0005225899999</v>
      </c>
      <c r="E3176" s="21" t="s">
        <v>158</v>
      </c>
      <c r="F3176" s="20">
        <f t="shared" si="49"/>
        <v>3.6958904109589041</v>
      </c>
    </row>
    <row r="3177" spans="1:6">
      <c r="A3177" s="20">
        <v>1350</v>
      </c>
      <c r="B3177" s="20">
        <v>0.14179689944370244</v>
      </c>
      <c r="C3177" s="20">
        <v>0.15510456221670132</v>
      </c>
      <c r="D3177" s="20">
        <v>3175.0005225899999</v>
      </c>
      <c r="E3177" s="21" t="s">
        <v>158</v>
      </c>
      <c r="F3177" s="20">
        <f t="shared" si="49"/>
        <v>3.6986301369863015</v>
      </c>
    </row>
    <row r="3178" spans="1:6">
      <c r="A3178" s="20">
        <v>1351</v>
      </c>
      <c r="B3178" s="20">
        <v>0.14179689944370244</v>
      </c>
      <c r="C3178" s="20">
        <v>0.15510456221670132</v>
      </c>
      <c r="D3178" s="20">
        <v>3176.0005225899999</v>
      </c>
      <c r="E3178" s="21" t="s">
        <v>158</v>
      </c>
      <c r="F3178" s="20">
        <f t="shared" si="49"/>
        <v>3.7013698630136984</v>
      </c>
    </row>
    <row r="3179" spans="1:6">
      <c r="A3179" s="20">
        <v>1352</v>
      </c>
      <c r="B3179" s="20">
        <v>0.14179689944370244</v>
      </c>
      <c r="C3179" s="20">
        <v>0.15510456221670132</v>
      </c>
      <c r="D3179" s="20">
        <v>3177.0005225899999</v>
      </c>
      <c r="E3179" s="21" t="s">
        <v>158</v>
      </c>
      <c r="F3179" s="20">
        <f t="shared" si="49"/>
        <v>3.7041095890410958</v>
      </c>
    </row>
    <row r="3180" spans="1:6">
      <c r="A3180" s="20">
        <v>1353</v>
      </c>
      <c r="B3180" s="20">
        <v>0.14179689944370244</v>
      </c>
      <c r="C3180" s="20">
        <v>0.15510456221670132</v>
      </c>
      <c r="D3180" s="20">
        <v>3178.0005225899999</v>
      </c>
      <c r="E3180" s="21" t="s">
        <v>158</v>
      </c>
      <c r="F3180" s="20">
        <f t="shared" si="49"/>
        <v>3.7068493150684931</v>
      </c>
    </row>
    <row r="3181" spans="1:6">
      <c r="A3181" s="20">
        <v>1354</v>
      </c>
      <c r="B3181" s="20">
        <v>0.14179689944370244</v>
      </c>
      <c r="C3181" s="20">
        <v>0.15510456221670132</v>
      </c>
      <c r="D3181" s="20">
        <v>3179.0005225899999</v>
      </c>
      <c r="E3181" s="21" t="s">
        <v>158</v>
      </c>
      <c r="F3181" s="20">
        <f t="shared" si="49"/>
        <v>3.7095890410958905</v>
      </c>
    </row>
    <row r="3182" spans="1:6">
      <c r="A3182" s="20">
        <v>1355</v>
      </c>
      <c r="B3182" s="20">
        <v>0.14179689944370244</v>
      </c>
      <c r="C3182" s="20">
        <v>0.15510456221670132</v>
      </c>
      <c r="D3182" s="20">
        <v>3180.0005225899999</v>
      </c>
      <c r="E3182" s="21" t="s">
        <v>158</v>
      </c>
      <c r="F3182" s="20">
        <f t="shared" si="49"/>
        <v>3.7123287671232879</v>
      </c>
    </row>
    <row r="3183" spans="1:6">
      <c r="A3183" s="20">
        <v>1356</v>
      </c>
      <c r="B3183" s="20">
        <v>0.14179689944370244</v>
      </c>
      <c r="C3183" s="20">
        <v>0.15510456221670132</v>
      </c>
      <c r="D3183" s="20">
        <v>3181.0005225899999</v>
      </c>
      <c r="E3183" s="21" t="s">
        <v>158</v>
      </c>
      <c r="F3183" s="20">
        <f t="shared" si="49"/>
        <v>3.7150684931506848</v>
      </c>
    </row>
    <row r="3184" spans="1:6">
      <c r="A3184" s="20">
        <v>1357</v>
      </c>
      <c r="B3184" s="20">
        <v>0.14179689944370244</v>
      </c>
      <c r="C3184" s="20">
        <v>0.15510456221670132</v>
      </c>
      <c r="D3184" s="20">
        <v>3182.0005225899999</v>
      </c>
      <c r="E3184" s="21" t="s">
        <v>158</v>
      </c>
      <c r="F3184" s="20">
        <f t="shared" si="49"/>
        <v>3.7178082191780821</v>
      </c>
    </row>
    <row r="3185" spans="1:6">
      <c r="A3185" s="20">
        <v>1358</v>
      </c>
      <c r="B3185" s="20">
        <v>0.14179689944370244</v>
      </c>
      <c r="C3185" s="20">
        <v>0.15510456221670132</v>
      </c>
      <c r="D3185" s="20">
        <v>3183.0005225899999</v>
      </c>
      <c r="E3185" s="21" t="s">
        <v>158</v>
      </c>
      <c r="F3185" s="20">
        <f t="shared" si="49"/>
        <v>3.7205479452054795</v>
      </c>
    </row>
    <row r="3186" spans="1:6">
      <c r="A3186" s="20">
        <v>1359</v>
      </c>
      <c r="B3186" s="20">
        <v>0.14241192998080132</v>
      </c>
      <c r="C3186" s="20">
        <v>0.15577921355709456</v>
      </c>
      <c r="D3186" s="20">
        <v>3184.0005225899999</v>
      </c>
      <c r="E3186" s="21" t="s">
        <v>158</v>
      </c>
      <c r="F3186" s="20">
        <f t="shared" si="49"/>
        <v>3.7232876712328768</v>
      </c>
    </row>
    <row r="3187" spans="1:6">
      <c r="A3187" s="20">
        <v>1360</v>
      </c>
      <c r="B3187" s="20">
        <v>0.14241192998080132</v>
      </c>
      <c r="C3187" s="20">
        <v>0.15577921355709456</v>
      </c>
      <c r="D3187" s="20">
        <v>3185.0005225899999</v>
      </c>
      <c r="E3187" s="21" t="s">
        <v>158</v>
      </c>
      <c r="F3187" s="20">
        <f t="shared" si="49"/>
        <v>3.7260273972602738</v>
      </c>
    </row>
    <row r="3188" spans="1:6">
      <c r="A3188" s="20">
        <v>1361</v>
      </c>
      <c r="B3188" s="20">
        <v>0.14364481581420341</v>
      </c>
      <c r="C3188" s="20">
        <v>0.15713106870760551</v>
      </c>
      <c r="D3188" s="20">
        <v>3186.0005225899999</v>
      </c>
      <c r="E3188" s="21" t="s">
        <v>158</v>
      </c>
      <c r="F3188" s="20">
        <f t="shared" si="49"/>
        <v>3.7287671232876711</v>
      </c>
    </row>
    <row r="3189" spans="1:6">
      <c r="A3189" s="20">
        <v>1362</v>
      </c>
      <c r="B3189" s="20">
        <v>0.14364481581420341</v>
      </c>
      <c r="C3189" s="20">
        <v>0.15713106870760551</v>
      </c>
      <c r="D3189" s="20">
        <v>3187.0005225899999</v>
      </c>
      <c r="E3189" s="21" t="s">
        <v>158</v>
      </c>
      <c r="F3189" s="20">
        <f t="shared" si="49"/>
        <v>3.7315068493150685</v>
      </c>
    </row>
    <row r="3190" spans="1:6">
      <c r="A3190" s="20">
        <v>1363</v>
      </c>
      <c r="B3190" s="20">
        <v>0.14364481581420341</v>
      </c>
      <c r="C3190" s="20">
        <v>0.15713106870760551</v>
      </c>
      <c r="D3190" s="20">
        <v>3188.0005225899999</v>
      </c>
      <c r="E3190" s="21" t="s">
        <v>158</v>
      </c>
      <c r="F3190" s="20">
        <f t="shared" si="49"/>
        <v>3.7342465753424658</v>
      </c>
    </row>
    <row r="3191" spans="1:6">
      <c r="A3191" s="20">
        <v>1364</v>
      </c>
      <c r="B3191" s="20">
        <v>0.14364481581420341</v>
      </c>
      <c r="C3191" s="20">
        <v>0.15713106870760551</v>
      </c>
      <c r="D3191" s="20">
        <v>3189.0005225899999</v>
      </c>
      <c r="E3191" s="21" t="s">
        <v>158</v>
      </c>
      <c r="F3191" s="20">
        <f t="shared" si="49"/>
        <v>3.7369863013698632</v>
      </c>
    </row>
    <row r="3192" spans="1:6">
      <c r="A3192" s="20">
        <v>1365</v>
      </c>
      <c r="B3192" s="20">
        <v>0.14364481581420341</v>
      </c>
      <c r="C3192" s="20">
        <v>0.15713106870760551</v>
      </c>
      <c r="D3192" s="20">
        <v>3190.0005225899999</v>
      </c>
      <c r="E3192" s="21" t="s">
        <v>158</v>
      </c>
      <c r="F3192" s="20">
        <f t="shared" si="49"/>
        <v>3.7397260273972601</v>
      </c>
    </row>
    <row r="3193" spans="1:6">
      <c r="A3193" s="20">
        <v>1366</v>
      </c>
      <c r="B3193" s="20">
        <v>0.14364481581420341</v>
      </c>
      <c r="C3193" s="20">
        <v>0.15713106870760551</v>
      </c>
      <c r="D3193" s="20">
        <v>3191.0005225899999</v>
      </c>
      <c r="E3193" s="21" t="s">
        <v>158</v>
      </c>
      <c r="F3193" s="20">
        <f t="shared" si="49"/>
        <v>3.7424657534246575</v>
      </c>
    </row>
    <row r="3194" spans="1:6">
      <c r="A3194" s="20">
        <v>1367</v>
      </c>
      <c r="B3194" s="20">
        <v>0.14364481581420341</v>
      </c>
      <c r="C3194" s="20">
        <v>0.15713106870760551</v>
      </c>
      <c r="D3194" s="20">
        <v>3192.0005225899999</v>
      </c>
      <c r="E3194" s="21" t="s">
        <v>158</v>
      </c>
      <c r="F3194" s="20">
        <f t="shared" si="49"/>
        <v>3.7452054794520548</v>
      </c>
    </row>
    <row r="3195" spans="1:6">
      <c r="A3195" s="20">
        <v>1368</v>
      </c>
      <c r="B3195" s="20">
        <v>0.14364481581420341</v>
      </c>
      <c r="C3195" s="20">
        <v>0.15713106870760551</v>
      </c>
      <c r="D3195" s="20">
        <v>3193.0005225899999</v>
      </c>
      <c r="E3195" s="21" t="s">
        <v>158</v>
      </c>
      <c r="F3195" s="20">
        <f t="shared" si="49"/>
        <v>3.7479452054794522</v>
      </c>
    </row>
    <row r="3196" spans="1:6">
      <c r="A3196" s="20">
        <v>1369</v>
      </c>
      <c r="B3196" s="20">
        <v>0.14364481581420341</v>
      </c>
      <c r="C3196" s="20">
        <v>0.15713106870760551</v>
      </c>
      <c r="D3196" s="20">
        <v>3194.0005225899999</v>
      </c>
      <c r="E3196" s="21" t="s">
        <v>158</v>
      </c>
      <c r="F3196" s="20">
        <f t="shared" si="49"/>
        <v>3.7506849315068491</v>
      </c>
    </row>
    <row r="3197" spans="1:6">
      <c r="A3197" s="20">
        <v>1370</v>
      </c>
      <c r="B3197" s="20">
        <v>0.14364481581420341</v>
      </c>
      <c r="C3197" s="20">
        <v>0.15713106870760551</v>
      </c>
      <c r="D3197" s="20">
        <v>3195.0005225899999</v>
      </c>
      <c r="E3197" s="21" t="s">
        <v>158</v>
      </c>
      <c r="F3197" s="20">
        <f t="shared" si="49"/>
        <v>3.7534246575342465</v>
      </c>
    </row>
    <row r="3198" spans="1:6">
      <c r="A3198" s="20">
        <v>1371</v>
      </c>
      <c r="B3198" s="20">
        <v>0.14364481581420341</v>
      </c>
      <c r="C3198" s="20">
        <v>0.15713106870760551</v>
      </c>
      <c r="D3198" s="20">
        <v>3196.0005225899999</v>
      </c>
      <c r="E3198" s="21" t="s">
        <v>158</v>
      </c>
      <c r="F3198" s="20">
        <f t="shared" si="49"/>
        <v>3.7561643835616438</v>
      </c>
    </row>
    <row r="3199" spans="1:6">
      <c r="A3199" s="20">
        <v>1372</v>
      </c>
      <c r="B3199" s="20">
        <v>0.14364481581420341</v>
      </c>
      <c r="C3199" s="20">
        <v>0.15713106870760551</v>
      </c>
      <c r="D3199" s="20">
        <v>3197.0005225899999</v>
      </c>
      <c r="E3199" s="21" t="s">
        <v>158</v>
      </c>
      <c r="F3199" s="20">
        <f t="shared" si="49"/>
        <v>3.7589041095890412</v>
      </c>
    </row>
    <row r="3200" spans="1:6">
      <c r="A3200" s="20">
        <v>1373</v>
      </c>
      <c r="B3200" s="20">
        <v>0.14364481581420341</v>
      </c>
      <c r="C3200" s="20">
        <v>0.15713106870760551</v>
      </c>
      <c r="D3200" s="20">
        <v>3198.0005225899999</v>
      </c>
      <c r="E3200" s="21" t="s">
        <v>158</v>
      </c>
      <c r="F3200" s="20">
        <f t="shared" si="49"/>
        <v>3.7616438356164386</v>
      </c>
    </row>
    <row r="3201" spans="1:6">
      <c r="A3201" s="20">
        <v>1374</v>
      </c>
      <c r="B3201" s="20">
        <v>0.14364481581420341</v>
      </c>
      <c r="C3201" s="20">
        <v>0.15713106870760551</v>
      </c>
      <c r="D3201" s="20">
        <v>3199.0005225899999</v>
      </c>
      <c r="E3201" s="21" t="s">
        <v>158</v>
      </c>
      <c r="F3201" s="20">
        <f t="shared" si="49"/>
        <v>3.7643835616438355</v>
      </c>
    </row>
    <row r="3202" spans="1:6">
      <c r="A3202" s="20">
        <v>1375</v>
      </c>
      <c r="B3202" s="20">
        <v>0.14427003952920403</v>
      </c>
      <c r="C3202" s="20">
        <v>0.15781709751100381</v>
      </c>
      <c r="D3202" s="20">
        <v>3200.0005225899999</v>
      </c>
      <c r="E3202" s="21" t="s">
        <v>158</v>
      </c>
      <c r="F3202" s="20">
        <f t="shared" si="49"/>
        <v>3.7671232876712328</v>
      </c>
    </row>
    <row r="3203" spans="1:6">
      <c r="A3203" s="20">
        <v>1376</v>
      </c>
      <c r="B3203" s="20">
        <v>0.14427003952920403</v>
      </c>
      <c r="C3203" s="20">
        <v>0.15781709751100381</v>
      </c>
      <c r="D3203" s="20">
        <v>3201.0005225899999</v>
      </c>
      <c r="E3203" s="21" t="s">
        <v>158</v>
      </c>
      <c r="F3203" s="20">
        <f t="shared" si="49"/>
        <v>3.7698630136986302</v>
      </c>
    </row>
    <row r="3204" spans="1:6">
      <c r="A3204" s="20">
        <v>1377</v>
      </c>
      <c r="B3204" s="20">
        <v>0.14427003952920403</v>
      </c>
      <c r="C3204" s="20">
        <v>0.15781709751100381</v>
      </c>
      <c r="D3204" s="20">
        <v>3202.0005225899999</v>
      </c>
      <c r="E3204" s="21" t="s">
        <v>158</v>
      </c>
      <c r="F3204" s="20">
        <f t="shared" ref="F3204:F3267" si="50">A3204/365</f>
        <v>3.7726027397260276</v>
      </c>
    </row>
    <row r="3205" spans="1:6">
      <c r="A3205" s="20">
        <v>1378</v>
      </c>
      <c r="B3205" s="20">
        <v>0.14427003952920403</v>
      </c>
      <c r="C3205" s="20">
        <v>0.15781709751100381</v>
      </c>
      <c r="D3205" s="20">
        <v>3203.0005225899999</v>
      </c>
      <c r="E3205" s="21" t="s">
        <v>158</v>
      </c>
      <c r="F3205" s="20">
        <f t="shared" si="50"/>
        <v>3.7753424657534245</v>
      </c>
    </row>
    <row r="3206" spans="1:6">
      <c r="A3206" s="20">
        <v>1379</v>
      </c>
      <c r="B3206" s="20">
        <v>0.14427003952920403</v>
      </c>
      <c r="C3206" s="20">
        <v>0.15781709751100381</v>
      </c>
      <c r="D3206" s="20">
        <v>3204.0005225899999</v>
      </c>
      <c r="E3206" s="21" t="s">
        <v>158</v>
      </c>
      <c r="F3206" s="20">
        <f t="shared" si="50"/>
        <v>3.7780821917808218</v>
      </c>
    </row>
    <row r="3207" spans="1:6">
      <c r="A3207" s="20">
        <v>1380</v>
      </c>
      <c r="B3207" s="20">
        <v>0.14489789319119817</v>
      </c>
      <c r="C3207" s="20">
        <v>0.15850599293979473</v>
      </c>
      <c r="D3207" s="20">
        <v>3205.0005225899999</v>
      </c>
      <c r="E3207" s="21" t="s">
        <v>158</v>
      </c>
      <c r="F3207" s="20">
        <f t="shared" si="50"/>
        <v>3.7808219178082192</v>
      </c>
    </row>
    <row r="3208" spans="1:6">
      <c r="A3208" s="20">
        <v>1381</v>
      </c>
      <c r="B3208" s="20">
        <v>0.14489789319119817</v>
      </c>
      <c r="C3208" s="20">
        <v>0.15850599293979473</v>
      </c>
      <c r="D3208" s="20">
        <v>3206.0005225899999</v>
      </c>
      <c r="E3208" s="21" t="s">
        <v>158</v>
      </c>
      <c r="F3208" s="20">
        <f t="shared" si="50"/>
        <v>3.7835616438356166</v>
      </c>
    </row>
    <row r="3209" spans="1:6">
      <c r="A3209" s="20">
        <v>1382</v>
      </c>
      <c r="B3209" s="20">
        <v>0.14489789319119817</v>
      </c>
      <c r="C3209" s="20">
        <v>0.15850599293979473</v>
      </c>
      <c r="D3209" s="20">
        <v>3207.0005225899999</v>
      </c>
      <c r="E3209" s="21" t="s">
        <v>158</v>
      </c>
      <c r="F3209" s="20">
        <f t="shared" si="50"/>
        <v>3.7863013698630139</v>
      </c>
    </row>
    <row r="3210" spans="1:6">
      <c r="A3210" s="20">
        <v>1383</v>
      </c>
      <c r="B3210" s="20">
        <v>0.14489789319119817</v>
      </c>
      <c r="C3210" s="20">
        <v>0.15850599293979473</v>
      </c>
      <c r="D3210" s="20">
        <v>3208.0005225899999</v>
      </c>
      <c r="E3210" s="21" t="s">
        <v>158</v>
      </c>
      <c r="F3210" s="20">
        <f t="shared" si="50"/>
        <v>3.7890410958904108</v>
      </c>
    </row>
    <row r="3211" spans="1:6">
      <c r="A3211" s="20">
        <v>1384</v>
      </c>
      <c r="B3211" s="20">
        <v>0.14489789319119817</v>
      </c>
      <c r="C3211" s="20">
        <v>0.15850599293979473</v>
      </c>
      <c r="D3211" s="20">
        <v>3209.0005225899999</v>
      </c>
      <c r="E3211" s="21" t="s">
        <v>158</v>
      </c>
      <c r="F3211" s="20">
        <f t="shared" si="50"/>
        <v>3.7917808219178082</v>
      </c>
    </row>
    <row r="3212" spans="1:6">
      <c r="A3212" s="20">
        <v>1385</v>
      </c>
      <c r="B3212" s="20">
        <v>0.14489789319119817</v>
      </c>
      <c r="C3212" s="20">
        <v>0.15850599293979473</v>
      </c>
      <c r="D3212" s="20">
        <v>3210.0005225899999</v>
      </c>
      <c r="E3212" s="21" t="s">
        <v>158</v>
      </c>
      <c r="F3212" s="20">
        <f t="shared" si="50"/>
        <v>3.7945205479452055</v>
      </c>
    </row>
    <row r="3213" spans="1:6">
      <c r="A3213" s="20">
        <v>1386</v>
      </c>
      <c r="B3213" s="20">
        <v>0.14489789319119817</v>
      </c>
      <c r="C3213" s="20">
        <v>0.15850599293979473</v>
      </c>
      <c r="D3213" s="20">
        <v>3211.0005225899999</v>
      </c>
      <c r="E3213" s="21" t="s">
        <v>158</v>
      </c>
      <c r="F3213" s="20">
        <f t="shared" si="50"/>
        <v>3.7972602739726029</v>
      </c>
    </row>
    <row r="3214" spans="1:6">
      <c r="A3214" s="20">
        <v>1387</v>
      </c>
      <c r="B3214" s="20">
        <v>0.14489789319119817</v>
      </c>
      <c r="C3214" s="20">
        <v>0.15850599293979473</v>
      </c>
      <c r="D3214" s="20">
        <v>3212.0005225899999</v>
      </c>
      <c r="E3214" s="21" t="s">
        <v>158</v>
      </c>
      <c r="F3214" s="20">
        <f t="shared" si="50"/>
        <v>3.8</v>
      </c>
    </row>
    <row r="3215" spans="1:6">
      <c r="A3215" s="20">
        <v>1388</v>
      </c>
      <c r="B3215" s="20">
        <v>0.14489789319119817</v>
      </c>
      <c r="C3215" s="20">
        <v>0.15850599293979473</v>
      </c>
      <c r="D3215" s="20">
        <v>3213.0005225899999</v>
      </c>
      <c r="E3215" s="21" t="s">
        <v>158</v>
      </c>
      <c r="F3215" s="20">
        <f t="shared" si="50"/>
        <v>3.8027397260273972</v>
      </c>
    </row>
    <row r="3216" spans="1:6">
      <c r="A3216" s="20">
        <v>1389</v>
      </c>
      <c r="B3216" s="20">
        <v>0.14489789319119817</v>
      </c>
      <c r="C3216" s="20">
        <v>0.15850599293979473</v>
      </c>
      <c r="D3216" s="20">
        <v>3214.0005225899999</v>
      </c>
      <c r="E3216" s="21" t="s">
        <v>158</v>
      </c>
      <c r="F3216" s="20">
        <f t="shared" si="50"/>
        <v>3.8054794520547945</v>
      </c>
    </row>
    <row r="3217" spans="1:6">
      <c r="A3217" s="20">
        <v>1390</v>
      </c>
      <c r="B3217" s="20">
        <v>0.14489789319119817</v>
      </c>
      <c r="C3217" s="20">
        <v>0.15850599293979473</v>
      </c>
      <c r="D3217" s="20">
        <v>3215.0005225899999</v>
      </c>
      <c r="E3217" s="21" t="s">
        <v>158</v>
      </c>
      <c r="F3217" s="20">
        <f t="shared" si="50"/>
        <v>3.8082191780821919</v>
      </c>
    </row>
    <row r="3218" spans="1:6">
      <c r="A3218" s="20">
        <v>1391</v>
      </c>
      <c r="B3218" s="20">
        <v>0.14489789319119817</v>
      </c>
      <c r="C3218" s="20">
        <v>0.15850599293979473</v>
      </c>
      <c r="D3218" s="20">
        <v>3216.0005225899999</v>
      </c>
      <c r="E3218" s="21" t="s">
        <v>158</v>
      </c>
      <c r="F3218" s="20">
        <f t="shared" si="50"/>
        <v>3.8109589041095893</v>
      </c>
    </row>
    <row r="3219" spans="1:6">
      <c r="A3219" s="20">
        <v>1392</v>
      </c>
      <c r="B3219" s="20">
        <v>0.14489789319119817</v>
      </c>
      <c r="C3219" s="20">
        <v>0.15850599293979473</v>
      </c>
      <c r="D3219" s="20">
        <v>3217.0005225899999</v>
      </c>
      <c r="E3219" s="21" t="s">
        <v>158</v>
      </c>
      <c r="F3219" s="20">
        <f t="shared" si="50"/>
        <v>3.8136986301369862</v>
      </c>
    </row>
    <row r="3220" spans="1:6">
      <c r="A3220" s="20">
        <v>1393</v>
      </c>
      <c r="B3220" s="20">
        <v>0.14489789319119817</v>
      </c>
      <c r="C3220" s="20">
        <v>0.15850599293979473</v>
      </c>
      <c r="D3220" s="20">
        <v>3218.0005225899999</v>
      </c>
      <c r="E3220" s="21" t="s">
        <v>158</v>
      </c>
      <c r="F3220" s="20">
        <f t="shared" si="50"/>
        <v>3.8164383561643835</v>
      </c>
    </row>
    <row r="3221" spans="1:6">
      <c r="A3221" s="20">
        <v>1394</v>
      </c>
      <c r="B3221" s="20">
        <v>0.14489789319119817</v>
      </c>
      <c r="C3221" s="20">
        <v>0.15850599293979473</v>
      </c>
      <c r="D3221" s="20">
        <v>3219.0005225899999</v>
      </c>
      <c r="E3221" s="21" t="s">
        <v>158</v>
      </c>
      <c r="F3221" s="20">
        <f t="shared" si="50"/>
        <v>3.8191780821917809</v>
      </c>
    </row>
    <row r="3222" spans="1:6">
      <c r="A3222" s="20">
        <v>1395</v>
      </c>
      <c r="B3222" s="20">
        <v>0.14489789319119817</v>
      </c>
      <c r="C3222" s="20">
        <v>0.15850599293979473</v>
      </c>
      <c r="D3222" s="20">
        <v>3220.0005225899999</v>
      </c>
      <c r="E3222" s="21" t="s">
        <v>158</v>
      </c>
      <c r="F3222" s="20">
        <f t="shared" si="50"/>
        <v>3.8219178082191783</v>
      </c>
    </row>
    <row r="3223" spans="1:6">
      <c r="A3223" s="20">
        <v>1396</v>
      </c>
      <c r="B3223" s="20">
        <v>0.14489789319119817</v>
      </c>
      <c r="C3223" s="20">
        <v>0.15850599293979473</v>
      </c>
      <c r="D3223" s="20">
        <v>3221.0005225899999</v>
      </c>
      <c r="E3223" s="21" t="s">
        <v>158</v>
      </c>
      <c r="F3223" s="20">
        <f t="shared" si="50"/>
        <v>3.8246575342465752</v>
      </c>
    </row>
    <row r="3224" spans="1:6">
      <c r="A3224" s="20">
        <v>1397</v>
      </c>
      <c r="B3224" s="20">
        <v>0.14489789319119817</v>
      </c>
      <c r="C3224" s="20">
        <v>0.15850599293979473</v>
      </c>
      <c r="D3224" s="20">
        <v>3222.0005225899999</v>
      </c>
      <c r="E3224" s="21" t="s">
        <v>158</v>
      </c>
      <c r="F3224" s="20">
        <f t="shared" si="50"/>
        <v>3.8273972602739725</v>
      </c>
    </row>
    <row r="3225" spans="1:6">
      <c r="A3225" s="20">
        <v>1398</v>
      </c>
      <c r="B3225" s="20">
        <v>0.14489789319119817</v>
      </c>
      <c r="C3225" s="20">
        <v>0.15850599293979473</v>
      </c>
      <c r="D3225" s="20">
        <v>3223.0005225899999</v>
      </c>
      <c r="E3225" s="21" t="s">
        <v>158</v>
      </c>
      <c r="F3225" s="20">
        <f t="shared" si="50"/>
        <v>3.8301369863013699</v>
      </c>
    </row>
    <row r="3226" spans="1:6">
      <c r="A3226" s="20">
        <v>1399</v>
      </c>
      <c r="B3226" s="20">
        <v>0.14489789319119817</v>
      </c>
      <c r="C3226" s="20">
        <v>0.15850599293979473</v>
      </c>
      <c r="D3226" s="20">
        <v>3224.0005225899999</v>
      </c>
      <c r="E3226" s="21" t="s">
        <v>158</v>
      </c>
      <c r="F3226" s="20">
        <f t="shared" si="50"/>
        <v>3.8328767123287673</v>
      </c>
    </row>
    <row r="3227" spans="1:6">
      <c r="A3227" s="20">
        <v>1400</v>
      </c>
      <c r="B3227" s="20">
        <v>0.14489789319119817</v>
      </c>
      <c r="C3227" s="20">
        <v>0.15850599293979473</v>
      </c>
      <c r="D3227" s="20">
        <v>3225.0005225899999</v>
      </c>
      <c r="E3227" s="21" t="s">
        <v>158</v>
      </c>
      <c r="F3227" s="20">
        <f t="shared" si="50"/>
        <v>3.8356164383561642</v>
      </c>
    </row>
    <row r="3228" spans="1:6">
      <c r="A3228" s="20">
        <v>1401</v>
      </c>
      <c r="B3228" s="20">
        <v>0.14489789319119817</v>
      </c>
      <c r="C3228" s="20">
        <v>0.15850599293979473</v>
      </c>
      <c r="D3228" s="20">
        <v>3226.0005225899999</v>
      </c>
      <c r="E3228" s="21" t="s">
        <v>158</v>
      </c>
      <c r="F3228" s="20">
        <f t="shared" si="50"/>
        <v>3.8383561643835615</v>
      </c>
    </row>
    <row r="3229" spans="1:6">
      <c r="A3229" s="20">
        <v>1402</v>
      </c>
      <c r="B3229" s="20">
        <v>0.14489789319119817</v>
      </c>
      <c r="C3229" s="20">
        <v>0.15850599293979473</v>
      </c>
      <c r="D3229" s="20">
        <v>3227.0005225899999</v>
      </c>
      <c r="E3229" s="21" t="s">
        <v>158</v>
      </c>
      <c r="F3229" s="20">
        <f t="shared" si="50"/>
        <v>3.8410958904109589</v>
      </c>
    </row>
    <row r="3230" spans="1:6">
      <c r="A3230" s="20">
        <v>1403</v>
      </c>
      <c r="B3230" s="20">
        <v>0.14489789319119817</v>
      </c>
      <c r="C3230" s="20">
        <v>0.15850599293979473</v>
      </c>
      <c r="D3230" s="20">
        <v>3228.0005225899999</v>
      </c>
      <c r="E3230" s="21" t="s">
        <v>158</v>
      </c>
      <c r="F3230" s="20">
        <f t="shared" si="50"/>
        <v>3.8438356164383563</v>
      </c>
    </row>
    <row r="3231" spans="1:6">
      <c r="A3231" s="20">
        <v>1404</v>
      </c>
      <c r="B3231" s="20">
        <v>0.14489789319119817</v>
      </c>
      <c r="C3231" s="20">
        <v>0.15850599293979473</v>
      </c>
      <c r="D3231" s="20">
        <v>3229.0005225899999</v>
      </c>
      <c r="E3231" s="21" t="s">
        <v>158</v>
      </c>
      <c r="F3231" s="20">
        <f t="shared" si="50"/>
        <v>3.8465753424657536</v>
      </c>
    </row>
    <row r="3232" spans="1:6">
      <c r="A3232" s="20">
        <v>1405</v>
      </c>
      <c r="B3232" s="20">
        <v>0.14489789319119817</v>
      </c>
      <c r="C3232" s="20">
        <v>0.15850599293979473</v>
      </c>
      <c r="D3232" s="20">
        <v>3230.0005225899999</v>
      </c>
      <c r="E3232" s="21" t="s">
        <v>158</v>
      </c>
      <c r="F3232" s="20">
        <f t="shared" si="50"/>
        <v>3.8493150684931505</v>
      </c>
    </row>
    <row r="3233" spans="1:6">
      <c r="A3233" s="20">
        <v>1406</v>
      </c>
      <c r="B3233" s="20">
        <v>0.14489789319119817</v>
      </c>
      <c r="C3233" s="20">
        <v>0.15850599293979473</v>
      </c>
      <c r="D3233" s="20">
        <v>3231.0005225899999</v>
      </c>
      <c r="E3233" s="21" t="s">
        <v>158</v>
      </c>
      <c r="F3233" s="20">
        <f t="shared" si="50"/>
        <v>3.8520547945205479</v>
      </c>
    </row>
    <row r="3234" spans="1:6">
      <c r="A3234" s="20">
        <v>1407</v>
      </c>
      <c r="B3234" s="20">
        <v>0.14489789319119817</v>
      </c>
      <c r="C3234" s="20">
        <v>0.15850599293979473</v>
      </c>
      <c r="D3234" s="20">
        <v>3232.0005225899999</v>
      </c>
      <c r="E3234" s="21" t="s">
        <v>158</v>
      </c>
      <c r="F3234" s="20">
        <f t="shared" si="50"/>
        <v>3.8547945205479452</v>
      </c>
    </row>
    <row r="3235" spans="1:6">
      <c r="A3235" s="20">
        <v>1408</v>
      </c>
      <c r="B3235" s="20">
        <v>0.14489789319119817</v>
      </c>
      <c r="C3235" s="20">
        <v>0.15850599293979473</v>
      </c>
      <c r="D3235" s="20">
        <v>3233.0005225899999</v>
      </c>
      <c r="E3235" s="21" t="s">
        <v>158</v>
      </c>
      <c r="F3235" s="20">
        <f t="shared" si="50"/>
        <v>3.8575342465753426</v>
      </c>
    </row>
    <row r="3236" spans="1:6">
      <c r="A3236" s="20">
        <v>1409</v>
      </c>
      <c r="B3236" s="20">
        <v>0.14489789319119817</v>
      </c>
      <c r="C3236" s="20">
        <v>0.15850599293979473</v>
      </c>
      <c r="D3236" s="20">
        <v>3234.0005225899999</v>
      </c>
      <c r="E3236" s="21" t="s">
        <v>158</v>
      </c>
      <c r="F3236" s="20">
        <f t="shared" si="50"/>
        <v>3.8602739726027395</v>
      </c>
    </row>
    <row r="3237" spans="1:6">
      <c r="A3237" s="20">
        <v>1410</v>
      </c>
      <c r="B3237" s="20">
        <v>0.14489789319119817</v>
      </c>
      <c r="C3237" s="20">
        <v>0.15850599293979473</v>
      </c>
      <c r="D3237" s="20">
        <v>3235.0005225899999</v>
      </c>
      <c r="E3237" s="21" t="s">
        <v>158</v>
      </c>
      <c r="F3237" s="20">
        <f t="shared" si="50"/>
        <v>3.8630136986301369</v>
      </c>
    </row>
    <row r="3238" spans="1:6">
      <c r="A3238" s="20">
        <v>1411</v>
      </c>
      <c r="B3238" s="20">
        <v>0.14489789319119817</v>
      </c>
      <c r="C3238" s="20">
        <v>0.15850599293979473</v>
      </c>
      <c r="D3238" s="20">
        <v>3236.0005225899999</v>
      </c>
      <c r="E3238" s="21" t="s">
        <v>158</v>
      </c>
      <c r="F3238" s="20">
        <f t="shared" si="50"/>
        <v>3.8657534246575342</v>
      </c>
    </row>
    <row r="3239" spans="1:6">
      <c r="A3239" s="20">
        <v>1412</v>
      </c>
      <c r="B3239" s="20">
        <v>0.14489789319119817</v>
      </c>
      <c r="C3239" s="20">
        <v>0.15850599293979473</v>
      </c>
      <c r="D3239" s="20">
        <v>3237.0005225899999</v>
      </c>
      <c r="E3239" s="21" t="s">
        <v>158</v>
      </c>
      <c r="F3239" s="20">
        <f t="shared" si="50"/>
        <v>3.8684931506849316</v>
      </c>
    </row>
    <row r="3240" spans="1:6">
      <c r="A3240" s="20">
        <v>1413</v>
      </c>
      <c r="B3240" s="20">
        <v>0.14554662731209866</v>
      </c>
      <c r="C3240" s="20">
        <v>0.1592196774379051</v>
      </c>
      <c r="D3240" s="20">
        <v>3238.0005225899999</v>
      </c>
      <c r="E3240" s="21" t="s">
        <v>158</v>
      </c>
      <c r="F3240" s="20">
        <f t="shared" si="50"/>
        <v>3.871232876712329</v>
      </c>
    </row>
    <row r="3241" spans="1:6">
      <c r="A3241" s="20">
        <v>1414</v>
      </c>
      <c r="B3241" s="20">
        <v>0.14554662731209866</v>
      </c>
      <c r="C3241" s="20">
        <v>0.1592196774379051</v>
      </c>
      <c r="D3241" s="20">
        <v>3239.0005225899999</v>
      </c>
      <c r="E3241" s="21" t="s">
        <v>158</v>
      </c>
      <c r="F3241" s="20">
        <f t="shared" si="50"/>
        <v>3.8739726027397259</v>
      </c>
    </row>
    <row r="3242" spans="1:6">
      <c r="A3242" s="20">
        <v>1415</v>
      </c>
      <c r="B3242" s="20">
        <v>0.14554662731209866</v>
      </c>
      <c r="C3242" s="20">
        <v>0.1592196774379051</v>
      </c>
      <c r="D3242" s="20">
        <v>3240.0005225899999</v>
      </c>
      <c r="E3242" s="21" t="s">
        <v>158</v>
      </c>
      <c r="F3242" s="20">
        <f t="shared" si="50"/>
        <v>3.8767123287671232</v>
      </c>
    </row>
    <row r="3243" spans="1:6">
      <c r="A3243" s="20">
        <v>1416</v>
      </c>
      <c r="B3243" s="20">
        <v>0.14554662731209866</v>
      </c>
      <c r="C3243" s="20">
        <v>0.1592196774379051</v>
      </c>
      <c r="D3243" s="20">
        <v>3241.0005225899999</v>
      </c>
      <c r="E3243" s="21" t="s">
        <v>158</v>
      </c>
      <c r="F3243" s="20">
        <f t="shared" si="50"/>
        <v>3.8794520547945206</v>
      </c>
    </row>
    <row r="3244" spans="1:6">
      <c r="A3244" s="20">
        <v>1417</v>
      </c>
      <c r="B3244" s="20">
        <v>0.14619811685270268</v>
      </c>
      <c r="C3244" s="20">
        <v>0.15993635826430097</v>
      </c>
      <c r="D3244" s="20">
        <v>3242.0005225899999</v>
      </c>
      <c r="E3244" s="21" t="s">
        <v>158</v>
      </c>
      <c r="F3244" s="20">
        <f t="shared" si="50"/>
        <v>3.882191780821918</v>
      </c>
    </row>
    <row r="3245" spans="1:6">
      <c r="A3245" s="20">
        <v>1418</v>
      </c>
      <c r="B3245" s="20">
        <v>0.14619811685270268</v>
      </c>
      <c r="C3245" s="20">
        <v>0.15993635826430097</v>
      </c>
      <c r="D3245" s="20">
        <v>3243.0005225899999</v>
      </c>
      <c r="E3245" s="21" t="s">
        <v>158</v>
      </c>
      <c r="F3245" s="20">
        <f t="shared" si="50"/>
        <v>3.8849315068493149</v>
      </c>
    </row>
    <row r="3246" spans="1:6">
      <c r="A3246" s="20">
        <v>1419</v>
      </c>
      <c r="B3246" s="20">
        <v>0.14619811685270268</v>
      </c>
      <c r="C3246" s="20">
        <v>0.15993635826430097</v>
      </c>
      <c r="D3246" s="20">
        <v>3244.0005225899999</v>
      </c>
      <c r="E3246" s="21" t="s">
        <v>158</v>
      </c>
      <c r="F3246" s="20">
        <f t="shared" si="50"/>
        <v>3.8876712328767122</v>
      </c>
    </row>
    <row r="3247" spans="1:6">
      <c r="A3247" s="20">
        <v>1420</v>
      </c>
      <c r="B3247" s="20">
        <v>0.14619811685270268</v>
      </c>
      <c r="C3247" s="20">
        <v>0.15993635826430097</v>
      </c>
      <c r="D3247" s="20">
        <v>3245.0005225899999</v>
      </c>
      <c r="E3247" s="21" t="s">
        <v>158</v>
      </c>
      <c r="F3247" s="20">
        <f t="shared" si="50"/>
        <v>3.8904109589041096</v>
      </c>
    </row>
    <row r="3248" spans="1:6">
      <c r="A3248" s="20">
        <v>1421</v>
      </c>
      <c r="B3248" s="20">
        <v>0.14619811685270268</v>
      </c>
      <c r="C3248" s="20">
        <v>0.15993635826430097</v>
      </c>
      <c r="D3248" s="20">
        <v>3246.0005225899999</v>
      </c>
      <c r="E3248" s="21" t="s">
        <v>158</v>
      </c>
      <c r="F3248" s="20">
        <f t="shared" si="50"/>
        <v>3.893150684931507</v>
      </c>
    </row>
    <row r="3249" spans="1:6">
      <c r="A3249" s="20">
        <v>1422</v>
      </c>
      <c r="B3249" s="20">
        <v>0.14619811685270268</v>
      </c>
      <c r="C3249" s="20">
        <v>0.15993635826430097</v>
      </c>
      <c r="D3249" s="20">
        <v>3247.0005225899999</v>
      </c>
      <c r="E3249" s="21" t="s">
        <v>158</v>
      </c>
      <c r="F3249" s="20">
        <f t="shared" si="50"/>
        <v>3.8958904109589043</v>
      </c>
    </row>
    <row r="3250" spans="1:6">
      <c r="A3250" s="20">
        <v>1423</v>
      </c>
      <c r="B3250" s="20">
        <v>0.14619811685270268</v>
      </c>
      <c r="C3250" s="20">
        <v>0.15993635826430097</v>
      </c>
      <c r="D3250" s="20">
        <v>3248.0005225899999</v>
      </c>
      <c r="E3250" s="21" t="s">
        <v>158</v>
      </c>
      <c r="F3250" s="20">
        <f t="shared" si="50"/>
        <v>3.8986301369863012</v>
      </c>
    </row>
    <row r="3251" spans="1:6">
      <c r="A3251" s="20">
        <v>1424</v>
      </c>
      <c r="B3251" s="20">
        <v>0.14619811685270268</v>
      </c>
      <c r="C3251" s="20">
        <v>0.15993635826430097</v>
      </c>
      <c r="D3251" s="20">
        <v>3249.0005225899999</v>
      </c>
      <c r="E3251" s="21" t="s">
        <v>158</v>
      </c>
      <c r="F3251" s="20">
        <f t="shared" si="50"/>
        <v>3.9013698630136986</v>
      </c>
    </row>
    <row r="3252" spans="1:6">
      <c r="A3252" s="20">
        <v>1425</v>
      </c>
      <c r="B3252" s="20">
        <v>0.14619811685270268</v>
      </c>
      <c r="C3252" s="20">
        <v>0.15993635826430097</v>
      </c>
      <c r="D3252" s="20">
        <v>3250.0005225899999</v>
      </c>
      <c r="E3252" s="21" t="s">
        <v>158</v>
      </c>
      <c r="F3252" s="20">
        <f t="shared" si="50"/>
        <v>3.904109589041096</v>
      </c>
    </row>
    <row r="3253" spans="1:6">
      <c r="A3253" s="20">
        <v>1426</v>
      </c>
      <c r="B3253" s="20">
        <v>0.14619811685270268</v>
      </c>
      <c r="C3253" s="20">
        <v>0.15993635826430097</v>
      </c>
      <c r="D3253" s="20">
        <v>3251.0005225899999</v>
      </c>
      <c r="E3253" s="21" t="s">
        <v>158</v>
      </c>
      <c r="F3253" s="20">
        <f t="shared" si="50"/>
        <v>3.9068493150684933</v>
      </c>
    </row>
    <row r="3254" spans="1:6">
      <c r="A3254" s="20">
        <v>1427</v>
      </c>
      <c r="B3254" s="20">
        <v>0.14619811685270268</v>
      </c>
      <c r="C3254" s="20">
        <v>0.15993635826430097</v>
      </c>
      <c r="D3254" s="20">
        <v>3252.0005225899999</v>
      </c>
      <c r="E3254" s="21" t="s">
        <v>158</v>
      </c>
      <c r="F3254" s="20">
        <f t="shared" si="50"/>
        <v>3.9095890410958902</v>
      </c>
    </row>
    <row r="3255" spans="1:6">
      <c r="A3255" s="20">
        <v>1428</v>
      </c>
      <c r="B3255" s="20">
        <v>0.14619811685270268</v>
      </c>
      <c r="C3255" s="20">
        <v>0.15993635826430097</v>
      </c>
      <c r="D3255" s="20">
        <v>3253.0005225899999</v>
      </c>
      <c r="E3255" s="21" t="s">
        <v>158</v>
      </c>
      <c r="F3255" s="20">
        <f t="shared" si="50"/>
        <v>3.9123287671232876</v>
      </c>
    </row>
    <row r="3256" spans="1:6">
      <c r="A3256" s="20">
        <v>1429</v>
      </c>
      <c r="B3256" s="20">
        <v>0.14619811685270268</v>
      </c>
      <c r="C3256" s="20">
        <v>0.15993635826430097</v>
      </c>
      <c r="D3256" s="20">
        <v>3254.0005225899999</v>
      </c>
      <c r="E3256" s="21" t="s">
        <v>158</v>
      </c>
      <c r="F3256" s="20">
        <f t="shared" si="50"/>
        <v>3.9150684931506849</v>
      </c>
    </row>
    <row r="3257" spans="1:6">
      <c r="A3257" s="20">
        <v>1430</v>
      </c>
      <c r="B3257" s="20">
        <v>0.14619811685270268</v>
      </c>
      <c r="C3257" s="20">
        <v>0.15993635826430097</v>
      </c>
      <c r="D3257" s="20">
        <v>3255.0005225899999</v>
      </c>
      <c r="E3257" s="21" t="s">
        <v>158</v>
      </c>
      <c r="F3257" s="20">
        <f t="shared" si="50"/>
        <v>3.9178082191780823</v>
      </c>
    </row>
    <row r="3258" spans="1:6">
      <c r="A3258" s="20">
        <v>1431</v>
      </c>
      <c r="B3258" s="20">
        <v>0.14619811685270268</v>
      </c>
      <c r="C3258" s="20">
        <v>0.15993635826430097</v>
      </c>
      <c r="D3258" s="20">
        <v>3256.0005225899999</v>
      </c>
      <c r="E3258" s="21" t="s">
        <v>158</v>
      </c>
      <c r="F3258" s="20">
        <f t="shared" si="50"/>
        <v>3.9205479452054797</v>
      </c>
    </row>
    <row r="3259" spans="1:6">
      <c r="A3259" s="20">
        <v>1432</v>
      </c>
      <c r="B3259" s="20">
        <v>0.14619811685270268</v>
      </c>
      <c r="C3259" s="20">
        <v>0.15993635826430097</v>
      </c>
      <c r="D3259" s="20">
        <v>3257.0005225899999</v>
      </c>
      <c r="E3259" s="21" t="s">
        <v>158</v>
      </c>
      <c r="F3259" s="20">
        <f t="shared" si="50"/>
        <v>3.9232876712328766</v>
      </c>
    </row>
    <row r="3260" spans="1:6">
      <c r="A3260" s="20">
        <v>1433</v>
      </c>
      <c r="B3260" s="20">
        <v>0.14686011930500342</v>
      </c>
      <c r="C3260" s="20">
        <v>0.16066538341380499</v>
      </c>
      <c r="D3260" s="20">
        <v>3258.0005225899999</v>
      </c>
      <c r="E3260" s="21" t="s">
        <v>158</v>
      </c>
      <c r="F3260" s="20">
        <f t="shared" si="50"/>
        <v>3.9260273972602739</v>
      </c>
    </row>
    <row r="3261" spans="1:6">
      <c r="A3261" s="20">
        <v>1434</v>
      </c>
      <c r="B3261" s="20">
        <v>0.14686011930500342</v>
      </c>
      <c r="C3261" s="20">
        <v>0.16066538341380499</v>
      </c>
      <c r="D3261" s="20">
        <v>3259.0005225899999</v>
      </c>
      <c r="E3261" s="21" t="s">
        <v>158</v>
      </c>
      <c r="F3261" s="20">
        <f t="shared" si="50"/>
        <v>3.9287671232876713</v>
      </c>
    </row>
    <row r="3262" spans="1:6">
      <c r="A3262" s="20">
        <v>1435</v>
      </c>
      <c r="B3262" s="20">
        <v>0.14686011930500342</v>
      </c>
      <c r="C3262" s="20">
        <v>0.16066538341380499</v>
      </c>
      <c r="D3262" s="20">
        <v>3260.0005225899999</v>
      </c>
      <c r="E3262" s="21" t="s">
        <v>158</v>
      </c>
      <c r="F3262" s="20">
        <f t="shared" si="50"/>
        <v>3.9315068493150687</v>
      </c>
    </row>
    <row r="3263" spans="1:6">
      <c r="A3263" s="20">
        <v>1436</v>
      </c>
      <c r="B3263" s="20">
        <v>0.14686011930500342</v>
      </c>
      <c r="C3263" s="20">
        <v>0.16066538341380499</v>
      </c>
      <c r="D3263" s="20">
        <v>3261.0005225899999</v>
      </c>
      <c r="E3263" s="21" t="s">
        <v>158</v>
      </c>
      <c r="F3263" s="20">
        <f t="shared" si="50"/>
        <v>3.9342465753424656</v>
      </c>
    </row>
    <row r="3264" spans="1:6">
      <c r="A3264" s="20">
        <v>1437</v>
      </c>
      <c r="B3264" s="20">
        <v>0.14686011930500342</v>
      </c>
      <c r="C3264" s="20">
        <v>0.16066538341380499</v>
      </c>
      <c r="D3264" s="20">
        <v>3262.0005225899999</v>
      </c>
      <c r="E3264" s="21" t="s">
        <v>158</v>
      </c>
      <c r="F3264" s="20">
        <f t="shared" si="50"/>
        <v>3.9369863013698629</v>
      </c>
    </row>
    <row r="3265" spans="1:6">
      <c r="A3265" s="20">
        <v>1438</v>
      </c>
      <c r="B3265" s="20">
        <v>0.14686011930500342</v>
      </c>
      <c r="C3265" s="20">
        <v>0.16066538341380499</v>
      </c>
      <c r="D3265" s="20">
        <v>3263.0005225899999</v>
      </c>
      <c r="E3265" s="21" t="s">
        <v>158</v>
      </c>
      <c r="F3265" s="20">
        <f t="shared" si="50"/>
        <v>3.9397260273972603</v>
      </c>
    </row>
    <row r="3266" spans="1:6">
      <c r="A3266" s="20">
        <v>1439</v>
      </c>
      <c r="B3266" s="20">
        <v>0.14686011930500342</v>
      </c>
      <c r="C3266" s="20">
        <v>0.16066538341380499</v>
      </c>
      <c r="D3266" s="20">
        <v>3264.0005225899999</v>
      </c>
      <c r="E3266" s="21" t="s">
        <v>158</v>
      </c>
      <c r="F3266" s="20">
        <f t="shared" si="50"/>
        <v>3.9424657534246577</v>
      </c>
    </row>
    <row r="3267" spans="1:6">
      <c r="A3267" s="20">
        <v>1440</v>
      </c>
      <c r="B3267" s="20">
        <v>0.14686011930500342</v>
      </c>
      <c r="C3267" s="20">
        <v>0.16066538341380499</v>
      </c>
      <c r="D3267" s="20">
        <v>3265.0005225899999</v>
      </c>
      <c r="E3267" s="21" t="s">
        <v>158</v>
      </c>
      <c r="F3267" s="20">
        <f t="shared" si="50"/>
        <v>3.9452054794520546</v>
      </c>
    </row>
    <row r="3268" spans="1:6">
      <c r="A3268" s="20">
        <v>1441</v>
      </c>
      <c r="B3268" s="20">
        <v>0.14686011930500342</v>
      </c>
      <c r="C3268" s="20">
        <v>0.16066538341380499</v>
      </c>
      <c r="D3268" s="20">
        <v>3266.0005225899999</v>
      </c>
      <c r="E3268" s="21" t="s">
        <v>158</v>
      </c>
      <c r="F3268" s="20">
        <f t="shared" ref="F3268:F3331" si="51">A3268/365</f>
        <v>3.9479452054794519</v>
      </c>
    </row>
    <row r="3269" spans="1:6">
      <c r="A3269" s="20">
        <v>1442</v>
      </c>
      <c r="B3269" s="20">
        <v>0.14752798861069616</v>
      </c>
      <c r="C3269" s="20">
        <v>0.16140114853729903</v>
      </c>
      <c r="D3269" s="20">
        <v>3267.0005225899999</v>
      </c>
      <c r="E3269" s="21" t="s">
        <v>158</v>
      </c>
      <c r="F3269" s="20">
        <f t="shared" si="51"/>
        <v>3.9506849315068493</v>
      </c>
    </row>
    <row r="3270" spans="1:6">
      <c r="A3270" s="20">
        <v>1443</v>
      </c>
      <c r="B3270" s="20">
        <v>0.14752798861069616</v>
      </c>
      <c r="C3270" s="20">
        <v>0.16140114853729903</v>
      </c>
      <c r="D3270" s="20">
        <v>3268.0005225899999</v>
      </c>
      <c r="E3270" s="21" t="s">
        <v>158</v>
      </c>
      <c r="F3270" s="20">
        <f t="shared" si="51"/>
        <v>3.9534246575342467</v>
      </c>
    </row>
    <row r="3271" spans="1:6">
      <c r="A3271" s="20">
        <v>1444</v>
      </c>
      <c r="B3271" s="20">
        <v>0.14752798861069616</v>
      </c>
      <c r="C3271" s="20">
        <v>0.16140114853729903</v>
      </c>
      <c r="D3271" s="20">
        <v>3269.0005225899999</v>
      </c>
      <c r="E3271" s="21" t="s">
        <v>158</v>
      </c>
      <c r="F3271" s="20">
        <f t="shared" si="51"/>
        <v>3.956164383561644</v>
      </c>
    </row>
    <row r="3272" spans="1:6">
      <c r="A3272" s="20">
        <v>1445</v>
      </c>
      <c r="B3272" s="20">
        <v>0.14752798861069616</v>
      </c>
      <c r="C3272" s="20">
        <v>0.16140114853729903</v>
      </c>
      <c r="D3272" s="20">
        <v>3270.0005225899999</v>
      </c>
      <c r="E3272" s="21" t="s">
        <v>158</v>
      </c>
      <c r="F3272" s="20">
        <f t="shared" si="51"/>
        <v>3.9589041095890409</v>
      </c>
    </row>
    <row r="3273" spans="1:6">
      <c r="A3273" s="20">
        <v>1446</v>
      </c>
      <c r="B3273" s="20">
        <v>0.14752798861069616</v>
      </c>
      <c r="C3273" s="20">
        <v>0.16140114853729903</v>
      </c>
      <c r="D3273" s="20">
        <v>3271.0005225899999</v>
      </c>
      <c r="E3273" s="21" t="s">
        <v>158</v>
      </c>
      <c r="F3273" s="20">
        <f t="shared" si="51"/>
        <v>3.9616438356164383</v>
      </c>
    </row>
    <row r="3274" spans="1:6">
      <c r="A3274" s="20">
        <v>1447</v>
      </c>
      <c r="B3274" s="20">
        <v>0.14752798861069616</v>
      </c>
      <c r="C3274" s="20">
        <v>0.16140114853729903</v>
      </c>
      <c r="D3274" s="20">
        <v>3272.0005225899999</v>
      </c>
      <c r="E3274" s="21" t="s">
        <v>158</v>
      </c>
      <c r="F3274" s="20">
        <f t="shared" si="51"/>
        <v>3.9643835616438357</v>
      </c>
    </row>
    <row r="3275" spans="1:6">
      <c r="A3275" s="20">
        <v>1448</v>
      </c>
      <c r="B3275" s="20">
        <v>0.14752798861069616</v>
      </c>
      <c r="C3275" s="20">
        <v>0.16140114853729903</v>
      </c>
      <c r="D3275" s="20">
        <v>3273.0005225899999</v>
      </c>
      <c r="E3275" s="21" t="s">
        <v>158</v>
      </c>
      <c r="F3275" s="20">
        <f t="shared" si="51"/>
        <v>3.967123287671233</v>
      </c>
    </row>
    <row r="3276" spans="1:6">
      <c r="A3276" s="20">
        <v>1449</v>
      </c>
      <c r="B3276" s="20">
        <v>0.14752798861069616</v>
      </c>
      <c r="C3276" s="20">
        <v>0.16140114853729903</v>
      </c>
      <c r="D3276" s="20">
        <v>3274.0005225899999</v>
      </c>
      <c r="E3276" s="21" t="s">
        <v>158</v>
      </c>
      <c r="F3276" s="20">
        <f t="shared" si="51"/>
        <v>3.9698630136986299</v>
      </c>
    </row>
    <row r="3277" spans="1:6">
      <c r="A3277" s="20">
        <v>1450</v>
      </c>
      <c r="B3277" s="20">
        <v>0.14887410837689519</v>
      </c>
      <c r="C3277" s="20">
        <v>0.16288417051050219</v>
      </c>
      <c r="D3277" s="20">
        <v>3275.0005225899999</v>
      </c>
      <c r="E3277" s="21" t="s">
        <v>158</v>
      </c>
      <c r="F3277" s="20">
        <f t="shared" si="51"/>
        <v>3.9726027397260273</v>
      </c>
    </row>
    <row r="3278" spans="1:6">
      <c r="A3278" s="20">
        <v>1451</v>
      </c>
      <c r="B3278" s="20">
        <v>0.14887410837689519</v>
      </c>
      <c r="C3278" s="20">
        <v>0.16288417051050219</v>
      </c>
      <c r="D3278" s="20">
        <v>3276.0005225899999</v>
      </c>
      <c r="E3278" s="21" t="s">
        <v>158</v>
      </c>
      <c r="F3278" s="20">
        <f t="shared" si="51"/>
        <v>3.9753424657534246</v>
      </c>
    </row>
    <row r="3279" spans="1:6">
      <c r="A3279" s="20">
        <v>1452</v>
      </c>
      <c r="B3279" s="20">
        <v>0.14887410837689519</v>
      </c>
      <c r="C3279" s="20">
        <v>0.16288417051050219</v>
      </c>
      <c r="D3279" s="20">
        <v>3277.0005225899999</v>
      </c>
      <c r="E3279" s="21" t="s">
        <v>158</v>
      </c>
      <c r="F3279" s="20">
        <f t="shared" si="51"/>
        <v>3.978082191780822</v>
      </c>
    </row>
    <row r="3280" spans="1:6">
      <c r="A3280" s="20">
        <v>1453</v>
      </c>
      <c r="B3280" s="20">
        <v>0.14954922061849452</v>
      </c>
      <c r="C3280" s="20">
        <v>0.16362763698389848</v>
      </c>
      <c r="D3280" s="20">
        <v>3278.0005225899999</v>
      </c>
      <c r="E3280" s="21" t="s">
        <v>158</v>
      </c>
      <c r="F3280" s="20">
        <f t="shared" si="51"/>
        <v>3.9808219178082194</v>
      </c>
    </row>
    <row r="3281" spans="1:6">
      <c r="A3281" s="20">
        <v>1454</v>
      </c>
      <c r="B3281" s="20">
        <v>0.14954922061849452</v>
      </c>
      <c r="C3281" s="20">
        <v>0.16362763698389848</v>
      </c>
      <c r="D3281" s="20">
        <v>3279.0005225899999</v>
      </c>
      <c r="E3281" s="21" t="s">
        <v>158</v>
      </c>
      <c r="F3281" s="20">
        <f t="shared" si="51"/>
        <v>3.9835616438356163</v>
      </c>
    </row>
    <row r="3282" spans="1:6">
      <c r="A3282" s="20">
        <v>1455</v>
      </c>
      <c r="B3282" s="20">
        <v>0.14954922061849452</v>
      </c>
      <c r="C3282" s="20">
        <v>0.16362763698389848</v>
      </c>
      <c r="D3282" s="20">
        <v>3280.0005225899999</v>
      </c>
      <c r="E3282" s="21" t="s">
        <v>158</v>
      </c>
      <c r="F3282" s="20">
        <f t="shared" si="51"/>
        <v>3.9863013698630136</v>
      </c>
    </row>
    <row r="3283" spans="1:6">
      <c r="A3283" s="20">
        <v>1456</v>
      </c>
      <c r="B3283" s="20">
        <v>0.14954922061849452</v>
      </c>
      <c r="C3283" s="20">
        <v>0.16362763698389848</v>
      </c>
      <c r="D3283" s="20">
        <v>3281.0005225899999</v>
      </c>
      <c r="E3283" s="21" t="s">
        <v>158</v>
      </c>
      <c r="F3283" s="20">
        <f t="shared" si="51"/>
        <v>3.989041095890411</v>
      </c>
    </row>
    <row r="3284" spans="1:6">
      <c r="A3284" s="20">
        <v>1457</v>
      </c>
      <c r="B3284" s="20">
        <v>0.14954922061849452</v>
      </c>
      <c r="C3284" s="20">
        <v>0.16362763698389848</v>
      </c>
      <c r="D3284" s="20">
        <v>3282.0005225899999</v>
      </c>
      <c r="E3284" s="21" t="s">
        <v>158</v>
      </c>
      <c r="F3284" s="20">
        <f t="shared" si="51"/>
        <v>3.9917808219178084</v>
      </c>
    </row>
    <row r="3285" spans="1:6">
      <c r="A3285" s="20">
        <v>1458</v>
      </c>
      <c r="B3285" s="20">
        <v>0.14954922061849452</v>
      </c>
      <c r="C3285" s="20">
        <v>0.16362763698389848</v>
      </c>
      <c r="D3285" s="20">
        <v>3283.0005225899999</v>
      </c>
      <c r="E3285" s="21" t="s">
        <v>158</v>
      </c>
      <c r="F3285" s="20">
        <f t="shared" si="51"/>
        <v>3.9945205479452053</v>
      </c>
    </row>
    <row r="3286" spans="1:6">
      <c r="A3286" s="20">
        <v>1459</v>
      </c>
      <c r="B3286" s="20">
        <v>0.14954922061849452</v>
      </c>
      <c r="C3286" s="20">
        <v>0.16362763698389848</v>
      </c>
      <c r="D3286" s="20">
        <v>3284.0005225899999</v>
      </c>
      <c r="E3286" s="21" t="s">
        <v>158</v>
      </c>
      <c r="F3286" s="20">
        <f t="shared" si="51"/>
        <v>3.9972602739726026</v>
      </c>
    </row>
    <row r="3287" spans="1:6">
      <c r="A3287" s="20">
        <v>1460</v>
      </c>
      <c r="B3287" s="20">
        <v>0.14954922061849452</v>
      </c>
      <c r="C3287" s="20">
        <v>0.16362763698389848</v>
      </c>
      <c r="D3287" s="20">
        <v>3285.0005225899999</v>
      </c>
      <c r="E3287" s="21" t="s">
        <v>158</v>
      </c>
      <c r="F3287" s="20">
        <f t="shared" si="51"/>
        <v>4</v>
      </c>
    </row>
    <row r="3288" spans="1:6">
      <c r="A3288" s="20">
        <v>1461</v>
      </c>
      <c r="B3288" s="20">
        <v>0.15022962327579936</v>
      </c>
      <c r="C3288" s="20">
        <v>0.16437714083680222</v>
      </c>
      <c r="D3288" s="20">
        <v>3286.0005225899999</v>
      </c>
      <c r="E3288" s="21" t="s">
        <v>158</v>
      </c>
      <c r="F3288" s="20">
        <f t="shared" si="51"/>
        <v>4.0027397260273974</v>
      </c>
    </row>
    <row r="3289" spans="1:6">
      <c r="A3289" s="20">
        <v>1462</v>
      </c>
      <c r="B3289" s="20">
        <v>0.15091068030039789</v>
      </c>
      <c r="C3289" s="20">
        <v>0.16512708408009669</v>
      </c>
      <c r="D3289" s="20">
        <v>3287.0005225899999</v>
      </c>
      <c r="E3289" s="21" t="s">
        <v>158</v>
      </c>
      <c r="F3289" s="20">
        <f t="shared" si="51"/>
        <v>4.0054794520547947</v>
      </c>
    </row>
    <row r="3290" spans="1:6">
      <c r="A3290" s="20">
        <v>1463</v>
      </c>
      <c r="B3290" s="20">
        <v>0.15091068030039789</v>
      </c>
      <c r="C3290" s="20">
        <v>0.16512708408009669</v>
      </c>
      <c r="D3290" s="20">
        <v>3288.0005225899999</v>
      </c>
      <c r="E3290" s="21" t="s">
        <v>158</v>
      </c>
      <c r="F3290" s="20">
        <f t="shared" si="51"/>
        <v>4.0082191780821921</v>
      </c>
    </row>
    <row r="3291" spans="1:6">
      <c r="A3291" s="20">
        <v>1464</v>
      </c>
      <c r="B3291" s="20">
        <v>0.15091068030039789</v>
      </c>
      <c r="C3291" s="20">
        <v>0.16512708408009669</v>
      </c>
      <c r="D3291" s="20">
        <v>3289.0005225899999</v>
      </c>
      <c r="E3291" s="21" t="s">
        <v>158</v>
      </c>
      <c r="F3291" s="20">
        <f t="shared" si="51"/>
        <v>4.0109589041095894</v>
      </c>
    </row>
    <row r="3292" spans="1:6">
      <c r="A3292" s="20">
        <v>1465</v>
      </c>
      <c r="B3292" s="20">
        <v>0.15159413345969819</v>
      </c>
      <c r="C3292" s="20">
        <v>0.16587956991489516</v>
      </c>
      <c r="D3292" s="20">
        <v>3290.0005225899999</v>
      </c>
      <c r="E3292" s="21" t="s">
        <v>158</v>
      </c>
      <c r="F3292" s="20">
        <f t="shared" si="51"/>
        <v>4.0136986301369859</v>
      </c>
    </row>
    <row r="3293" spans="1:6">
      <c r="A3293" s="20">
        <v>1466</v>
      </c>
      <c r="B3293" s="20">
        <v>0.15159413345969819</v>
      </c>
      <c r="C3293" s="20">
        <v>0.16587956991489516</v>
      </c>
      <c r="D3293" s="20">
        <v>3291.0005225899999</v>
      </c>
      <c r="E3293" s="21" t="s">
        <v>158</v>
      </c>
      <c r="F3293" s="20">
        <f t="shared" si="51"/>
        <v>4.0164383561643833</v>
      </c>
    </row>
    <row r="3294" spans="1:6">
      <c r="A3294" s="20">
        <v>1467</v>
      </c>
      <c r="B3294" s="20">
        <v>0.15159413345969819</v>
      </c>
      <c r="C3294" s="20">
        <v>0.16587956991489516</v>
      </c>
      <c r="D3294" s="20">
        <v>3292.0005225899999</v>
      </c>
      <c r="E3294" s="21" t="s">
        <v>158</v>
      </c>
      <c r="F3294" s="20">
        <f t="shared" si="51"/>
        <v>4.0191780821917806</v>
      </c>
    </row>
    <row r="3295" spans="1:6">
      <c r="A3295" s="20">
        <v>1468</v>
      </c>
      <c r="B3295" s="20">
        <v>0.15159413345969819</v>
      </c>
      <c r="C3295" s="20">
        <v>0.16587956991489516</v>
      </c>
      <c r="D3295" s="20">
        <v>3293.0005225899999</v>
      </c>
      <c r="E3295" s="21" t="s">
        <v>158</v>
      </c>
      <c r="F3295" s="20">
        <f t="shared" si="51"/>
        <v>4.021917808219178</v>
      </c>
    </row>
    <row r="3296" spans="1:6">
      <c r="A3296" s="20">
        <v>1469</v>
      </c>
      <c r="B3296" s="20">
        <v>0.15159413345969819</v>
      </c>
      <c r="C3296" s="20">
        <v>0.16587956991489516</v>
      </c>
      <c r="D3296" s="20">
        <v>3294.0005225899999</v>
      </c>
      <c r="E3296" s="21" t="s">
        <v>158</v>
      </c>
      <c r="F3296" s="20">
        <f t="shared" si="51"/>
        <v>4.0246575342465754</v>
      </c>
    </row>
    <row r="3297" spans="1:6">
      <c r="A3297" s="20">
        <v>1470</v>
      </c>
      <c r="B3297" s="20">
        <v>0.15159413345969819</v>
      </c>
      <c r="C3297" s="20">
        <v>0.16587956991489516</v>
      </c>
      <c r="D3297" s="20">
        <v>3295.0005225899999</v>
      </c>
      <c r="E3297" s="21" t="s">
        <v>158</v>
      </c>
      <c r="F3297" s="20">
        <f t="shared" si="51"/>
        <v>4.0273972602739727</v>
      </c>
    </row>
    <row r="3298" spans="1:6">
      <c r="A3298" s="20">
        <v>1471</v>
      </c>
      <c r="B3298" s="20">
        <v>0.15159413345969819</v>
      </c>
      <c r="C3298" s="20">
        <v>0.16587956991489516</v>
      </c>
      <c r="D3298" s="20">
        <v>3296.0005225899999</v>
      </c>
      <c r="E3298" s="21" t="s">
        <v>158</v>
      </c>
      <c r="F3298" s="20">
        <f t="shared" si="51"/>
        <v>4.0301369863013701</v>
      </c>
    </row>
    <row r="3299" spans="1:6">
      <c r="A3299" s="20">
        <v>1472</v>
      </c>
      <c r="B3299" s="20">
        <v>0.15159413345969819</v>
      </c>
      <c r="C3299" s="20">
        <v>0.16587956991489516</v>
      </c>
      <c r="D3299" s="20">
        <v>3297.0005225899999</v>
      </c>
      <c r="E3299" s="21" t="s">
        <v>158</v>
      </c>
      <c r="F3299" s="20">
        <f t="shared" si="51"/>
        <v>4.0328767123287674</v>
      </c>
    </row>
    <row r="3300" spans="1:6">
      <c r="A3300" s="20">
        <v>1473</v>
      </c>
      <c r="B3300" s="20">
        <v>0.15159413345969819</v>
      </c>
      <c r="C3300" s="20">
        <v>0.16587956991489516</v>
      </c>
      <c r="D3300" s="20">
        <v>3298.0005225899999</v>
      </c>
      <c r="E3300" s="21" t="s">
        <v>158</v>
      </c>
      <c r="F3300" s="20">
        <f t="shared" si="51"/>
        <v>4.0356164383561648</v>
      </c>
    </row>
    <row r="3301" spans="1:6">
      <c r="A3301" s="20">
        <v>1474</v>
      </c>
      <c r="B3301" s="20">
        <v>0.15228405162089897</v>
      </c>
      <c r="C3301" s="20">
        <v>0.16663950610279477</v>
      </c>
      <c r="D3301" s="20">
        <v>3299.0005225899999</v>
      </c>
      <c r="E3301" s="21" t="s">
        <v>158</v>
      </c>
      <c r="F3301" s="20">
        <f t="shared" si="51"/>
        <v>4.0383561643835613</v>
      </c>
    </row>
    <row r="3302" spans="1:6">
      <c r="A3302" s="20">
        <v>1475</v>
      </c>
      <c r="B3302" s="20">
        <v>0.15228405162089897</v>
      </c>
      <c r="C3302" s="20">
        <v>0.16663950610279477</v>
      </c>
      <c r="D3302" s="20">
        <v>3300.0005225899999</v>
      </c>
      <c r="E3302" s="21" t="s">
        <v>158</v>
      </c>
      <c r="F3302" s="20">
        <f t="shared" si="51"/>
        <v>4.0410958904109586</v>
      </c>
    </row>
    <row r="3303" spans="1:6">
      <c r="A3303" s="20">
        <v>1476</v>
      </c>
      <c r="B3303" s="20">
        <v>0.15228405162089897</v>
      </c>
      <c r="C3303" s="20">
        <v>0.16663950610279477</v>
      </c>
      <c r="D3303" s="20">
        <v>3301.0005225899999</v>
      </c>
      <c r="E3303" s="21" t="s">
        <v>158</v>
      </c>
      <c r="F3303" s="20">
        <f t="shared" si="51"/>
        <v>4.043835616438356</v>
      </c>
    </row>
    <row r="3304" spans="1:6">
      <c r="A3304" s="20">
        <v>1477</v>
      </c>
      <c r="B3304" s="20">
        <v>0.15228405162089897</v>
      </c>
      <c r="C3304" s="20">
        <v>0.16663950610279477</v>
      </c>
      <c r="D3304" s="20">
        <v>3302.0005225899999</v>
      </c>
      <c r="E3304" s="21" t="s">
        <v>158</v>
      </c>
      <c r="F3304" s="20">
        <f t="shared" si="51"/>
        <v>4.0465753424657533</v>
      </c>
    </row>
    <row r="3305" spans="1:6">
      <c r="A3305" s="20">
        <v>1478</v>
      </c>
      <c r="B3305" s="20">
        <v>0.15228405162089897</v>
      </c>
      <c r="C3305" s="20">
        <v>0.16663950610279477</v>
      </c>
      <c r="D3305" s="20">
        <v>3303.0005225899999</v>
      </c>
      <c r="E3305" s="21" t="s">
        <v>158</v>
      </c>
      <c r="F3305" s="20">
        <f t="shared" si="51"/>
        <v>4.0493150684931507</v>
      </c>
    </row>
    <row r="3306" spans="1:6">
      <c r="A3306" s="20">
        <v>1479</v>
      </c>
      <c r="B3306" s="20">
        <v>0.15228405162089897</v>
      </c>
      <c r="C3306" s="20">
        <v>0.16663950610279477</v>
      </c>
      <c r="D3306" s="20">
        <v>3304.0005225899999</v>
      </c>
      <c r="E3306" s="21" t="s">
        <v>158</v>
      </c>
      <c r="F3306" s="20">
        <f t="shared" si="51"/>
        <v>4.0520547945205481</v>
      </c>
    </row>
    <row r="3307" spans="1:6">
      <c r="A3307" s="20">
        <v>1480</v>
      </c>
      <c r="B3307" s="20">
        <v>0.15228405162089897</v>
      </c>
      <c r="C3307" s="20">
        <v>0.16663950610279477</v>
      </c>
      <c r="D3307" s="20">
        <v>3305.0005225899999</v>
      </c>
      <c r="E3307" s="21" t="s">
        <v>158</v>
      </c>
      <c r="F3307" s="20">
        <f t="shared" si="51"/>
        <v>4.0547945205479454</v>
      </c>
    </row>
    <row r="3308" spans="1:6">
      <c r="A3308" s="20">
        <v>1481</v>
      </c>
      <c r="B3308" s="20">
        <v>0.15228405162089897</v>
      </c>
      <c r="C3308" s="20">
        <v>0.16663950610279477</v>
      </c>
      <c r="D3308" s="20">
        <v>3306.0005225899999</v>
      </c>
      <c r="E3308" s="21" t="s">
        <v>158</v>
      </c>
      <c r="F3308" s="20">
        <f t="shared" si="51"/>
        <v>4.0575342465753428</v>
      </c>
    </row>
    <row r="3309" spans="1:6">
      <c r="A3309" s="20">
        <v>1482</v>
      </c>
      <c r="B3309" s="20">
        <v>0.15228405162089897</v>
      </c>
      <c r="C3309" s="20">
        <v>0.16663950610279477</v>
      </c>
      <c r="D3309" s="20">
        <v>3307.0005225899999</v>
      </c>
      <c r="E3309" s="21" t="s">
        <v>158</v>
      </c>
      <c r="F3309" s="20">
        <f t="shared" si="51"/>
        <v>4.0602739726027401</v>
      </c>
    </row>
    <row r="3310" spans="1:6">
      <c r="A3310" s="20">
        <v>1483</v>
      </c>
      <c r="B3310" s="20">
        <v>0.15228405162089897</v>
      </c>
      <c r="C3310" s="20">
        <v>0.16663950610279477</v>
      </c>
      <c r="D3310" s="20">
        <v>3308.0005225899999</v>
      </c>
      <c r="E3310" s="21" t="s">
        <v>158</v>
      </c>
      <c r="F3310" s="20">
        <f t="shared" si="51"/>
        <v>4.0630136986301366</v>
      </c>
    </row>
    <row r="3311" spans="1:6">
      <c r="A3311" s="20">
        <v>1484</v>
      </c>
      <c r="B3311" s="20">
        <v>0.15228405162089897</v>
      </c>
      <c r="C3311" s="20">
        <v>0.16663950610279477</v>
      </c>
      <c r="D3311" s="20">
        <v>3309.0005225899999</v>
      </c>
      <c r="E3311" s="21" t="s">
        <v>158</v>
      </c>
      <c r="F3311" s="20">
        <f t="shared" si="51"/>
        <v>4.065753424657534</v>
      </c>
    </row>
    <row r="3312" spans="1:6">
      <c r="A3312" s="20">
        <v>1485</v>
      </c>
      <c r="B3312" s="20">
        <v>0.15228405162089897</v>
      </c>
      <c r="C3312" s="20">
        <v>0.16663950610279477</v>
      </c>
      <c r="D3312" s="20">
        <v>3310.0005225899999</v>
      </c>
      <c r="E3312" s="21" t="s">
        <v>158</v>
      </c>
      <c r="F3312" s="20">
        <f t="shared" si="51"/>
        <v>4.0684931506849313</v>
      </c>
    </row>
    <row r="3313" spans="1:6">
      <c r="A3313" s="20">
        <v>1486</v>
      </c>
      <c r="B3313" s="20">
        <v>0.15228405162089897</v>
      </c>
      <c r="C3313" s="20">
        <v>0.16663950610279477</v>
      </c>
      <c r="D3313" s="20">
        <v>3311.0005225899999</v>
      </c>
      <c r="E3313" s="21" t="s">
        <v>158</v>
      </c>
      <c r="F3313" s="20">
        <f t="shared" si="51"/>
        <v>4.0712328767123287</v>
      </c>
    </row>
    <row r="3314" spans="1:6">
      <c r="A3314" s="20">
        <v>1487</v>
      </c>
      <c r="B3314" s="20">
        <v>0.15228405162089897</v>
      </c>
      <c r="C3314" s="20">
        <v>0.16663950610279477</v>
      </c>
      <c r="D3314" s="20">
        <v>3312.0005225899999</v>
      </c>
      <c r="E3314" s="21" t="s">
        <v>158</v>
      </c>
      <c r="F3314" s="20">
        <f t="shared" si="51"/>
        <v>4.0739726027397261</v>
      </c>
    </row>
    <row r="3315" spans="1:6">
      <c r="A3315" s="20">
        <v>1488</v>
      </c>
      <c r="B3315" s="20">
        <v>0.15298393187069825</v>
      </c>
      <c r="C3315" s="20">
        <v>0.16741111649519747</v>
      </c>
      <c r="D3315" s="20">
        <v>3313.0005225899999</v>
      </c>
      <c r="E3315" s="21" t="s">
        <v>158</v>
      </c>
      <c r="F3315" s="20">
        <f t="shared" si="51"/>
        <v>4.0767123287671234</v>
      </c>
    </row>
    <row r="3316" spans="1:6">
      <c r="A3316" s="20">
        <v>1489</v>
      </c>
      <c r="B3316" s="20">
        <v>0.15298393187069825</v>
      </c>
      <c r="C3316" s="20">
        <v>0.16741111649519747</v>
      </c>
      <c r="D3316" s="20">
        <v>3314.0005225899999</v>
      </c>
      <c r="E3316" s="21" t="s">
        <v>158</v>
      </c>
      <c r="F3316" s="20">
        <f t="shared" si="51"/>
        <v>4.0794520547945208</v>
      </c>
    </row>
    <row r="3317" spans="1:6">
      <c r="A3317" s="20">
        <v>1490</v>
      </c>
      <c r="B3317" s="20">
        <v>0.15298393187069825</v>
      </c>
      <c r="C3317" s="20">
        <v>0.16741111649519747</v>
      </c>
      <c r="D3317" s="20">
        <v>3315.0005225899999</v>
      </c>
      <c r="E3317" s="21" t="s">
        <v>158</v>
      </c>
      <c r="F3317" s="20">
        <f t="shared" si="51"/>
        <v>4.0821917808219181</v>
      </c>
    </row>
    <row r="3318" spans="1:6">
      <c r="A3318" s="20">
        <v>1491</v>
      </c>
      <c r="B3318" s="20">
        <v>0.15298393187069825</v>
      </c>
      <c r="C3318" s="20">
        <v>0.16741111649519747</v>
      </c>
      <c r="D3318" s="20">
        <v>3316.0005225899999</v>
      </c>
      <c r="E3318" s="21" t="s">
        <v>158</v>
      </c>
      <c r="F3318" s="20">
        <f t="shared" si="51"/>
        <v>4.0849315068493155</v>
      </c>
    </row>
    <row r="3319" spans="1:6">
      <c r="A3319" s="20">
        <v>1492</v>
      </c>
      <c r="B3319" s="20">
        <v>0.15298393187069825</v>
      </c>
      <c r="C3319" s="20">
        <v>0.16741111649519747</v>
      </c>
      <c r="D3319" s="20">
        <v>3317.0005225899999</v>
      </c>
      <c r="E3319" s="21" t="s">
        <v>158</v>
      </c>
      <c r="F3319" s="20">
        <f t="shared" si="51"/>
        <v>4.087671232876712</v>
      </c>
    </row>
    <row r="3320" spans="1:6">
      <c r="A3320" s="20">
        <v>1493</v>
      </c>
      <c r="B3320" s="20">
        <v>0.15298393187069825</v>
      </c>
      <c r="C3320" s="20">
        <v>0.16741111649519747</v>
      </c>
      <c r="D3320" s="20">
        <v>3318.0005225899999</v>
      </c>
      <c r="E3320" s="21" t="s">
        <v>158</v>
      </c>
      <c r="F3320" s="20">
        <f t="shared" si="51"/>
        <v>4.0904109589041093</v>
      </c>
    </row>
    <row r="3321" spans="1:6">
      <c r="A3321" s="20">
        <v>1494</v>
      </c>
      <c r="B3321" s="20">
        <v>0.15298393187069825</v>
      </c>
      <c r="C3321" s="20">
        <v>0.16741111649519747</v>
      </c>
      <c r="D3321" s="20">
        <v>3319.0005225899999</v>
      </c>
      <c r="E3321" s="21" t="s">
        <v>158</v>
      </c>
      <c r="F3321" s="20">
        <f t="shared" si="51"/>
        <v>4.0931506849315067</v>
      </c>
    </row>
    <row r="3322" spans="1:6">
      <c r="A3322" s="20">
        <v>1495</v>
      </c>
      <c r="B3322" s="20">
        <v>0.15298393187069825</v>
      </c>
      <c r="C3322" s="20">
        <v>0.16741111649519747</v>
      </c>
      <c r="D3322" s="20">
        <v>3320.0005225899999</v>
      </c>
      <c r="E3322" s="21" t="s">
        <v>158</v>
      </c>
      <c r="F3322" s="20">
        <f t="shared" si="51"/>
        <v>4.095890410958904</v>
      </c>
    </row>
    <row r="3323" spans="1:6">
      <c r="A3323" s="20">
        <v>1496</v>
      </c>
      <c r="B3323" s="20">
        <v>0.15298393187069825</v>
      </c>
      <c r="C3323" s="20">
        <v>0.16741111649519747</v>
      </c>
      <c r="D3323" s="20">
        <v>3321.0005225899999</v>
      </c>
      <c r="E3323" s="21" t="s">
        <v>158</v>
      </c>
      <c r="F3323" s="20">
        <f t="shared" si="51"/>
        <v>4.0986301369863014</v>
      </c>
    </row>
    <row r="3324" spans="1:6">
      <c r="A3324" s="20">
        <v>1497</v>
      </c>
      <c r="B3324" s="20">
        <v>0.15298393187069825</v>
      </c>
      <c r="C3324" s="20">
        <v>0.16741111649519747</v>
      </c>
      <c r="D3324" s="20">
        <v>3322.0005225899999</v>
      </c>
      <c r="E3324" s="21" t="s">
        <v>158</v>
      </c>
      <c r="F3324" s="20">
        <f t="shared" si="51"/>
        <v>4.1013698630136988</v>
      </c>
    </row>
    <row r="3325" spans="1:6">
      <c r="A3325" s="20">
        <v>1498</v>
      </c>
      <c r="B3325" s="20">
        <v>0.15298393187069825</v>
      </c>
      <c r="C3325" s="20">
        <v>0.16741111649519747</v>
      </c>
      <c r="D3325" s="20">
        <v>3323.0005225899999</v>
      </c>
      <c r="E3325" s="21" t="s">
        <v>158</v>
      </c>
      <c r="F3325" s="20">
        <f t="shared" si="51"/>
        <v>4.1041095890410961</v>
      </c>
    </row>
    <row r="3326" spans="1:6">
      <c r="A3326" s="20">
        <v>1499</v>
      </c>
      <c r="B3326" s="20">
        <v>0.15298393187069825</v>
      </c>
      <c r="C3326" s="20">
        <v>0.16741111649519747</v>
      </c>
      <c r="D3326" s="20">
        <v>3324.0005225899999</v>
      </c>
      <c r="E3326" s="21" t="s">
        <v>158</v>
      </c>
      <c r="F3326" s="20">
        <f t="shared" si="51"/>
        <v>4.1068493150684935</v>
      </c>
    </row>
    <row r="3327" spans="1:6">
      <c r="A3327" s="20">
        <v>1500</v>
      </c>
      <c r="B3327" s="20">
        <v>0.15298393187069825</v>
      </c>
      <c r="C3327" s="20">
        <v>0.16741111649519747</v>
      </c>
      <c r="D3327" s="20">
        <v>3325.0005225899999</v>
      </c>
      <c r="E3327" s="21" t="s">
        <v>158</v>
      </c>
      <c r="F3327" s="20">
        <f t="shared" si="51"/>
        <v>4.1095890410958908</v>
      </c>
    </row>
    <row r="3328" spans="1:6">
      <c r="A3328" s="20">
        <v>1501</v>
      </c>
      <c r="B3328" s="20">
        <v>0.15298393187069825</v>
      </c>
      <c r="C3328" s="20">
        <v>0.16741111649519747</v>
      </c>
      <c r="D3328" s="20">
        <v>3326.0005225899999</v>
      </c>
      <c r="E3328" s="21" t="s">
        <v>158</v>
      </c>
      <c r="F3328" s="20">
        <f t="shared" si="51"/>
        <v>4.1123287671232873</v>
      </c>
    </row>
    <row r="3329" spans="1:6">
      <c r="A3329" s="20">
        <v>1502</v>
      </c>
      <c r="B3329" s="20">
        <v>0.15298393187069825</v>
      </c>
      <c r="C3329" s="20">
        <v>0.16741111649519747</v>
      </c>
      <c r="D3329" s="20">
        <v>3327.0005225899999</v>
      </c>
      <c r="E3329" s="21" t="s">
        <v>158</v>
      </c>
      <c r="F3329" s="20">
        <f t="shared" si="51"/>
        <v>4.1150684931506847</v>
      </c>
    </row>
    <row r="3330" spans="1:6">
      <c r="A3330" s="20">
        <v>1503</v>
      </c>
      <c r="B3330" s="20">
        <v>0.15298393187069825</v>
      </c>
      <c r="C3330" s="20">
        <v>0.16741111649519747</v>
      </c>
      <c r="D3330" s="20">
        <v>3328.0005225899999</v>
      </c>
      <c r="E3330" s="21" t="s">
        <v>158</v>
      </c>
      <c r="F3330" s="20">
        <f t="shared" si="51"/>
        <v>4.117808219178082</v>
      </c>
    </row>
    <row r="3331" spans="1:6">
      <c r="A3331" s="20">
        <v>1504</v>
      </c>
      <c r="B3331" s="20">
        <v>0.15298393187069825</v>
      </c>
      <c r="C3331" s="20">
        <v>0.16741111649519747</v>
      </c>
      <c r="D3331" s="20">
        <v>3329.0005225899999</v>
      </c>
      <c r="E3331" s="21" t="s">
        <v>158</v>
      </c>
      <c r="F3331" s="20">
        <f t="shared" si="51"/>
        <v>4.1205479452054794</v>
      </c>
    </row>
    <row r="3332" spans="1:6">
      <c r="A3332" s="20">
        <v>1505</v>
      </c>
      <c r="B3332" s="20">
        <v>0.15298393187069825</v>
      </c>
      <c r="C3332" s="20">
        <v>0.16741111649519747</v>
      </c>
      <c r="D3332" s="20">
        <v>3330.0005225899999</v>
      </c>
      <c r="E3332" s="21" t="s">
        <v>158</v>
      </c>
      <c r="F3332" s="20">
        <f t="shared" ref="F3332:F3395" si="52">A3332/365</f>
        <v>4.1232876712328768</v>
      </c>
    </row>
    <row r="3333" spans="1:6">
      <c r="A3333" s="20">
        <v>1506</v>
      </c>
      <c r="B3333" s="20">
        <v>0.15298393187069825</v>
      </c>
      <c r="C3333" s="20">
        <v>0.16741111649519747</v>
      </c>
      <c r="D3333" s="20">
        <v>3331.0005225899999</v>
      </c>
      <c r="E3333" s="21" t="s">
        <v>158</v>
      </c>
      <c r="F3333" s="20">
        <f t="shared" si="52"/>
        <v>4.1260273972602741</v>
      </c>
    </row>
    <row r="3334" spans="1:6">
      <c r="A3334" s="20">
        <v>1507</v>
      </c>
      <c r="B3334" s="20">
        <v>0.15298393187069825</v>
      </c>
      <c r="C3334" s="20">
        <v>0.16741111649519747</v>
      </c>
      <c r="D3334" s="20">
        <v>3332.0005225899999</v>
      </c>
      <c r="E3334" s="21" t="s">
        <v>158</v>
      </c>
      <c r="F3334" s="20">
        <f t="shared" si="52"/>
        <v>4.1287671232876715</v>
      </c>
    </row>
    <row r="3335" spans="1:6">
      <c r="A3335" s="20">
        <v>1508</v>
      </c>
      <c r="B3335" s="20">
        <v>0.15298393187069825</v>
      </c>
      <c r="C3335" s="20">
        <v>0.16741111649519747</v>
      </c>
      <c r="D3335" s="20">
        <v>3333.0005225899999</v>
      </c>
      <c r="E3335" s="21" t="s">
        <v>158</v>
      </c>
      <c r="F3335" s="20">
        <f t="shared" si="52"/>
        <v>4.1315068493150688</v>
      </c>
    </row>
    <row r="3336" spans="1:6">
      <c r="A3336" s="20">
        <v>1509</v>
      </c>
      <c r="B3336" s="20">
        <v>0.15298393187069825</v>
      </c>
      <c r="C3336" s="20">
        <v>0.16741111649519747</v>
      </c>
      <c r="D3336" s="20">
        <v>3334.0005225899999</v>
      </c>
      <c r="E3336" s="21" t="s">
        <v>158</v>
      </c>
      <c r="F3336" s="20">
        <f t="shared" si="52"/>
        <v>4.1342465753424653</v>
      </c>
    </row>
    <row r="3337" spans="1:6">
      <c r="A3337" s="20">
        <v>1510</v>
      </c>
      <c r="B3337" s="20">
        <v>0.15298393187069825</v>
      </c>
      <c r="C3337" s="20">
        <v>0.16741111649519747</v>
      </c>
      <c r="D3337" s="20">
        <v>3335.0005225899999</v>
      </c>
      <c r="E3337" s="21" t="s">
        <v>158</v>
      </c>
      <c r="F3337" s="20">
        <f t="shared" si="52"/>
        <v>4.1369863013698627</v>
      </c>
    </row>
    <row r="3338" spans="1:6">
      <c r="A3338" s="20">
        <v>1511</v>
      </c>
      <c r="B3338" s="20">
        <v>0.15298393187069825</v>
      </c>
      <c r="C3338" s="20">
        <v>0.16741111649519747</v>
      </c>
      <c r="D3338" s="20">
        <v>3336.0005225899999</v>
      </c>
      <c r="E3338" s="21" t="s">
        <v>158</v>
      </c>
      <c r="F3338" s="20">
        <f t="shared" si="52"/>
        <v>4.13972602739726</v>
      </c>
    </row>
    <row r="3339" spans="1:6">
      <c r="A3339" s="20">
        <v>1512</v>
      </c>
      <c r="B3339" s="20">
        <v>0.15370135249970218</v>
      </c>
      <c r="C3339" s="20">
        <v>0.16820359013309805</v>
      </c>
      <c r="D3339" s="20">
        <v>3337.0005225899999</v>
      </c>
      <c r="E3339" s="21" t="s">
        <v>158</v>
      </c>
      <c r="F3339" s="20">
        <f t="shared" si="52"/>
        <v>4.1424657534246574</v>
      </c>
    </row>
    <row r="3340" spans="1:6">
      <c r="A3340" s="20">
        <v>1513</v>
      </c>
      <c r="B3340" s="20">
        <v>0.15370135249970218</v>
      </c>
      <c r="C3340" s="20">
        <v>0.16820359013309805</v>
      </c>
      <c r="D3340" s="20">
        <v>3338.0005225899999</v>
      </c>
      <c r="E3340" s="21" t="s">
        <v>158</v>
      </c>
      <c r="F3340" s="20">
        <f t="shared" si="52"/>
        <v>4.1452054794520548</v>
      </c>
    </row>
    <row r="3341" spans="1:6">
      <c r="A3341" s="20">
        <v>1514</v>
      </c>
      <c r="B3341" s="20">
        <v>0.15370135249970218</v>
      </c>
      <c r="C3341" s="20">
        <v>0.16820359013309805</v>
      </c>
      <c r="D3341" s="20">
        <v>3339.0005225899999</v>
      </c>
      <c r="E3341" s="21" t="s">
        <v>158</v>
      </c>
      <c r="F3341" s="20">
        <f t="shared" si="52"/>
        <v>4.1479452054794521</v>
      </c>
    </row>
    <row r="3342" spans="1:6">
      <c r="A3342" s="20">
        <v>1515</v>
      </c>
      <c r="B3342" s="20">
        <v>0.15370135249970218</v>
      </c>
      <c r="C3342" s="20">
        <v>0.16820359013309805</v>
      </c>
      <c r="D3342" s="20">
        <v>3340.0005225899999</v>
      </c>
      <c r="E3342" s="21" t="s">
        <v>158</v>
      </c>
      <c r="F3342" s="20">
        <f t="shared" si="52"/>
        <v>4.1506849315068495</v>
      </c>
    </row>
    <row r="3343" spans="1:6">
      <c r="A3343" s="20">
        <v>1516</v>
      </c>
      <c r="B3343" s="20">
        <v>0.15442191062750021</v>
      </c>
      <c r="C3343" s="20">
        <v>0.16899946647570552</v>
      </c>
      <c r="D3343" s="20">
        <v>3341.0005225899999</v>
      </c>
      <c r="E3343" s="21" t="s">
        <v>158</v>
      </c>
      <c r="F3343" s="20">
        <f t="shared" si="52"/>
        <v>4.1534246575342468</v>
      </c>
    </row>
    <row r="3344" spans="1:6">
      <c r="A3344" s="20">
        <v>1517</v>
      </c>
      <c r="B3344" s="20">
        <v>0.15442191062750021</v>
      </c>
      <c r="C3344" s="20">
        <v>0.16899946647570552</v>
      </c>
      <c r="D3344" s="20">
        <v>3342.0005225899999</v>
      </c>
      <c r="E3344" s="21" t="s">
        <v>158</v>
      </c>
      <c r="F3344" s="20">
        <f t="shared" si="52"/>
        <v>4.1561643835616442</v>
      </c>
    </row>
    <row r="3345" spans="1:6">
      <c r="A3345" s="20">
        <v>1518</v>
      </c>
      <c r="B3345" s="20">
        <v>0.15514371893740053</v>
      </c>
      <c r="C3345" s="20">
        <v>0.16979645577179792</v>
      </c>
      <c r="D3345" s="20">
        <v>3343.0005225899999</v>
      </c>
      <c r="E3345" s="21" t="s">
        <v>158</v>
      </c>
      <c r="F3345" s="20">
        <f t="shared" si="52"/>
        <v>4.1589041095890407</v>
      </c>
    </row>
    <row r="3346" spans="1:6">
      <c r="A3346" s="20">
        <v>1519</v>
      </c>
      <c r="B3346" s="20">
        <v>0.15514371893740053</v>
      </c>
      <c r="C3346" s="20">
        <v>0.16979645577179792</v>
      </c>
      <c r="D3346" s="20">
        <v>3344.0005225899999</v>
      </c>
      <c r="E3346" s="21" t="s">
        <v>158</v>
      </c>
      <c r="F3346" s="20">
        <f t="shared" si="52"/>
        <v>4.161643835616438</v>
      </c>
    </row>
    <row r="3347" spans="1:6">
      <c r="A3347" s="20">
        <v>1520</v>
      </c>
      <c r="B3347" s="20">
        <v>0.15514371893740053</v>
      </c>
      <c r="C3347" s="20">
        <v>0.16979645577179792</v>
      </c>
      <c r="D3347" s="20">
        <v>3345.0005225899999</v>
      </c>
      <c r="E3347" s="21" t="s">
        <v>158</v>
      </c>
      <c r="F3347" s="20">
        <f t="shared" si="52"/>
        <v>4.1643835616438354</v>
      </c>
    </row>
    <row r="3348" spans="1:6">
      <c r="A3348" s="20">
        <v>1521</v>
      </c>
      <c r="B3348" s="20">
        <v>0.15514371893740053</v>
      </c>
      <c r="C3348" s="20">
        <v>0.16979645577179792</v>
      </c>
      <c r="D3348" s="20">
        <v>3346.0005225899999</v>
      </c>
      <c r="E3348" s="21" t="s">
        <v>158</v>
      </c>
      <c r="F3348" s="20">
        <f t="shared" si="52"/>
        <v>4.1671232876712327</v>
      </c>
    </row>
    <row r="3349" spans="1:6">
      <c r="A3349" s="20">
        <v>1522</v>
      </c>
      <c r="B3349" s="20">
        <v>0.15514371893740053</v>
      </c>
      <c r="C3349" s="20">
        <v>0.16979645577179792</v>
      </c>
      <c r="D3349" s="20">
        <v>3347.0005225899999</v>
      </c>
      <c r="E3349" s="21" t="s">
        <v>158</v>
      </c>
      <c r="F3349" s="20">
        <f t="shared" si="52"/>
        <v>4.1698630136986301</v>
      </c>
    </row>
    <row r="3350" spans="1:6">
      <c r="A3350" s="20">
        <v>1523</v>
      </c>
      <c r="B3350" s="20">
        <v>0.15586980525990057</v>
      </c>
      <c r="C3350" s="20">
        <v>0.17059823007139485</v>
      </c>
      <c r="D3350" s="20">
        <v>3348.0005225899999</v>
      </c>
      <c r="E3350" s="21" t="s">
        <v>158</v>
      </c>
      <c r="F3350" s="20">
        <f t="shared" si="52"/>
        <v>4.1726027397260275</v>
      </c>
    </row>
    <row r="3351" spans="1:6">
      <c r="A3351" s="20">
        <v>1524</v>
      </c>
      <c r="B3351" s="20">
        <v>0.15586980525990057</v>
      </c>
      <c r="C3351" s="20">
        <v>0.17059823007139485</v>
      </c>
      <c r="D3351" s="20">
        <v>3349.0005225899999</v>
      </c>
      <c r="E3351" s="21" t="s">
        <v>158</v>
      </c>
      <c r="F3351" s="20">
        <f t="shared" si="52"/>
        <v>4.1753424657534248</v>
      </c>
    </row>
    <row r="3352" spans="1:6">
      <c r="A3352" s="20">
        <v>1525</v>
      </c>
      <c r="B3352" s="20">
        <v>0.15586980525990057</v>
      </c>
      <c r="C3352" s="20">
        <v>0.17059823007139485</v>
      </c>
      <c r="D3352" s="20">
        <v>3350.0005225899999</v>
      </c>
      <c r="E3352" s="21" t="s">
        <v>158</v>
      </c>
      <c r="F3352" s="20">
        <f t="shared" si="52"/>
        <v>4.1780821917808222</v>
      </c>
    </row>
    <row r="3353" spans="1:6">
      <c r="A3353" s="20">
        <v>1526</v>
      </c>
      <c r="B3353" s="20">
        <v>0.15586980525990057</v>
      </c>
      <c r="C3353" s="20">
        <v>0.17059823007139485</v>
      </c>
      <c r="D3353" s="20">
        <v>3351.0005225899999</v>
      </c>
      <c r="E3353" s="21" t="s">
        <v>158</v>
      </c>
      <c r="F3353" s="20">
        <f t="shared" si="52"/>
        <v>4.1808219178082195</v>
      </c>
    </row>
    <row r="3354" spans="1:6">
      <c r="A3354" s="20">
        <v>1527</v>
      </c>
      <c r="B3354" s="20">
        <v>0.15586980525990057</v>
      </c>
      <c r="C3354" s="20">
        <v>0.17059823007139485</v>
      </c>
      <c r="D3354" s="20">
        <v>3352.0005225899999</v>
      </c>
      <c r="E3354" s="21" t="s">
        <v>158</v>
      </c>
      <c r="F3354" s="20">
        <f t="shared" si="52"/>
        <v>4.183561643835616</v>
      </c>
    </row>
    <row r="3355" spans="1:6">
      <c r="A3355" s="20">
        <v>1528</v>
      </c>
      <c r="B3355" s="20">
        <v>0.15586980525990057</v>
      </c>
      <c r="C3355" s="20">
        <v>0.17059823007139485</v>
      </c>
      <c r="D3355" s="20">
        <v>3353.0005225899999</v>
      </c>
      <c r="E3355" s="21" t="s">
        <v>158</v>
      </c>
      <c r="F3355" s="20">
        <f t="shared" si="52"/>
        <v>4.1863013698630134</v>
      </c>
    </row>
    <row r="3356" spans="1:6">
      <c r="A3356" s="20">
        <v>1529</v>
      </c>
      <c r="B3356" s="20">
        <v>0.15586980525990057</v>
      </c>
      <c r="C3356" s="20">
        <v>0.17059823007139485</v>
      </c>
      <c r="D3356" s="20">
        <v>3354.0005225899999</v>
      </c>
      <c r="E3356" s="21" t="s">
        <v>158</v>
      </c>
      <c r="F3356" s="20">
        <f t="shared" si="52"/>
        <v>4.1890410958904107</v>
      </c>
    </row>
    <row r="3357" spans="1:6">
      <c r="A3357" s="20">
        <v>1530</v>
      </c>
      <c r="B3357" s="20">
        <v>0.15586980525990057</v>
      </c>
      <c r="C3357" s="20">
        <v>0.17059823007139485</v>
      </c>
      <c r="D3357" s="20">
        <v>3355.0005225899999</v>
      </c>
      <c r="E3357" s="21" t="s">
        <v>158</v>
      </c>
      <c r="F3357" s="20">
        <f t="shared" si="52"/>
        <v>4.1917808219178081</v>
      </c>
    </row>
    <row r="3358" spans="1:6">
      <c r="A3358" s="20">
        <v>1531</v>
      </c>
      <c r="B3358" s="20">
        <v>0.15586980525990057</v>
      </c>
      <c r="C3358" s="20">
        <v>0.17059823007139485</v>
      </c>
      <c r="D3358" s="20">
        <v>3356.0005225899999</v>
      </c>
      <c r="E3358" s="21" t="s">
        <v>158</v>
      </c>
      <c r="F3358" s="20">
        <f t="shared" si="52"/>
        <v>4.1945205479452055</v>
      </c>
    </row>
    <row r="3359" spans="1:6">
      <c r="A3359" s="20">
        <v>1532</v>
      </c>
      <c r="B3359" s="20">
        <v>0.15660277836330172</v>
      </c>
      <c r="C3359" s="20">
        <v>0.17140795109249485</v>
      </c>
      <c r="D3359" s="20">
        <v>3357.0005225899999</v>
      </c>
      <c r="E3359" s="21" t="s">
        <v>158</v>
      </c>
      <c r="F3359" s="20">
        <f t="shared" si="52"/>
        <v>4.1972602739726028</v>
      </c>
    </row>
    <row r="3360" spans="1:6">
      <c r="A3360" s="20">
        <v>1533</v>
      </c>
      <c r="B3360" s="20">
        <v>0.15660277836330172</v>
      </c>
      <c r="C3360" s="20">
        <v>0.17140795109249485</v>
      </c>
      <c r="D3360" s="20">
        <v>3358.0005225899999</v>
      </c>
      <c r="E3360" s="21" t="s">
        <v>158</v>
      </c>
      <c r="F3360" s="20">
        <f t="shared" si="52"/>
        <v>4.2</v>
      </c>
    </row>
    <row r="3361" spans="1:6">
      <c r="A3361" s="20">
        <v>1534</v>
      </c>
      <c r="B3361" s="20">
        <v>0.15660277836330172</v>
      </c>
      <c r="C3361" s="20">
        <v>0.17140795109249485</v>
      </c>
      <c r="D3361" s="20">
        <v>3359.0005225899999</v>
      </c>
      <c r="E3361" s="21" t="s">
        <v>158</v>
      </c>
      <c r="F3361" s="20">
        <f t="shared" si="52"/>
        <v>4.2027397260273975</v>
      </c>
    </row>
    <row r="3362" spans="1:6">
      <c r="A3362" s="20">
        <v>1535</v>
      </c>
      <c r="B3362" s="20">
        <v>0.15660277836330172</v>
      </c>
      <c r="C3362" s="20">
        <v>0.17140795109249485</v>
      </c>
      <c r="D3362" s="20">
        <v>3360.0005225899999</v>
      </c>
      <c r="E3362" s="21" t="s">
        <v>158</v>
      </c>
      <c r="F3362" s="20">
        <f t="shared" si="52"/>
        <v>4.2054794520547949</v>
      </c>
    </row>
    <row r="3363" spans="1:6">
      <c r="A3363" s="20">
        <v>1536</v>
      </c>
      <c r="B3363" s="20">
        <v>0.15660277836330172</v>
      </c>
      <c r="C3363" s="20">
        <v>0.17140795109249485</v>
      </c>
      <c r="D3363" s="20">
        <v>3361.0005225899999</v>
      </c>
      <c r="E3363" s="21" t="s">
        <v>158</v>
      </c>
      <c r="F3363" s="20">
        <f t="shared" si="52"/>
        <v>4.2082191780821914</v>
      </c>
    </row>
    <row r="3364" spans="1:6">
      <c r="A3364" s="20">
        <v>1537</v>
      </c>
      <c r="B3364" s="20">
        <v>0.15660277836330172</v>
      </c>
      <c r="C3364" s="20">
        <v>0.17140795109249485</v>
      </c>
      <c r="D3364" s="20">
        <v>3362.0005225899999</v>
      </c>
      <c r="E3364" s="21" t="s">
        <v>158</v>
      </c>
      <c r="F3364" s="20">
        <f t="shared" si="52"/>
        <v>4.2109589041095887</v>
      </c>
    </row>
    <row r="3365" spans="1:6">
      <c r="A3365" s="20">
        <v>1538</v>
      </c>
      <c r="B3365" s="20">
        <v>0.15660277836330172</v>
      </c>
      <c r="C3365" s="20">
        <v>0.17140795109249485</v>
      </c>
      <c r="D3365" s="20">
        <v>3363.0005225899999</v>
      </c>
      <c r="E3365" s="21" t="s">
        <v>158</v>
      </c>
      <c r="F3365" s="20">
        <f t="shared" si="52"/>
        <v>4.2136986301369861</v>
      </c>
    </row>
    <row r="3366" spans="1:6">
      <c r="A3366" s="20">
        <v>1539</v>
      </c>
      <c r="B3366" s="20">
        <v>0.15660277836330172</v>
      </c>
      <c r="C3366" s="20">
        <v>0.17140795109249485</v>
      </c>
      <c r="D3366" s="20">
        <v>3364.0005225899999</v>
      </c>
      <c r="E3366" s="21" t="s">
        <v>158</v>
      </c>
      <c r="F3366" s="20">
        <f t="shared" si="52"/>
        <v>4.2164383561643834</v>
      </c>
    </row>
    <row r="3367" spans="1:6">
      <c r="A3367" s="20">
        <v>1540</v>
      </c>
      <c r="B3367" s="20">
        <v>0.15660277836330172</v>
      </c>
      <c r="C3367" s="20">
        <v>0.17140795109249485</v>
      </c>
      <c r="D3367" s="20">
        <v>3365.0005225899999</v>
      </c>
      <c r="E3367" s="21" t="s">
        <v>158</v>
      </c>
      <c r="F3367" s="20">
        <f t="shared" si="52"/>
        <v>4.2191780821917808</v>
      </c>
    </row>
    <row r="3368" spans="1:6">
      <c r="A3368" s="20">
        <v>1541</v>
      </c>
      <c r="B3368" s="20">
        <v>0.15660277836330172</v>
      </c>
      <c r="C3368" s="20">
        <v>0.17140795109249485</v>
      </c>
      <c r="D3368" s="20">
        <v>3366.0005225899999</v>
      </c>
      <c r="E3368" s="21" t="s">
        <v>158</v>
      </c>
      <c r="F3368" s="20">
        <f t="shared" si="52"/>
        <v>4.2219178082191782</v>
      </c>
    </row>
    <row r="3369" spans="1:6">
      <c r="A3369" s="20">
        <v>1542</v>
      </c>
      <c r="B3369" s="20">
        <v>0.15660277836330172</v>
      </c>
      <c r="C3369" s="20">
        <v>0.17140795109249485</v>
      </c>
      <c r="D3369" s="20">
        <v>3367.0005225899999</v>
      </c>
      <c r="E3369" s="21" t="s">
        <v>158</v>
      </c>
      <c r="F3369" s="20">
        <f t="shared" si="52"/>
        <v>4.2246575342465755</v>
      </c>
    </row>
    <row r="3370" spans="1:6">
      <c r="A3370" s="20">
        <v>1543</v>
      </c>
      <c r="B3370" s="20">
        <v>0.15660277836330172</v>
      </c>
      <c r="C3370" s="20">
        <v>0.17140795109249485</v>
      </c>
      <c r="D3370" s="20">
        <v>3368.0005225899999</v>
      </c>
      <c r="E3370" s="21" t="s">
        <v>158</v>
      </c>
      <c r="F3370" s="20">
        <f t="shared" si="52"/>
        <v>4.2273972602739729</v>
      </c>
    </row>
    <row r="3371" spans="1:6">
      <c r="A3371" s="20">
        <v>1544</v>
      </c>
      <c r="B3371" s="20">
        <v>0.15734535137770234</v>
      </c>
      <c r="C3371" s="20">
        <v>0.17222891156210007</v>
      </c>
      <c r="D3371" s="20">
        <v>3369.0005225899999</v>
      </c>
      <c r="E3371" s="21" t="s">
        <v>158</v>
      </c>
      <c r="F3371" s="20">
        <f t="shared" si="52"/>
        <v>4.2301369863013702</v>
      </c>
    </row>
    <row r="3372" spans="1:6">
      <c r="A3372" s="20">
        <v>1545</v>
      </c>
      <c r="B3372" s="20">
        <v>0.15734535137770234</v>
      </c>
      <c r="C3372" s="20">
        <v>0.17222891156210007</v>
      </c>
      <c r="D3372" s="20">
        <v>3370.0005225899999</v>
      </c>
      <c r="E3372" s="21" t="s">
        <v>158</v>
      </c>
      <c r="F3372" s="20">
        <f t="shared" si="52"/>
        <v>4.2328767123287667</v>
      </c>
    </row>
    <row r="3373" spans="1:6">
      <c r="A3373" s="20">
        <v>1546</v>
      </c>
      <c r="B3373" s="20">
        <v>0.15734535137770234</v>
      </c>
      <c r="C3373" s="20">
        <v>0.17222891156210007</v>
      </c>
      <c r="D3373" s="20">
        <v>3371.0005225899999</v>
      </c>
      <c r="E3373" s="21" t="s">
        <v>158</v>
      </c>
      <c r="F3373" s="20">
        <f t="shared" si="52"/>
        <v>4.2356164383561641</v>
      </c>
    </row>
    <row r="3374" spans="1:6">
      <c r="A3374" s="20">
        <v>1547</v>
      </c>
      <c r="B3374" s="20">
        <v>0.15734535137770234</v>
      </c>
      <c r="C3374" s="20">
        <v>0.17222891156210007</v>
      </c>
      <c r="D3374" s="20">
        <v>3372.0005225899999</v>
      </c>
      <c r="E3374" s="21" t="s">
        <v>158</v>
      </c>
      <c r="F3374" s="20">
        <f t="shared" si="52"/>
        <v>4.2383561643835614</v>
      </c>
    </row>
    <row r="3375" spans="1:6">
      <c r="A3375" s="20">
        <v>1548</v>
      </c>
      <c r="B3375" s="20">
        <v>0.15734535137770234</v>
      </c>
      <c r="C3375" s="20">
        <v>0.17222891156210007</v>
      </c>
      <c r="D3375" s="20">
        <v>3373.0005225899999</v>
      </c>
      <c r="E3375" s="21" t="s">
        <v>158</v>
      </c>
      <c r="F3375" s="20">
        <f t="shared" si="52"/>
        <v>4.2410958904109588</v>
      </c>
    </row>
    <row r="3376" spans="1:6">
      <c r="A3376" s="20">
        <v>1549</v>
      </c>
      <c r="B3376" s="20">
        <v>0.15734535137770234</v>
      </c>
      <c r="C3376" s="20">
        <v>0.17222891156210007</v>
      </c>
      <c r="D3376" s="20">
        <v>3374.0005225899999</v>
      </c>
      <c r="E3376" s="21" t="s">
        <v>158</v>
      </c>
      <c r="F3376" s="20">
        <f t="shared" si="52"/>
        <v>4.2438356164383562</v>
      </c>
    </row>
    <row r="3377" spans="1:6">
      <c r="A3377" s="20">
        <v>1550</v>
      </c>
      <c r="B3377" s="20">
        <v>0.15809300681409733</v>
      </c>
      <c r="C3377" s="20">
        <v>0.1730556188568988</v>
      </c>
      <c r="D3377" s="20">
        <v>3375.0005225899999</v>
      </c>
      <c r="E3377" s="21" t="s">
        <v>158</v>
      </c>
      <c r="F3377" s="20">
        <f t="shared" si="52"/>
        <v>4.2465753424657535</v>
      </c>
    </row>
    <row r="3378" spans="1:6">
      <c r="A3378" s="20">
        <v>1551</v>
      </c>
      <c r="B3378" s="20">
        <v>0.15809300681409733</v>
      </c>
      <c r="C3378" s="20">
        <v>0.1730556188568988</v>
      </c>
      <c r="D3378" s="20">
        <v>3376.0005225899999</v>
      </c>
      <c r="E3378" s="21" t="s">
        <v>158</v>
      </c>
      <c r="F3378" s="20">
        <f t="shared" si="52"/>
        <v>4.2493150684931509</v>
      </c>
    </row>
    <row r="3379" spans="1:6">
      <c r="A3379" s="20">
        <v>1552</v>
      </c>
      <c r="B3379" s="20">
        <v>0.15884221632469497</v>
      </c>
      <c r="C3379" s="20">
        <v>0.17388378207989774</v>
      </c>
      <c r="D3379" s="20">
        <v>3377.0005225899999</v>
      </c>
      <c r="E3379" s="21" t="s">
        <v>158</v>
      </c>
      <c r="F3379" s="20">
        <f t="shared" si="52"/>
        <v>4.2520547945205482</v>
      </c>
    </row>
    <row r="3380" spans="1:6">
      <c r="A3380" s="20">
        <v>1553</v>
      </c>
      <c r="B3380" s="20">
        <v>0.15884221632469497</v>
      </c>
      <c r="C3380" s="20">
        <v>0.17388378207989774</v>
      </c>
      <c r="D3380" s="20">
        <v>3378.0005225899999</v>
      </c>
      <c r="E3380" s="21" t="s">
        <v>158</v>
      </c>
      <c r="F3380" s="20">
        <f t="shared" si="52"/>
        <v>4.2547945205479456</v>
      </c>
    </row>
    <row r="3381" spans="1:6">
      <c r="A3381" s="20">
        <v>1554</v>
      </c>
      <c r="B3381" s="20">
        <v>0.15884221632469497</v>
      </c>
      <c r="C3381" s="20">
        <v>0.17388378207989774</v>
      </c>
      <c r="D3381" s="20">
        <v>3379.0005225899999</v>
      </c>
      <c r="E3381" s="21" t="s">
        <v>158</v>
      </c>
      <c r="F3381" s="20">
        <f t="shared" si="52"/>
        <v>4.2575342465753421</v>
      </c>
    </row>
    <row r="3382" spans="1:6">
      <c r="A3382" s="20">
        <v>1555</v>
      </c>
      <c r="B3382" s="20">
        <v>0.15884221632469497</v>
      </c>
      <c r="C3382" s="20">
        <v>0.17388378207989774</v>
      </c>
      <c r="D3382" s="20">
        <v>3380.0005225899999</v>
      </c>
      <c r="E3382" s="21" t="s">
        <v>158</v>
      </c>
      <c r="F3382" s="20">
        <f t="shared" si="52"/>
        <v>4.2602739726027394</v>
      </c>
    </row>
    <row r="3383" spans="1:6">
      <c r="A3383" s="20">
        <v>1556</v>
      </c>
      <c r="B3383" s="20">
        <v>0.15884221632469497</v>
      </c>
      <c r="C3383" s="20">
        <v>0.17388378207989774</v>
      </c>
      <c r="D3383" s="20">
        <v>3381.0005225899999</v>
      </c>
      <c r="E3383" s="21" t="s">
        <v>158</v>
      </c>
      <c r="F3383" s="20">
        <f t="shared" si="52"/>
        <v>4.2630136986301368</v>
      </c>
    </row>
    <row r="3384" spans="1:6">
      <c r="A3384" s="20">
        <v>1557</v>
      </c>
      <c r="B3384" s="20">
        <v>0.15884221632469497</v>
      </c>
      <c r="C3384" s="20">
        <v>0.17388378207989774</v>
      </c>
      <c r="D3384" s="20">
        <v>3382.0005225899999</v>
      </c>
      <c r="E3384" s="21" t="s">
        <v>158</v>
      </c>
      <c r="F3384" s="20">
        <f t="shared" si="52"/>
        <v>4.2657534246575342</v>
      </c>
    </row>
    <row r="3385" spans="1:6">
      <c r="A3385" s="20">
        <v>1558</v>
      </c>
      <c r="B3385" s="20">
        <v>0.15884221632469497</v>
      </c>
      <c r="C3385" s="20">
        <v>0.17388378207989774</v>
      </c>
      <c r="D3385" s="20">
        <v>3383.0005225899999</v>
      </c>
      <c r="E3385" s="21" t="s">
        <v>158</v>
      </c>
      <c r="F3385" s="20">
        <f t="shared" si="52"/>
        <v>4.2684931506849315</v>
      </c>
    </row>
    <row r="3386" spans="1:6">
      <c r="A3386" s="20">
        <v>1559</v>
      </c>
      <c r="B3386" s="20">
        <v>0.15884221632469497</v>
      </c>
      <c r="C3386" s="20">
        <v>0.17388378207989774</v>
      </c>
      <c r="D3386" s="20">
        <v>3384.0005225899999</v>
      </c>
      <c r="E3386" s="21" t="s">
        <v>158</v>
      </c>
      <c r="F3386" s="20">
        <f t="shared" si="52"/>
        <v>4.2712328767123289</v>
      </c>
    </row>
    <row r="3387" spans="1:6">
      <c r="A3387" s="20">
        <v>1560</v>
      </c>
      <c r="B3387" s="20">
        <v>0.15884221632469497</v>
      </c>
      <c r="C3387" s="20">
        <v>0.17388378207989774</v>
      </c>
      <c r="D3387" s="20">
        <v>3385.0005225899999</v>
      </c>
      <c r="E3387" s="21" t="s">
        <v>158</v>
      </c>
      <c r="F3387" s="20">
        <f t="shared" si="52"/>
        <v>4.2739726027397262</v>
      </c>
    </row>
    <row r="3388" spans="1:6">
      <c r="A3388" s="20">
        <v>1561</v>
      </c>
      <c r="B3388" s="20">
        <v>0.15884221632469497</v>
      </c>
      <c r="C3388" s="20">
        <v>0.17388378207989774</v>
      </c>
      <c r="D3388" s="20">
        <v>3386.0005225899999</v>
      </c>
      <c r="E3388" s="21" t="s">
        <v>158</v>
      </c>
      <c r="F3388" s="20">
        <f t="shared" si="52"/>
        <v>4.2767123287671236</v>
      </c>
    </row>
    <row r="3389" spans="1:6">
      <c r="A3389" s="20">
        <v>1562</v>
      </c>
      <c r="B3389" s="20">
        <v>0.15884221632469497</v>
      </c>
      <c r="C3389" s="20">
        <v>0.17388378207989774</v>
      </c>
      <c r="D3389" s="20">
        <v>3387.0005225899999</v>
      </c>
      <c r="E3389" s="21" t="s">
        <v>158</v>
      </c>
      <c r="F3389" s="20">
        <f t="shared" si="52"/>
        <v>4.279452054794521</v>
      </c>
    </row>
    <row r="3390" spans="1:6">
      <c r="A3390" s="20">
        <v>1563</v>
      </c>
      <c r="B3390" s="20">
        <v>0.15884221632469497</v>
      </c>
      <c r="C3390" s="20">
        <v>0.17388378207989774</v>
      </c>
      <c r="D3390" s="20">
        <v>3388.0005225899999</v>
      </c>
      <c r="E3390" s="21" t="s">
        <v>158</v>
      </c>
      <c r="F3390" s="20">
        <f t="shared" si="52"/>
        <v>4.2821917808219174</v>
      </c>
    </row>
    <row r="3391" spans="1:6">
      <c r="A3391" s="20">
        <v>1564</v>
      </c>
      <c r="B3391" s="20">
        <v>0.15884221632469497</v>
      </c>
      <c r="C3391" s="20">
        <v>0.17388378207989774</v>
      </c>
      <c r="D3391" s="20">
        <v>3389.0005225899999</v>
      </c>
      <c r="E3391" s="21" t="s">
        <v>158</v>
      </c>
      <c r="F3391" s="20">
        <f t="shared" si="52"/>
        <v>4.2849315068493148</v>
      </c>
    </row>
    <row r="3392" spans="1:6">
      <c r="A3392" s="20">
        <v>1565</v>
      </c>
      <c r="B3392" s="20">
        <v>0.15884221632469497</v>
      </c>
      <c r="C3392" s="20">
        <v>0.17388378207989774</v>
      </c>
      <c r="D3392" s="20">
        <v>3390.0005225899999</v>
      </c>
      <c r="E3392" s="21" t="s">
        <v>158</v>
      </c>
      <c r="F3392" s="20">
        <f t="shared" si="52"/>
        <v>4.2876712328767121</v>
      </c>
    </row>
    <row r="3393" spans="1:6">
      <c r="A3393" s="20">
        <v>1566</v>
      </c>
      <c r="B3393" s="20">
        <v>0.15884221632469497</v>
      </c>
      <c r="C3393" s="20">
        <v>0.17388378207989774</v>
      </c>
      <c r="D3393" s="20">
        <v>3391.0005225899999</v>
      </c>
      <c r="E3393" s="21" t="s">
        <v>158</v>
      </c>
      <c r="F3393" s="20">
        <f t="shared" si="52"/>
        <v>4.2904109589041095</v>
      </c>
    </row>
    <row r="3394" spans="1:6">
      <c r="A3394" s="20">
        <v>1567</v>
      </c>
      <c r="B3394" s="20">
        <v>0.15884221632469497</v>
      </c>
      <c r="C3394" s="20">
        <v>0.17388378207989774</v>
      </c>
      <c r="D3394" s="20">
        <v>3392.0005225899999</v>
      </c>
      <c r="E3394" s="21" t="s">
        <v>158</v>
      </c>
      <c r="F3394" s="20">
        <f t="shared" si="52"/>
        <v>4.2931506849315069</v>
      </c>
    </row>
    <row r="3395" spans="1:6">
      <c r="A3395" s="20">
        <v>1568</v>
      </c>
      <c r="B3395" s="20">
        <v>0.15884221632469497</v>
      </c>
      <c r="C3395" s="20">
        <v>0.17388378207989774</v>
      </c>
      <c r="D3395" s="20">
        <v>3393.0005225899999</v>
      </c>
      <c r="E3395" s="21" t="s">
        <v>158</v>
      </c>
      <c r="F3395" s="20">
        <f t="shared" si="52"/>
        <v>4.2958904109589042</v>
      </c>
    </row>
    <row r="3396" spans="1:6">
      <c r="A3396" s="20">
        <v>1569</v>
      </c>
      <c r="B3396" s="20">
        <v>0.15884221632469497</v>
      </c>
      <c r="C3396" s="20">
        <v>0.17388378207989774</v>
      </c>
      <c r="D3396" s="20">
        <v>3394.0005225899999</v>
      </c>
      <c r="E3396" s="21" t="s">
        <v>158</v>
      </c>
      <c r="F3396" s="20">
        <f t="shared" ref="F3396:F3459" si="53">A3396/365</f>
        <v>4.2986301369863016</v>
      </c>
    </row>
    <row r="3397" spans="1:6">
      <c r="A3397" s="20">
        <v>1570</v>
      </c>
      <c r="B3397" s="20">
        <v>0.15884221632469497</v>
      </c>
      <c r="C3397" s="20">
        <v>0.17388378207989774</v>
      </c>
      <c r="D3397" s="20">
        <v>3395.0005225899999</v>
      </c>
      <c r="E3397" s="21" t="s">
        <v>158</v>
      </c>
      <c r="F3397" s="20">
        <f t="shared" si="53"/>
        <v>4.3013698630136989</v>
      </c>
    </row>
    <row r="3398" spans="1:6">
      <c r="A3398" s="20">
        <v>1571</v>
      </c>
      <c r="B3398" s="20">
        <v>0.15884221632469497</v>
      </c>
      <c r="C3398" s="20">
        <v>0.17388378207989774</v>
      </c>
      <c r="D3398" s="20">
        <v>3396.0005225899999</v>
      </c>
      <c r="E3398" s="21" t="s">
        <v>158</v>
      </c>
      <c r="F3398" s="20">
        <f t="shared" si="53"/>
        <v>4.3041095890410963</v>
      </c>
    </row>
    <row r="3399" spans="1:6">
      <c r="A3399" s="20">
        <v>1572</v>
      </c>
      <c r="B3399" s="20">
        <v>0.15884221632469497</v>
      </c>
      <c r="C3399" s="20">
        <v>0.17388378207989774</v>
      </c>
      <c r="D3399" s="20">
        <v>3397.0005225899999</v>
      </c>
      <c r="E3399" s="21" t="s">
        <v>158</v>
      </c>
      <c r="F3399" s="20">
        <f t="shared" si="53"/>
        <v>4.3068493150684928</v>
      </c>
    </row>
    <row r="3400" spans="1:6">
      <c r="A3400" s="20">
        <v>1573</v>
      </c>
      <c r="B3400" s="20">
        <v>0.15884221632469497</v>
      </c>
      <c r="C3400" s="20">
        <v>0.17388378207989774</v>
      </c>
      <c r="D3400" s="20">
        <v>3398.0005225899999</v>
      </c>
      <c r="E3400" s="21" t="s">
        <v>158</v>
      </c>
      <c r="F3400" s="20">
        <f t="shared" si="53"/>
        <v>4.3095890410958901</v>
      </c>
    </row>
    <row r="3401" spans="1:6">
      <c r="A3401" s="20">
        <v>1574</v>
      </c>
      <c r="B3401" s="20">
        <v>0.15960844522200368</v>
      </c>
      <c r="C3401" s="20">
        <v>0.17473221287459539</v>
      </c>
      <c r="D3401" s="20">
        <v>3399.0005225899999</v>
      </c>
      <c r="E3401" s="21" t="s">
        <v>158</v>
      </c>
      <c r="F3401" s="20">
        <f t="shared" si="53"/>
        <v>4.3123287671232875</v>
      </c>
    </row>
    <row r="3402" spans="1:6">
      <c r="A3402" s="20">
        <v>1575</v>
      </c>
      <c r="B3402" s="20">
        <v>0.15960844522200368</v>
      </c>
      <c r="C3402" s="20">
        <v>0.17473221287459539</v>
      </c>
      <c r="D3402" s="20">
        <v>3400.0005225899999</v>
      </c>
      <c r="E3402" s="21" t="s">
        <v>158</v>
      </c>
      <c r="F3402" s="20">
        <f t="shared" si="53"/>
        <v>4.3150684931506849</v>
      </c>
    </row>
    <row r="3403" spans="1:6">
      <c r="A3403" s="20">
        <v>1576</v>
      </c>
      <c r="B3403" s="20">
        <v>0.15960844522200368</v>
      </c>
      <c r="C3403" s="20">
        <v>0.17473221287459539</v>
      </c>
      <c r="D3403" s="20">
        <v>3401.0005225899999</v>
      </c>
      <c r="E3403" s="21" t="s">
        <v>158</v>
      </c>
      <c r="F3403" s="20">
        <f t="shared" si="53"/>
        <v>4.3178082191780822</v>
      </c>
    </row>
    <row r="3404" spans="1:6">
      <c r="A3404" s="20">
        <v>1577</v>
      </c>
      <c r="B3404" s="20">
        <v>0.15960844522200368</v>
      </c>
      <c r="C3404" s="20">
        <v>0.17473221287459539</v>
      </c>
      <c r="D3404" s="20">
        <v>3402.0005225899999</v>
      </c>
      <c r="E3404" s="21" t="s">
        <v>158</v>
      </c>
      <c r="F3404" s="20">
        <f t="shared" si="53"/>
        <v>4.3205479452054796</v>
      </c>
    </row>
    <row r="3405" spans="1:6">
      <c r="A3405" s="20">
        <v>1578</v>
      </c>
      <c r="B3405" s="20">
        <v>0.15960844522200368</v>
      </c>
      <c r="C3405" s="20">
        <v>0.17473221287459539</v>
      </c>
      <c r="D3405" s="20">
        <v>3403.0005225899999</v>
      </c>
      <c r="E3405" s="21" t="s">
        <v>158</v>
      </c>
      <c r="F3405" s="20">
        <f t="shared" si="53"/>
        <v>4.3232876712328769</v>
      </c>
    </row>
    <row r="3406" spans="1:6">
      <c r="A3406" s="20">
        <v>1579</v>
      </c>
      <c r="B3406" s="20">
        <v>0.15960844522200368</v>
      </c>
      <c r="C3406" s="20">
        <v>0.17473221287459539</v>
      </c>
      <c r="D3406" s="20">
        <v>3404.0005225899999</v>
      </c>
      <c r="E3406" s="21" t="s">
        <v>158</v>
      </c>
      <c r="F3406" s="20">
        <f t="shared" si="53"/>
        <v>4.3260273972602743</v>
      </c>
    </row>
    <row r="3407" spans="1:6">
      <c r="A3407" s="20">
        <v>1580</v>
      </c>
      <c r="B3407" s="20">
        <v>0.15960844522200368</v>
      </c>
      <c r="C3407" s="20">
        <v>0.17473221287459539</v>
      </c>
      <c r="D3407" s="20">
        <v>3405.0005225899999</v>
      </c>
      <c r="E3407" s="21" t="s">
        <v>158</v>
      </c>
      <c r="F3407" s="20">
        <f t="shared" si="53"/>
        <v>4.3287671232876717</v>
      </c>
    </row>
    <row r="3408" spans="1:6">
      <c r="A3408" s="20">
        <v>1581</v>
      </c>
      <c r="B3408" s="20">
        <v>0.15960844522200368</v>
      </c>
      <c r="C3408" s="20">
        <v>0.17473221287459539</v>
      </c>
      <c r="D3408" s="20">
        <v>3406.0005225899999</v>
      </c>
      <c r="E3408" s="21" t="s">
        <v>158</v>
      </c>
      <c r="F3408" s="20">
        <f t="shared" si="53"/>
        <v>4.3315068493150681</v>
      </c>
    </row>
    <row r="3409" spans="1:6">
      <c r="A3409" s="20">
        <v>1582</v>
      </c>
      <c r="B3409" s="20">
        <v>0.15960844522200368</v>
      </c>
      <c r="C3409" s="20">
        <v>0.17473221287459539</v>
      </c>
      <c r="D3409" s="20">
        <v>3407.0005225899999</v>
      </c>
      <c r="E3409" s="21" t="s">
        <v>158</v>
      </c>
      <c r="F3409" s="20">
        <f t="shared" si="53"/>
        <v>4.3342465753424655</v>
      </c>
    </row>
    <row r="3410" spans="1:6">
      <c r="A3410" s="20">
        <v>1583</v>
      </c>
      <c r="B3410" s="20">
        <v>0.15960844522200368</v>
      </c>
      <c r="C3410" s="20">
        <v>0.17473221287459539</v>
      </c>
      <c r="D3410" s="20">
        <v>3408.0005225899999</v>
      </c>
      <c r="E3410" s="21" t="s">
        <v>158</v>
      </c>
      <c r="F3410" s="20">
        <f t="shared" si="53"/>
        <v>4.3369863013698629</v>
      </c>
    </row>
    <row r="3411" spans="1:6">
      <c r="A3411" s="20">
        <v>1584</v>
      </c>
      <c r="B3411" s="20">
        <v>0.15960844522200368</v>
      </c>
      <c r="C3411" s="20">
        <v>0.17473221287459539</v>
      </c>
      <c r="D3411" s="20">
        <v>3409.0005225899999</v>
      </c>
      <c r="E3411" s="21" t="s">
        <v>158</v>
      </c>
      <c r="F3411" s="20">
        <f t="shared" si="53"/>
        <v>4.3397260273972602</v>
      </c>
    </row>
    <row r="3412" spans="1:6">
      <c r="A3412" s="20">
        <v>1585</v>
      </c>
      <c r="B3412" s="20">
        <v>0.15960844522200368</v>
      </c>
      <c r="C3412" s="20">
        <v>0.17473221287459539</v>
      </c>
      <c r="D3412" s="20">
        <v>3410.0005225899999</v>
      </c>
      <c r="E3412" s="21" t="s">
        <v>158</v>
      </c>
      <c r="F3412" s="20">
        <f t="shared" si="53"/>
        <v>4.3424657534246576</v>
      </c>
    </row>
    <row r="3413" spans="1:6">
      <c r="A3413" s="20">
        <v>1586</v>
      </c>
      <c r="B3413" s="20">
        <v>0.15960844522200368</v>
      </c>
      <c r="C3413" s="20">
        <v>0.17473221287459539</v>
      </c>
      <c r="D3413" s="20">
        <v>3411.0005225899999</v>
      </c>
      <c r="E3413" s="21" t="s">
        <v>158</v>
      </c>
      <c r="F3413" s="20">
        <f t="shared" si="53"/>
        <v>4.3452054794520549</v>
      </c>
    </row>
    <row r="3414" spans="1:6">
      <c r="A3414" s="20">
        <v>1587</v>
      </c>
      <c r="B3414" s="20">
        <v>0.15960844522200368</v>
      </c>
      <c r="C3414" s="20">
        <v>0.17473221287459539</v>
      </c>
      <c r="D3414" s="20">
        <v>3412.0005225899999</v>
      </c>
      <c r="E3414" s="21" t="s">
        <v>158</v>
      </c>
      <c r="F3414" s="20">
        <f t="shared" si="53"/>
        <v>4.3479452054794523</v>
      </c>
    </row>
    <row r="3415" spans="1:6">
      <c r="A3415" s="20">
        <v>1588</v>
      </c>
      <c r="B3415" s="20">
        <v>0.15960844522200368</v>
      </c>
      <c r="C3415" s="20">
        <v>0.17473221287459539</v>
      </c>
      <c r="D3415" s="20">
        <v>3413.0005225899999</v>
      </c>
      <c r="E3415" s="21" t="s">
        <v>158</v>
      </c>
      <c r="F3415" s="20">
        <f t="shared" si="53"/>
        <v>4.3506849315068497</v>
      </c>
    </row>
    <row r="3416" spans="1:6">
      <c r="A3416" s="20">
        <v>1589</v>
      </c>
      <c r="B3416" s="20">
        <v>0.16038664261990299</v>
      </c>
      <c r="C3416" s="20">
        <v>0.17559477230429943</v>
      </c>
      <c r="D3416" s="20">
        <v>3414.0005225899999</v>
      </c>
      <c r="E3416" s="21" t="s">
        <v>158</v>
      </c>
      <c r="F3416" s="20">
        <f t="shared" si="53"/>
        <v>4.353424657534247</v>
      </c>
    </row>
    <row r="3417" spans="1:6">
      <c r="A3417" s="20">
        <v>1590</v>
      </c>
      <c r="B3417" s="20">
        <v>0.16038664261990299</v>
      </c>
      <c r="C3417" s="20">
        <v>0.17559477230429943</v>
      </c>
      <c r="D3417" s="20">
        <v>3415.0005225899999</v>
      </c>
      <c r="E3417" s="21" t="s">
        <v>158</v>
      </c>
      <c r="F3417" s="20">
        <f t="shared" si="53"/>
        <v>4.3561643835616435</v>
      </c>
    </row>
    <row r="3418" spans="1:6">
      <c r="A3418" s="20">
        <v>1591</v>
      </c>
      <c r="B3418" s="20">
        <v>0.16038664261990299</v>
      </c>
      <c r="C3418" s="20">
        <v>0.17559477230429943</v>
      </c>
      <c r="D3418" s="20">
        <v>3416.0005225899999</v>
      </c>
      <c r="E3418" s="21" t="s">
        <v>158</v>
      </c>
      <c r="F3418" s="20">
        <f t="shared" si="53"/>
        <v>4.3589041095890408</v>
      </c>
    </row>
    <row r="3419" spans="1:6">
      <c r="A3419" s="20">
        <v>1592</v>
      </c>
      <c r="B3419" s="20">
        <v>0.16038664261990299</v>
      </c>
      <c r="C3419" s="20">
        <v>0.17559477230429943</v>
      </c>
      <c r="D3419" s="20">
        <v>3417.0005225899999</v>
      </c>
      <c r="E3419" s="21" t="s">
        <v>158</v>
      </c>
      <c r="F3419" s="20">
        <f t="shared" si="53"/>
        <v>4.3616438356164382</v>
      </c>
    </row>
    <row r="3420" spans="1:6">
      <c r="A3420" s="20">
        <v>1593</v>
      </c>
      <c r="B3420" s="20">
        <v>0.16038664261990299</v>
      </c>
      <c r="C3420" s="20">
        <v>0.17559477230429943</v>
      </c>
      <c r="D3420" s="20">
        <v>3418.0005225899999</v>
      </c>
      <c r="E3420" s="21" t="s">
        <v>158</v>
      </c>
      <c r="F3420" s="20">
        <f t="shared" si="53"/>
        <v>4.3643835616438356</v>
      </c>
    </row>
    <row r="3421" spans="1:6">
      <c r="A3421" s="20">
        <v>1594</v>
      </c>
      <c r="B3421" s="20">
        <v>0.16038664261990299</v>
      </c>
      <c r="C3421" s="20">
        <v>0.17559477230429943</v>
      </c>
      <c r="D3421" s="20">
        <v>3419.0005225899999</v>
      </c>
      <c r="E3421" s="21" t="s">
        <v>158</v>
      </c>
      <c r="F3421" s="20">
        <f t="shared" si="53"/>
        <v>4.3671232876712329</v>
      </c>
    </row>
    <row r="3422" spans="1:6">
      <c r="A3422" s="20">
        <v>1595</v>
      </c>
      <c r="B3422" s="20">
        <v>0.16038664261990299</v>
      </c>
      <c r="C3422" s="20">
        <v>0.17559477230429943</v>
      </c>
      <c r="D3422" s="20">
        <v>3420.0005225899999</v>
      </c>
      <c r="E3422" s="21" t="s">
        <v>158</v>
      </c>
      <c r="F3422" s="20">
        <f t="shared" si="53"/>
        <v>4.3698630136986303</v>
      </c>
    </row>
    <row r="3423" spans="1:6">
      <c r="A3423" s="20">
        <v>1596</v>
      </c>
      <c r="B3423" s="20">
        <v>0.16038664261990299</v>
      </c>
      <c r="C3423" s="20">
        <v>0.17559477230429943</v>
      </c>
      <c r="D3423" s="20">
        <v>3421.0005225899999</v>
      </c>
      <c r="E3423" s="21" t="s">
        <v>158</v>
      </c>
      <c r="F3423" s="20">
        <f t="shared" si="53"/>
        <v>4.3726027397260276</v>
      </c>
    </row>
    <row r="3424" spans="1:6">
      <c r="A3424" s="20">
        <v>1597</v>
      </c>
      <c r="B3424" s="20">
        <v>0.16038664261990299</v>
      </c>
      <c r="C3424" s="20">
        <v>0.17559477230429943</v>
      </c>
      <c r="D3424" s="20">
        <v>3422.0005225899999</v>
      </c>
      <c r="E3424" s="21" t="s">
        <v>158</v>
      </c>
      <c r="F3424" s="20">
        <f t="shared" si="53"/>
        <v>4.375342465753425</v>
      </c>
    </row>
    <row r="3425" spans="1:6">
      <c r="A3425" s="20">
        <v>1598</v>
      </c>
      <c r="B3425" s="20">
        <v>0.16038664261990299</v>
      </c>
      <c r="C3425" s="20">
        <v>0.17559477230429943</v>
      </c>
      <c r="D3425" s="20">
        <v>3423.0005225899999</v>
      </c>
      <c r="E3425" s="21" t="s">
        <v>158</v>
      </c>
      <c r="F3425" s="20">
        <f t="shared" si="53"/>
        <v>4.3780821917808215</v>
      </c>
    </row>
    <row r="3426" spans="1:6">
      <c r="A3426" s="20">
        <v>1599</v>
      </c>
      <c r="B3426" s="20">
        <v>0.16038664261990299</v>
      </c>
      <c r="C3426" s="20">
        <v>0.17559477230429943</v>
      </c>
      <c r="D3426" s="20">
        <v>3424.0005225899999</v>
      </c>
      <c r="E3426" s="21" t="s">
        <v>158</v>
      </c>
      <c r="F3426" s="20">
        <f t="shared" si="53"/>
        <v>4.3808219178082188</v>
      </c>
    </row>
    <row r="3427" spans="1:6">
      <c r="A3427" s="20">
        <v>1600</v>
      </c>
      <c r="B3427" s="20">
        <v>0.16038664261990299</v>
      </c>
      <c r="C3427" s="20">
        <v>0.17559477230429943</v>
      </c>
      <c r="D3427" s="20">
        <v>3425.0005225899999</v>
      </c>
      <c r="E3427" s="21" t="s">
        <v>158</v>
      </c>
      <c r="F3427" s="20">
        <f t="shared" si="53"/>
        <v>4.3835616438356162</v>
      </c>
    </row>
    <row r="3428" spans="1:6">
      <c r="A3428" s="20">
        <v>1601</v>
      </c>
      <c r="B3428" s="20">
        <v>0.16038664261990299</v>
      </c>
      <c r="C3428" s="20">
        <v>0.17559477230429943</v>
      </c>
      <c r="D3428" s="20">
        <v>3426.0005225899999</v>
      </c>
      <c r="E3428" s="21" t="s">
        <v>158</v>
      </c>
      <c r="F3428" s="20">
        <f t="shared" si="53"/>
        <v>4.3863013698630136</v>
      </c>
    </row>
    <row r="3429" spans="1:6">
      <c r="A3429" s="20">
        <v>1602</v>
      </c>
      <c r="B3429" s="20">
        <v>0.16038664261990299</v>
      </c>
      <c r="C3429" s="20">
        <v>0.17559477230429943</v>
      </c>
      <c r="D3429" s="20">
        <v>3427.0005225899999</v>
      </c>
      <c r="E3429" s="21" t="s">
        <v>158</v>
      </c>
      <c r="F3429" s="20">
        <f t="shared" si="53"/>
        <v>4.3890410958904109</v>
      </c>
    </row>
    <row r="3430" spans="1:6">
      <c r="A3430" s="20">
        <v>1603</v>
      </c>
      <c r="B3430" s="20">
        <v>0.16038664261990299</v>
      </c>
      <c r="C3430" s="20">
        <v>0.17559477230429943</v>
      </c>
      <c r="D3430" s="20">
        <v>3428.0005225899999</v>
      </c>
      <c r="E3430" s="21" t="s">
        <v>158</v>
      </c>
      <c r="F3430" s="20">
        <f t="shared" si="53"/>
        <v>4.3917808219178083</v>
      </c>
    </row>
    <row r="3431" spans="1:6">
      <c r="A3431" s="20">
        <v>1604</v>
      </c>
      <c r="B3431" s="20">
        <v>0.16038664261990299</v>
      </c>
      <c r="C3431" s="20">
        <v>0.17559477230429943</v>
      </c>
      <c r="D3431" s="20">
        <v>3429.0005225899999</v>
      </c>
      <c r="E3431" s="21" t="s">
        <v>158</v>
      </c>
      <c r="F3431" s="20">
        <f t="shared" si="53"/>
        <v>4.3945205479452056</v>
      </c>
    </row>
    <row r="3432" spans="1:6">
      <c r="A3432" s="20">
        <v>1605</v>
      </c>
      <c r="B3432" s="20">
        <v>0.16117791523380109</v>
      </c>
      <c r="C3432" s="20">
        <v>0.17647281885450061</v>
      </c>
      <c r="D3432" s="20">
        <v>3430.0005225899999</v>
      </c>
      <c r="E3432" s="21" t="s">
        <v>158</v>
      </c>
      <c r="F3432" s="20">
        <f t="shared" si="53"/>
        <v>4.397260273972603</v>
      </c>
    </row>
    <row r="3433" spans="1:6">
      <c r="A3433" s="20">
        <v>1606</v>
      </c>
      <c r="B3433" s="20">
        <v>0.16117791523380109</v>
      </c>
      <c r="C3433" s="20">
        <v>0.17647281885450061</v>
      </c>
      <c r="D3433" s="20">
        <v>3431.0005225899999</v>
      </c>
      <c r="E3433" s="21" t="s">
        <v>158</v>
      </c>
      <c r="F3433" s="20">
        <f t="shared" si="53"/>
        <v>4.4000000000000004</v>
      </c>
    </row>
    <row r="3434" spans="1:6">
      <c r="A3434" s="20">
        <v>1607</v>
      </c>
      <c r="B3434" s="20">
        <v>0.16117791523380109</v>
      </c>
      <c r="C3434" s="20">
        <v>0.17647281885450061</v>
      </c>
      <c r="D3434" s="20">
        <v>3432.0005225899999</v>
      </c>
      <c r="E3434" s="21" t="s">
        <v>158</v>
      </c>
      <c r="F3434" s="20">
        <f t="shared" si="53"/>
        <v>4.4027397260273968</v>
      </c>
    </row>
    <row r="3435" spans="1:6">
      <c r="A3435" s="20">
        <v>1608</v>
      </c>
      <c r="B3435" s="20">
        <v>0.16117791523380109</v>
      </c>
      <c r="C3435" s="20">
        <v>0.17647281885450061</v>
      </c>
      <c r="D3435" s="20">
        <v>3433.0005225899999</v>
      </c>
      <c r="E3435" s="21" t="s">
        <v>158</v>
      </c>
      <c r="F3435" s="20">
        <f t="shared" si="53"/>
        <v>4.4054794520547942</v>
      </c>
    </row>
    <row r="3436" spans="1:6">
      <c r="A3436" s="20">
        <v>1609</v>
      </c>
      <c r="B3436" s="20">
        <v>0.16117791523380109</v>
      </c>
      <c r="C3436" s="20">
        <v>0.17647281885450061</v>
      </c>
      <c r="D3436" s="20">
        <v>3434.0005225899999</v>
      </c>
      <c r="E3436" s="21" t="s">
        <v>158</v>
      </c>
      <c r="F3436" s="20">
        <f t="shared" si="53"/>
        <v>4.4082191780821915</v>
      </c>
    </row>
    <row r="3437" spans="1:6">
      <c r="A3437" s="20">
        <v>1610</v>
      </c>
      <c r="B3437" s="20">
        <v>0.16117791523380109</v>
      </c>
      <c r="C3437" s="20">
        <v>0.17647281885450061</v>
      </c>
      <c r="D3437" s="20">
        <v>3435.0005225899999</v>
      </c>
      <c r="E3437" s="21" t="s">
        <v>158</v>
      </c>
      <c r="F3437" s="20">
        <f t="shared" si="53"/>
        <v>4.4109589041095889</v>
      </c>
    </row>
    <row r="3438" spans="1:6">
      <c r="A3438" s="20">
        <v>1611</v>
      </c>
      <c r="B3438" s="20">
        <v>0.16117791523380109</v>
      </c>
      <c r="C3438" s="20">
        <v>0.17647281885450061</v>
      </c>
      <c r="D3438" s="20">
        <v>3436.0005225899999</v>
      </c>
      <c r="E3438" s="21" t="s">
        <v>158</v>
      </c>
      <c r="F3438" s="20">
        <f t="shared" si="53"/>
        <v>4.4136986301369863</v>
      </c>
    </row>
    <row r="3439" spans="1:6">
      <c r="A3439" s="20">
        <v>1612</v>
      </c>
      <c r="B3439" s="20">
        <v>0.16117791523380109</v>
      </c>
      <c r="C3439" s="20">
        <v>0.17647281885450061</v>
      </c>
      <c r="D3439" s="20">
        <v>3437.0005225899999</v>
      </c>
      <c r="E3439" s="21" t="s">
        <v>158</v>
      </c>
      <c r="F3439" s="20">
        <f t="shared" si="53"/>
        <v>4.4164383561643836</v>
      </c>
    </row>
    <row r="3440" spans="1:6">
      <c r="A3440" s="20">
        <v>1613</v>
      </c>
      <c r="B3440" s="20">
        <v>0.16197557927529749</v>
      </c>
      <c r="C3440" s="20">
        <v>0.17735817440239776</v>
      </c>
      <c r="D3440" s="20">
        <v>3438.0005225899999</v>
      </c>
      <c r="E3440" s="21" t="s">
        <v>158</v>
      </c>
      <c r="F3440" s="20">
        <f t="shared" si="53"/>
        <v>4.419178082191781</v>
      </c>
    </row>
    <row r="3441" spans="1:6">
      <c r="A3441" s="20">
        <v>1614</v>
      </c>
      <c r="B3441" s="20">
        <v>0.16197557927529749</v>
      </c>
      <c r="C3441" s="20">
        <v>0.17735817440239776</v>
      </c>
      <c r="D3441" s="20">
        <v>3439.0005225899999</v>
      </c>
      <c r="E3441" s="21" t="s">
        <v>158</v>
      </c>
      <c r="F3441" s="20">
        <f t="shared" si="53"/>
        <v>4.4219178082191783</v>
      </c>
    </row>
    <row r="3442" spans="1:6">
      <c r="A3442" s="20">
        <v>1615</v>
      </c>
      <c r="B3442" s="20">
        <v>0.16197557927529749</v>
      </c>
      <c r="C3442" s="20">
        <v>0.17735817440239776</v>
      </c>
      <c r="D3442" s="20">
        <v>3440.0005225899999</v>
      </c>
      <c r="E3442" s="21" t="s">
        <v>158</v>
      </c>
      <c r="F3442" s="20">
        <f t="shared" si="53"/>
        <v>4.4246575342465757</v>
      </c>
    </row>
    <row r="3443" spans="1:6">
      <c r="A3443" s="20">
        <v>1616</v>
      </c>
      <c r="B3443" s="20">
        <v>0.16197557927529749</v>
      </c>
      <c r="C3443" s="20">
        <v>0.17735817440239776</v>
      </c>
      <c r="D3443" s="20">
        <v>3441.0005225899999</v>
      </c>
      <c r="E3443" s="21" t="s">
        <v>158</v>
      </c>
      <c r="F3443" s="20">
        <f t="shared" si="53"/>
        <v>4.4273972602739722</v>
      </c>
    </row>
    <row r="3444" spans="1:6">
      <c r="A3444" s="20">
        <v>1617</v>
      </c>
      <c r="B3444" s="20">
        <v>0.16197557927529749</v>
      </c>
      <c r="C3444" s="20">
        <v>0.17735817440239776</v>
      </c>
      <c r="D3444" s="20">
        <v>3442.0005225899999</v>
      </c>
      <c r="E3444" s="21" t="s">
        <v>158</v>
      </c>
      <c r="F3444" s="20">
        <f t="shared" si="53"/>
        <v>4.4301369863013695</v>
      </c>
    </row>
    <row r="3445" spans="1:6">
      <c r="A3445" s="20">
        <v>1618</v>
      </c>
      <c r="B3445" s="20">
        <v>0.16197557927529749</v>
      </c>
      <c r="C3445" s="20">
        <v>0.17735817440239776</v>
      </c>
      <c r="D3445" s="20">
        <v>3443.0005225899999</v>
      </c>
      <c r="E3445" s="21" t="s">
        <v>158</v>
      </c>
      <c r="F3445" s="20">
        <f t="shared" si="53"/>
        <v>4.4328767123287669</v>
      </c>
    </row>
    <row r="3446" spans="1:6">
      <c r="A3446" s="20">
        <v>1619</v>
      </c>
      <c r="B3446" s="20">
        <v>0.16197557927529749</v>
      </c>
      <c r="C3446" s="20">
        <v>0.17735817440239776</v>
      </c>
      <c r="D3446" s="20">
        <v>3444.0005225899999</v>
      </c>
      <c r="E3446" s="21" t="s">
        <v>158</v>
      </c>
      <c r="F3446" s="20">
        <f t="shared" si="53"/>
        <v>4.4356164383561643</v>
      </c>
    </row>
    <row r="3447" spans="1:6">
      <c r="A3447" s="20">
        <v>1620</v>
      </c>
      <c r="B3447" s="20">
        <v>0.16197557927529749</v>
      </c>
      <c r="C3447" s="20">
        <v>0.17735817440239776</v>
      </c>
      <c r="D3447" s="20">
        <v>3445.0005225899999</v>
      </c>
      <c r="E3447" s="21" t="s">
        <v>158</v>
      </c>
      <c r="F3447" s="20">
        <f t="shared" si="53"/>
        <v>4.4383561643835616</v>
      </c>
    </row>
    <row r="3448" spans="1:6">
      <c r="A3448" s="20">
        <v>1621</v>
      </c>
      <c r="B3448" s="20">
        <v>0.16197557927529749</v>
      </c>
      <c r="C3448" s="20">
        <v>0.17735817440239776</v>
      </c>
      <c r="D3448" s="20">
        <v>3446.0005225899999</v>
      </c>
      <c r="E3448" s="21" t="s">
        <v>158</v>
      </c>
      <c r="F3448" s="20">
        <f t="shared" si="53"/>
        <v>4.441095890410959</v>
      </c>
    </row>
    <row r="3449" spans="1:6">
      <c r="A3449" s="20">
        <v>1622</v>
      </c>
      <c r="B3449" s="20">
        <v>0.16197557927529749</v>
      </c>
      <c r="C3449" s="20">
        <v>0.17735817440239776</v>
      </c>
      <c r="D3449" s="20">
        <v>3447.0005225899999</v>
      </c>
      <c r="E3449" s="21" t="s">
        <v>158</v>
      </c>
      <c r="F3449" s="20">
        <f t="shared" si="53"/>
        <v>4.4438356164383563</v>
      </c>
    </row>
    <row r="3450" spans="1:6">
      <c r="A3450" s="20">
        <v>1623</v>
      </c>
      <c r="B3450" s="20">
        <v>0.16197557927529749</v>
      </c>
      <c r="C3450" s="20">
        <v>0.17735817440239776</v>
      </c>
      <c r="D3450" s="20">
        <v>3448.0005225899999</v>
      </c>
      <c r="E3450" s="21" t="s">
        <v>158</v>
      </c>
      <c r="F3450" s="20">
        <f t="shared" si="53"/>
        <v>4.4465753424657537</v>
      </c>
    </row>
    <row r="3451" spans="1:6">
      <c r="A3451" s="20">
        <v>1624</v>
      </c>
      <c r="B3451" s="20">
        <v>0.16197557927529749</v>
      </c>
      <c r="C3451" s="20">
        <v>0.17735817440239776</v>
      </c>
      <c r="D3451" s="20">
        <v>3449.0005225899999</v>
      </c>
      <c r="E3451" s="21" t="s">
        <v>158</v>
      </c>
      <c r="F3451" s="20">
        <f t="shared" si="53"/>
        <v>4.4493150684931511</v>
      </c>
    </row>
    <row r="3452" spans="1:6">
      <c r="A3452" s="20">
        <v>1625</v>
      </c>
      <c r="B3452" s="20">
        <v>0.16197557927529749</v>
      </c>
      <c r="C3452" s="20">
        <v>0.17735817440239776</v>
      </c>
      <c r="D3452" s="20">
        <v>3450.0005225899999</v>
      </c>
      <c r="E3452" s="21" t="s">
        <v>158</v>
      </c>
      <c r="F3452" s="20">
        <f t="shared" si="53"/>
        <v>4.4520547945205475</v>
      </c>
    </row>
    <row r="3453" spans="1:6">
      <c r="A3453" s="20">
        <v>1626</v>
      </c>
      <c r="B3453" s="20">
        <v>0.16197557927529749</v>
      </c>
      <c r="C3453" s="20">
        <v>0.17735817440239776</v>
      </c>
      <c r="D3453" s="20">
        <v>3451.0005225899999</v>
      </c>
      <c r="E3453" s="21" t="s">
        <v>158</v>
      </c>
      <c r="F3453" s="20">
        <f t="shared" si="53"/>
        <v>4.4547945205479449</v>
      </c>
    </row>
    <row r="3454" spans="1:6">
      <c r="A3454" s="20">
        <v>1627</v>
      </c>
      <c r="B3454" s="20">
        <v>0.16197557927529749</v>
      </c>
      <c r="C3454" s="20">
        <v>0.17735817440239776</v>
      </c>
      <c r="D3454" s="20">
        <v>3452.0005225899999</v>
      </c>
      <c r="E3454" s="21" t="s">
        <v>158</v>
      </c>
      <c r="F3454" s="20">
        <f t="shared" si="53"/>
        <v>4.4575342465753423</v>
      </c>
    </row>
    <row r="3455" spans="1:6">
      <c r="A3455" s="20">
        <v>1628</v>
      </c>
      <c r="B3455" s="20">
        <v>0.16197557927529749</v>
      </c>
      <c r="C3455" s="20">
        <v>0.17735817440239776</v>
      </c>
      <c r="D3455" s="20">
        <v>3453.0005225899999</v>
      </c>
      <c r="E3455" s="21" t="s">
        <v>158</v>
      </c>
      <c r="F3455" s="20">
        <f t="shared" si="53"/>
        <v>4.4602739726027396</v>
      </c>
    </row>
    <row r="3456" spans="1:6">
      <c r="A3456" s="20">
        <v>1629</v>
      </c>
      <c r="B3456" s="20">
        <v>0.16197557927529749</v>
      </c>
      <c r="C3456" s="20">
        <v>0.17735817440239776</v>
      </c>
      <c r="D3456" s="20">
        <v>3454.0005225899999</v>
      </c>
      <c r="E3456" s="21" t="s">
        <v>158</v>
      </c>
      <c r="F3456" s="20">
        <f t="shared" si="53"/>
        <v>4.463013698630137</v>
      </c>
    </row>
    <row r="3457" spans="1:6">
      <c r="A3457" s="20">
        <v>1630</v>
      </c>
      <c r="B3457" s="20">
        <v>0.16197557927529749</v>
      </c>
      <c r="C3457" s="20">
        <v>0.17735817440239776</v>
      </c>
      <c r="D3457" s="20">
        <v>3455.0005225899999</v>
      </c>
      <c r="E3457" s="21" t="s">
        <v>158</v>
      </c>
      <c r="F3457" s="20">
        <f t="shared" si="53"/>
        <v>4.4657534246575343</v>
      </c>
    </row>
    <row r="3458" spans="1:6">
      <c r="A3458" s="20">
        <v>1631</v>
      </c>
      <c r="B3458" s="20">
        <v>0.16197557927529749</v>
      </c>
      <c r="C3458" s="20">
        <v>0.17735817440239776</v>
      </c>
      <c r="D3458" s="20">
        <v>3456.0005225899999</v>
      </c>
      <c r="E3458" s="21" t="s">
        <v>158</v>
      </c>
      <c r="F3458" s="20">
        <f t="shared" si="53"/>
        <v>4.4684931506849317</v>
      </c>
    </row>
    <row r="3459" spans="1:6">
      <c r="A3459" s="20">
        <v>1632</v>
      </c>
      <c r="B3459" s="20">
        <v>0.16197557927529749</v>
      </c>
      <c r="C3459" s="20">
        <v>0.17735817440239776</v>
      </c>
      <c r="D3459" s="20">
        <v>3457.0005225899999</v>
      </c>
      <c r="E3459" s="21" t="s">
        <v>158</v>
      </c>
      <c r="F3459" s="20">
        <f t="shared" si="53"/>
        <v>4.4712328767123291</v>
      </c>
    </row>
    <row r="3460" spans="1:6">
      <c r="A3460" s="20">
        <v>1633</v>
      </c>
      <c r="B3460" s="20">
        <v>0.16278916227649987</v>
      </c>
      <c r="C3460" s="20">
        <v>0.17826251176970009</v>
      </c>
      <c r="D3460" s="20">
        <v>3458.0005225899999</v>
      </c>
      <c r="E3460" s="21" t="s">
        <v>158</v>
      </c>
      <c r="F3460" s="20">
        <f t="shared" ref="F3460:F3523" si="54">A3460/365</f>
        <v>4.4739726027397264</v>
      </c>
    </row>
    <row r="3461" spans="1:6">
      <c r="A3461" s="20">
        <v>1634</v>
      </c>
      <c r="B3461" s="20">
        <v>0.16278916227649987</v>
      </c>
      <c r="C3461" s="20">
        <v>0.17826251176970009</v>
      </c>
      <c r="D3461" s="20">
        <v>3459.0005225899999</v>
      </c>
      <c r="E3461" s="21" t="s">
        <v>158</v>
      </c>
      <c r="F3461" s="20">
        <f t="shared" si="54"/>
        <v>4.4767123287671229</v>
      </c>
    </row>
    <row r="3462" spans="1:6">
      <c r="A3462" s="20">
        <v>1635</v>
      </c>
      <c r="B3462" s="20">
        <v>0.16278916227649987</v>
      </c>
      <c r="C3462" s="20">
        <v>0.17826251176970009</v>
      </c>
      <c r="D3462" s="20">
        <v>3460.0005225899999</v>
      </c>
      <c r="E3462" s="21" t="s">
        <v>158</v>
      </c>
      <c r="F3462" s="20">
        <f t="shared" si="54"/>
        <v>4.4794520547945202</v>
      </c>
    </row>
    <row r="3463" spans="1:6">
      <c r="A3463" s="20">
        <v>1636</v>
      </c>
      <c r="B3463" s="20">
        <v>0.16278916227649987</v>
      </c>
      <c r="C3463" s="20">
        <v>0.17826251176970009</v>
      </c>
      <c r="D3463" s="20">
        <v>3461.0005225899999</v>
      </c>
      <c r="E3463" s="21" t="s">
        <v>158</v>
      </c>
      <c r="F3463" s="20">
        <f t="shared" si="54"/>
        <v>4.4821917808219176</v>
      </c>
    </row>
    <row r="3464" spans="1:6">
      <c r="A3464" s="20">
        <v>1637</v>
      </c>
      <c r="B3464" s="20">
        <v>0.16278916227649987</v>
      </c>
      <c r="C3464" s="20">
        <v>0.17826251176970009</v>
      </c>
      <c r="D3464" s="20">
        <v>3462.0005225899999</v>
      </c>
      <c r="E3464" s="21" t="s">
        <v>158</v>
      </c>
      <c r="F3464" s="20">
        <f t="shared" si="54"/>
        <v>4.484931506849315</v>
      </c>
    </row>
    <row r="3465" spans="1:6">
      <c r="A3465" s="20">
        <v>1638</v>
      </c>
      <c r="B3465" s="20">
        <v>0.16278916227649987</v>
      </c>
      <c r="C3465" s="20">
        <v>0.17826251176970009</v>
      </c>
      <c r="D3465" s="20">
        <v>3463.0005225899999</v>
      </c>
      <c r="E3465" s="21" t="s">
        <v>158</v>
      </c>
      <c r="F3465" s="20">
        <f t="shared" si="54"/>
        <v>4.4876712328767123</v>
      </c>
    </row>
    <row r="3466" spans="1:6">
      <c r="A3466" s="20">
        <v>1639</v>
      </c>
      <c r="B3466" s="20">
        <v>0.16278916227649987</v>
      </c>
      <c r="C3466" s="20">
        <v>0.17826251176970009</v>
      </c>
      <c r="D3466" s="20">
        <v>3464.0005225899999</v>
      </c>
      <c r="E3466" s="21" t="s">
        <v>158</v>
      </c>
      <c r="F3466" s="20">
        <f t="shared" si="54"/>
        <v>4.4904109589041097</v>
      </c>
    </row>
    <row r="3467" spans="1:6">
      <c r="A3467" s="20">
        <v>1640</v>
      </c>
      <c r="B3467" s="20">
        <v>0.16278916227649987</v>
      </c>
      <c r="C3467" s="20">
        <v>0.17826251176970009</v>
      </c>
      <c r="D3467" s="20">
        <v>3465.0005225899999</v>
      </c>
      <c r="E3467" s="21" t="s">
        <v>158</v>
      </c>
      <c r="F3467" s="20">
        <f t="shared" si="54"/>
        <v>4.493150684931507</v>
      </c>
    </row>
    <row r="3468" spans="1:6">
      <c r="A3468" s="20">
        <v>1641</v>
      </c>
      <c r="B3468" s="20">
        <v>0.16278916227649987</v>
      </c>
      <c r="C3468" s="20">
        <v>0.17826251176970009</v>
      </c>
      <c r="D3468" s="20">
        <v>3466.0005225899999</v>
      </c>
      <c r="E3468" s="21" t="s">
        <v>158</v>
      </c>
      <c r="F3468" s="20">
        <f t="shared" si="54"/>
        <v>4.4958904109589044</v>
      </c>
    </row>
    <row r="3469" spans="1:6">
      <c r="A3469" s="20">
        <v>1642</v>
      </c>
      <c r="B3469" s="20">
        <v>0.1636101312083027</v>
      </c>
      <c r="C3469" s="20">
        <v>0.17917536220699581</v>
      </c>
      <c r="D3469" s="20">
        <v>3467.0005225899999</v>
      </c>
      <c r="E3469" s="21" t="s">
        <v>158</v>
      </c>
      <c r="F3469" s="20">
        <f t="shared" si="54"/>
        <v>4.4986301369863018</v>
      </c>
    </row>
    <row r="3470" spans="1:6">
      <c r="A3470" s="20">
        <v>1643</v>
      </c>
      <c r="B3470" s="20">
        <v>0.1636101312083027</v>
      </c>
      <c r="C3470" s="20">
        <v>0.17917536220699581</v>
      </c>
      <c r="D3470" s="20">
        <v>3468.0005225899999</v>
      </c>
      <c r="E3470" s="21" t="s">
        <v>158</v>
      </c>
      <c r="F3470" s="20">
        <f t="shared" si="54"/>
        <v>4.5013698630136982</v>
      </c>
    </row>
    <row r="3471" spans="1:6">
      <c r="A3471" s="20">
        <v>1644</v>
      </c>
      <c r="B3471" s="20">
        <v>0.1636101312083027</v>
      </c>
      <c r="C3471" s="20">
        <v>0.17917536220699581</v>
      </c>
      <c r="D3471" s="20">
        <v>3469.0005225899999</v>
      </c>
      <c r="E3471" s="21" t="s">
        <v>158</v>
      </c>
      <c r="F3471" s="20">
        <f t="shared" si="54"/>
        <v>4.5041095890410956</v>
      </c>
    </row>
    <row r="3472" spans="1:6">
      <c r="A3472" s="20">
        <v>1645</v>
      </c>
      <c r="B3472" s="20">
        <v>0.1636101312083027</v>
      </c>
      <c r="C3472" s="20">
        <v>0.17917536220699581</v>
      </c>
      <c r="D3472" s="20">
        <v>3470.0005225899999</v>
      </c>
      <c r="E3472" s="21" t="s">
        <v>158</v>
      </c>
      <c r="F3472" s="20">
        <f t="shared" si="54"/>
        <v>4.506849315068493</v>
      </c>
    </row>
    <row r="3473" spans="1:6">
      <c r="A3473" s="20">
        <v>1646</v>
      </c>
      <c r="B3473" s="20">
        <v>0.1636101312083027</v>
      </c>
      <c r="C3473" s="20">
        <v>0.17917536220699581</v>
      </c>
      <c r="D3473" s="20">
        <v>3471.0005225899999</v>
      </c>
      <c r="E3473" s="21" t="s">
        <v>158</v>
      </c>
      <c r="F3473" s="20">
        <f t="shared" si="54"/>
        <v>4.5095890410958903</v>
      </c>
    </row>
    <row r="3474" spans="1:6">
      <c r="A3474" s="20">
        <v>1647</v>
      </c>
      <c r="B3474" s="20">
        <v>0.1636101312083027</v>
      </c>
      <c r="C3474" s="20">
        <v>0.17917536220699581</v>
      </c>
      <c r="D3474" s="20">
        <v>3472.0005225899999</v>
      </c>
      <c r="E3474" s="21" t="s">
        <v>158</v>
      </c>
      <c r="F3474" s="20">
        <f t="shared" si="54"/>
        <v>4.5123287671232877</v>
      </c>
    </row>
    <row r="3475" spans="1:6">
      <c r="A3475" s="20">
        <v>1648</v>
      </c>
      <c r="B3475" s="20">
        <v>0.16443557325319658</v>
      </c>
      <c r="C3475" s="20">
        <v>0.18009314383240493</v>
      </c>
      <c r="D3475" s="20">
        <v>3473.0005225899999</v>
      </c>
      <c r="E3475" s="21" t="s">
        <v>158</v>
      </c>
      <c r="F3475" s="20">
        <f t="shared" si="54"/>
        <v>4.515068493150685</v>
      </c>
    </row>
    <row r="3476" spans="1:6">
      <c r="A3476" s="20">
        <v>1649</v>
      </c>
      <c r="B3476" s="20">
        <v>0.16443557325319658</v>
      </c>
      <c r="C3476" s="20">
        <v>0.18009314383240493</v>
      </c>
      <c r="D3476" s="20">
        <v>3474.0005225899999</v>
      </c>
      <c r="E3476" s="21" t="s">
        <v>158</v>
      </c>
      <c r="F3476" s="20">
        <f t="shared" si="54"/>
        <v>4.5178082191780824</v>
      </c>
    </row>
    <row r="3477" spans="1:6">
      <c r="A3477" s="20">
        <v>1650</v>
      </c>
      <c r="B3477" s="20">
        <v>0.16443557325319658</v>
      </c>
      <c r="C3477" s="20">
        <v>0.18009314383240493</v>
      </c>
      <c r="D3477" s="20">
        <v>3475.0005225899999</v>
      </c>
      <c r="E3477" s="21" t="s">
        <v>158</v>
      </c>
      <c r="F3477" s="20">
        <f t="shared" si="54"/>
        <v>4.5205479452054798</v>
      </c>
    </row>
    <row r="3478" spans="1:6">
      <c r="A3478" s="20">
        <v>1651</v>
      </c>
      <c r="B3478" s="20">
        <v>0.16443557325319658</v>
      </c>
      <c r="C3478" s="20">
        <v>0.18009314383240493</v>
      </c>
      <c r="D3478" s="20">
        <v>3476.0005225899999</v>
      </c>
      <c r="E3478" s="21" t="s">
        <v>158</v>
      </c>
      <c r="F3478" s="20">
        <f t="shared" si="54"/>
        <v>4.5232876712328771</v>
      </c>
    </row>
    <row r="3479" spans="1:6">
      <c r="A3479" s="20">
        <v>1652</v>
      </c>
      <c r="B3479" s="20">
        <v>0.16443557325319658</v>
      </c>
      <c r="C3479" s="20">
        <v>0.18009314383240493</v>
      </c>
      <c r="D3479" s="20">
        <v>3477.0005225899999</v>
      </c>
      <c r="E3479" s="21" t="s">
        <v>158</v>
      </c>
      <c r="F3479" s="20">
        <f t="shared" si="54"/>
        <v>4.5260273972602736</v>
      </c>
    </row>
    <row r="3480" spans="1:6">
      <c r="A3480" s="20">
        <v>1653</v>
      </c>
      <c r="B3480" s="20">
        <v>0.16443557325319658</v>
      </c>
      <c r="C3480" s="20">
        <v>0.18009314383240493</v>
      </c>
      <c r="D3480" s="20">
        <v>3478.0005225899999</v>
      </c>
      <c r="E3480" s="21" t="s">
        <v>158</v>
      </c>
      <c r="F3480" s="20">
        <f t="shared" si="54"/>
        <v>4.5287671232876709</v>
      </c>
    </row>
    <row r="3481" spans="1:6">
      <c r="A3481" s="20">
        <v>1654</v>
      </c>
      <c r="B3481" s="20">
        <v>0.16443557325319658</v>
      </c>
      <c r="C3481" s="20">
        <v>0.18009314383240493</v>
      </c>
      <c r="D3481" s="20">
        <v>3479.0005225899999</v>
      </c>
      <c r="E3481" s="21" t="s">
        <v>158</v>
      </c>
      <c r="F3481" s="20">
        <f t="shared" si="54"/>
        <v>4.5315068493150683</v>
      </c>
    </row>
    <row r="3482" spans="1:6">
      <c r="A3482" s="20">
        <v>1655</v>
      </c>
      <c r="B3482" s="20">
        <v>0.16443557325319658</v>
      </c>
      <c r="C3482" s="20">
        <v>0.18009314383240493</v>
      </c>
      <c r="D3482" s="20">
        <v>3480.0005225899999</v>
      </c>
      <c r="E3482" s="21" t="s">
        <v>158</v>
      </c>
      <c r="F3482" s="20">
        <f t="shared" si="54"/>
        <v>4.5342465753424657</v>
      </c>
    </row>
    <row r="3483" spans="1:6">
      <c r="A3483" s="20">
        <v>1656</v>
      </c>
      <c r="B3483" s="20">
        <v>0.16443557325319658</v>
      </c>
      <c r="C3483" s="20">
        <v>0.18009314383240493</v>
      </c>
      <c r="D3483" s="20">
        <v>3481.0005225899999</v>
      </c>
      <c r="E3483" s="21" t="s">
        <v>158</v>
      </c>
      <c r="F3483" s="20">
        <f t="shared" si="54"/>
        <v>4.536986301369863</v>
      </c>
    </row>
    <row r="3484" spans="1:6">
      <c r="A3484" s="20">
        <v>1657</v>
      </c>
      <c r="B3484" s="20">
        <v>0.16443557325319658</v>
      </c>
      <c r="C3484" s="20">
        <v>0.18009314383240493</v>
      </c>
      <c r="D3484" s="20">
        <v>3482.0005225899999</v>
      </c>
      <c r="E3484" s="21" t="s">
        <v>158</v>
      </c>
      <c r="F3484" s="20">
        <f t="shared" si="54"/>
        <v>4.5397260273972604</v>
      </c>
    </row>
    <row r="3485" spans="1:6">
      <c r="A3485" s="20">
        <v>1658</v>
      </c>
      <c r="B3485" s="20">
        <v>0.16443557325319658</v>
      </c>
      <c r="C3485" s="20">
        <v>0.18009314383240493</v>
      </c>
      <c r="D3485" s="20">
        <v>3483.0005225899999</v>
      </c>
      <c r="E3485" s="21" t="s">
        <v>158</v>
      </c>
      <c r="F3485" s="20">
        <f t="shared" si="54"/>
        <v>4.5424657534246577</v>
      </c>
    </row>
    <row r="3486" spans="1:6">
      <c r="A3486" s="20">
        <v>1659</v>
      </c>
      <c r="B3486" s="20">
        <v>0.16443557325319658</v>
      </c>
      <c r="C3486" s="20">
        <v>0.18009314383240493</v>
      </c>
      <c r="D3486" s="20">
        <v>3484.0005225899999</v>
      </c>
      <c r="E3486" s="21" t="s">
        <v>158</v>
      </c>
      <c r="F3486" s="20">
        <f t="shared" si="54"/>
        <v>4.5452054794520551</v>
      </c>
    </row>
    <row r="3487" spans="1:6">
      <c r="A3487" s="20">
        <v>1660</v>
      </c>
      <c r="B3487" s="20">
        <v>0.16443557325319658</v>
      </c>
      <c r="C3487" s="20">
        <v>0.18009314383240493</v>
      </c>
      <c r="D3487" s="20">
        <v>3485.0005225899999</v>
      </c>
      <c r="E3487" s="21" t="s">
        <v>158</v>
      </c>
      <c r="F3487" s="20">
        <f t="shared" si="54"/>
        <v>4.5479452054794525</v>
      </c>
    </row>
    <row r="3488" spans="1:6">
      <c r="A3488" s="20">
        <v>1661</v>
      </c>
      <c r="B3488" s="20">
        <v>0.16443557325319658</v>
      </c>
      <c r="C3488" s="20">
        <v>0.18009314383240493</v>
      </c>
      <c r="D3488" s="20">
        <v>3486.0005225899999</v>
      </c>
      <c r="E3488" s="21" t="s">
        <v>158</v>
      </c>
      <c r="F3488" s="20">
        <f t="shared" si="54"/>
        <v>4.5506849315068489</v>
      </c>
    </row>
    <row r="3489" spans="1:6">
      <c r="A3489" s="20">
        <v>1662</v>
      </c>
      <c r="B3489" s="20">
        <v>0.16443557325319658</v>
      </c>
      <c r="C3489" s="20">
        <v>0.18009314383240493</v>
      </c>
      <c r="D3489" s="20">
        <v>3487.0005225899999</v>
      </c>
      <c r="E3489" s="21" t="s">
        <v>158</v>
      </c>
      <c r="F3489" s="20">
        <f t="shared" si="54"/>
        <v>4.5534246575342463</v>
      </c>
    </row>
    <row r="3490" spans="1:6">
      <c r="A3490" s="20">
        <v>1663</v>
      </c>
      <c r="B3490" s="20">
        <v>0.16443557325319658</v>
      </c>
      <c r="C3490" s="20">
        <v>0.18009314383240493</v>
      </c>
      <c r="D3490" s="20">
        <v>3488.0005225899999</v>
      </c>
      <c r="E3490" s="21" t="s">
        <v>158</v>
      </c>
      <c r="F3490" s="20">
        <f t="shared" si="54"/>
        <v>4.5561643835616437</v>
      </c>
    </row>
    <row r="3491" spans="1:6">
      <c r="A3491" s="20">
        <v>1664</v>
      </c>
      <c r="B3491" s="20">
        <v>0.16443557325319658</v>
      </c>
      <c r="C3491" s="20">
        <v>0.18009314383240493</v>
      </c>
      <c r="D3491" s="20">
        <v>3489.0005225899999</v>
      </c>
      <c r="E3491" s="21" t="s">
        <v>158</v>
      </c>
      <c r="F3491" s="20">
        <f t="shared" si="54"/>
        <v>4.558904109589041</v>
      </c>
    </row>
    <row r="3492" spans="1:6">
      <c r="A3492" s="20">
        <v>1665</v>
      </c>
      <c r="B3492" s="20">
        <v>0.16443557325319658</v>
      </c>
      <c r="C3492" s="20">
        <v>0.18009314383240493</v>
      </c>
      <c r="D3492" s="20">
        <v>3490.0005225899999</v>
      </c>
      <c r="E3492" s="21" t="s">
        <v>158</v>
      </c>
      <c r="F3492" s="20">
        <f t="shared" si="54"/>
        <v>4.5616438356164384</v>
      </c>
    </row>
    <row r="3493" spans="1:6">
      <c r="A3493" s="20">
        <v>1666</v>
      </c>
      <c r="B3493" s="20">
        <v>0.16443557325319658</v>
      </c>
      <c r="C3493" s="20">
        <v>0.18009314383240493</v>
      </c>
      <c r="D3493" s="20">
        <v>3491.0005225899999</v>
      </c>
      <c r="E3493" s="21" t="s">
        <v>158</v>
      </c>
      <c r="F3493" s="20">
        <f t="shared" si="54"/>
        <v>4.5643835616438357</v>
      </c>
    </row>
    <row r="3494" spans="1:6">
      <c r="A3494" s="20">
        <v>1667</v>
      </c>
      <c r="B3494" s="20">
        <v>0.16443557325319658</v>
      </c>
      <c r="C3494" s="20">
        <v>0.18009314383240493</v>
      </c>
      <c r="D3494" s="20">
        <v>3492.0005225899999</v>
      </c>
      <c r="E3494" s="21" t="s">
        <v>158</v>
      </c>
      <c r="F3494" s="20">
        <f t="shared" si="54"/>
        <v>4.5671232876712331</v>
      </c>
    </row>
    <row r="3495" spans="1:6">
      <c r="A3495" s="20">
        <v>1668</v>
      </c>
      <c r="B3495" s="20">
        <v>0.16443557325319658</v>
      </c>
      <c r="C3495" s="20">
        <v>0.18009314383240493</v>
      </c>
      <c r="D3495" s="20">
        <v>3493.0005225899999</v>
      </c>
      <c r="E3495" s="21" t="s">
        <v>158</v>
      </c>
      <c r="F3495" s="20">
        <f t="shared" si="54"/>
        <v>4.5698630136986305</v>
      </c>
    </row>
    <row r="3496" spans="1:6">
      <c r="A3496" s="20">
        <v>1669</v>
      </c>
      <c r="B3496" s="20">
        <v>0.16443557325319658</v>
      </c>
      <c r="C3496" s="20">
        <v>0.18009314383240493</v>
      </c>
      <c r="D3496" s="20">
        <v>3494.0005225899999</v>
      </c>
      <c r="E3496" s="21" t="s">
        <v>158</v>
      </c>
      <c r="F3496" s="20">
        <f t="shared" si="54"/>
        <v>4.5726027397260278</v>
      </c>
    </row>
    <row r="3497" spans="1:6">
      <c r="A3497" s="20">
        <v>1670</v>
      </c>
      <c r="B3497" s="20">
        <v>0.16443557325319658</v>
      </c>
      <c r="C3497" s="20">
        <v>0.18009314383240493</v>
      </c>
      <c r="D3497" s="20">
        <v>3495.0005225899999</v>
      </c>
      <c r="E3497" s="21" t="s">
        <v>158</v>
      </c>
      <c r="F3497" s="20">
        <f t="shared" si="54"/>
        <v>4.5753424657534243</v>
      </c>
    </row>
    <row r="3498" spans="1:6">
      <c r="A3498" s="20">
        <v>1671</v>
      </c>
      <c r="B3498" s="20">
        <v>0.16443557325319658</v>
      </c>
      <c r="C3498" s="20">
        <v>0.18009314383240493</v>
      </c>
      <c r="D3498" s="20">
        <v>3496.0005225899999</v>
      </c>
      <c r="E3498" s="21" t="s">
        <v>158</v>
      </c>
      <c r="F3498" s="20">
        <f t="shared" si="54"/>
        <v>4.5780821917808217</v>
      </c>
    </row>
    <row r="3499" spans="1:6">
      <c r="A3499" s="20">
        <v>1672</v>
      </c>
      <c r="B3499" s="20">
        <v>0.16443557325319658</v>
      </c>
      <c r="C3499" s="20">
        <v>0.18009314383240493</v>
      </c>
      <c r="D3499" s="20">
        <v>3497.0005225899999</v>
      </c>
      <c r="E3499" s="21" t="s">
        <v>158</v>
      </c>
      <c r="F3499" s="20">
        <f t="shared" si="54"/>
        <v>4.580821917808219</v>
      </c>
    </row>
    <row r="3500" spans="1:6">
      <c r="A3500" s="20">
        <v>1673</v>
      </c>
      <c r="B3500" s="20">
        <v>0.16443557325319658</v>
      </c>
      <c r="C3500" s="20">
        <v>0.18009314383240493</v>
      </c>
      <c r="D3500" s="20">
        <v>3498.0005225899999</v>
      </c>
      <c r="E3500" s="21" t="s">
        <v>158</v>
      </c>
      <c r="F3500" s="20">
        <f t="shared" si="54"/>
        <v>4.5835616438356164</v>
      </c>
    </row>
    <row r="3501" spans="1:6">
      <c r="A3501" s="20">
        <v>1674</v>
      </c>
      <c r="B3501" s="20">
        <v>0.16443557325319658</v>
      </c>
      <c r="C3501" s="20">
        <v>0.18009314383240493</v>
      </c>
      <c r="D3501" s="20">
        <v>3499.0005225899999</v>
      </c>
      <c r="E3501" s="21" t="s">
        <v>158</v>
      </c>
      <c r="F3501" s="20">
        <f t="shared" si="54"/>
        <v>4.5863013698630137</v>
      </c>
    </row>
    <row r="3502" spans="1:6">
      <c r="A3502" s="20">
        <v>1675</v>
      </c>
      <c r="B3502" s="20">
        <v>0.16443557325319658</v>
      </c>
      <c r="C3502" s="20">
        <v>0.18009314383240493</v>
      </c>
      <c r="D3502" s="20">
        <v>3500.0005225899999</v>
      </c>
      <c r="E3502" s="21" t="s">
        <v>158</v>
      </c>
      <c r="F3502" s="20">
        <f t="shared" si="54"/>
        <v>4.5890410958904111</v>
      </c>
    </row>
    <row r="3503" spans="1:6">
      <c r="A3503" s="20">
        <v>1676</v>
      </c>
      <c r="B3503" s="20">
        <v>0.16443557325319658</v>
      </c>
      <c r="C3503" s="20">
        <v>0.18009314383240493</v>
      </c>
      <c r="D3503" s="20">
        <v>3501.0005225899999</v>
      </c>
      <c r="E3503" s="21" t="s">
        <v>158</v>
      </c>
      <c r="F3503" s="20">
        <f t="shared" si="54"/>
        <v>4.5917808219178085</v>
      </c>
    </row>
    <row r="3504" spans="1:6">
      <c r="A3504" s="20">
        <v>1677</v>
      </c>
      <c r="B3504" s="20">
        <v>0.16443557325319658</v>
      </c>
      <c r="C3504" s="20">
        <v>0.18009314383240493</v>
      </c>
      <c r="D3504" s="20">
        <v>3502.0005225899999</v>
      </c>
      <c r="E3504" s="21" t="s">
        <v>158</v>
      </c>
      <c r="F3504" s="20">
        <f t="shared" si="54"/>
        <v>4.5945205479452058</v>
      </c>
    </row>
    <row r="3505" spans="1:6">
      <c r="A3505" s="20">
        <v>1678</v>
      </c>
      <c r="B3505" s="20">
        <v>0.16443557325319658</v>
      </c>
      <c r="C3505" s="20">
        <v>0.18009314383240493</v>
      </c>
      <c r="D3505" s="20">
        <v>3503.0005225899999</v>
      </c>
      <c r="E3505" s="21" t="s">
        <v>158</v>
      </c>
      <c r="F3505" s="20">
        <f t="shared" si="54"/>
        <v>4.5972602739726032</v>
      </c>
    </row>
    <row r="3506" spans="1:6">
      <c r="A3506" s="20">
        <v>1679</v>
      </c>
      <c r="B3506" s="20">
        <v>0.16443557325319658</v>
      </c>
      <c r="C3506" s="20">
        <v>0.18009314383240493</v>
      </c>
      <c r="D3506" s="20">
        <v>3504.0005225899999</v>
      </c>
      <c r="E3506" s="21" t="s">
        <v>158</v>
      </c>
      <c r="F3506" s="20">
        <f t="shared" si="54"/>
        <v>4.5999999999999996</v>
      </c>
    </row>
    <row r="3507" spans="1:6">
      <c r="A3507" s="20">
        <v>1680</v>
      </c>
      <c r="B3507" s="20">
        <v>0.16443557325319658</v>
      </c>
      <c r="C3507" s="20">
        <v>0.18009314383240493</v>
      </c>
      <c r="D3507" s="20">
        <v>3505.0005225899999</v>
      </c>
      <c r="E3507" s="21" t="s">
        <v>158</v>
      </c>
      <c r="F3507" s="20">
        <f t="shared" si="54"/>
        <v>4.602739726027397</v>
      </c>
    </row>
    <row r="3508" spans="1:6">
      <c r="A3508" s="20">
        <v>1681</v>
      </c>
      <c r="B3508" s="20">
        <v>0.16443557325319658</v>
      </c>
      <c r="C3508" s="20">
        <v>0.18009314383240493</v>
      </c>
      <c r="D3508" s="20">
        <v>3506.0005225899999</v>
      </c>
      <c r="E3508" s="21" t="s">
        <v>158</v>
      </c>
      <c r="F3508" s="20">
        <f t="shared" si="54"/>
        <v>4.6054794520547944</v>
      </c>
    </row>
    <row r="3509" spans="1:6">
      <c r="A3509" s="20">
        <v>1682</v>
      </c>
      <c r="B3509" s="20">
        <v>0.16443557325319658</v>
      </c>
      <c r="C3509" s="20">
        <v>0.18009314383240493</v>
      </c>
      <c r="D3509" s="20">
        <v>3507.0005225899999</v>
      </c>
      <c r="E3509" s="21" t="s">
        <v>158</v>
      </c>
      <c r="F3509" s="20">
        <f t="shared" si="54"/>
        <v>4.6082191780821917</v>
      </c>
    </row>
    <row r="3510" spans="1:6">
      <c r="A3510" s="20">
        <v>1683</v>
      </c>
      <c r="B3510" s="20">
        <v>0.16443557325319658</v>
      </c>
      <c r="C3510" s="20">
        <v>0.18009314383240493</v>
      </c>
      <c r="D3510" s="20">
        <v>3508.0005225899999</v>
      </c>
      <c r="E3510" s="21" t="s">
        <v>158</v>
      </c>
      <c r="F3510" s="20">
        <f t="shared" si="54"/>
        <v>4.6109589041095891</v>
      </c>
    </row>
    <row r="3511" spans="1:6">
      <c r="A3511" s="20">
        <v>1684</v>
      </c>
      <c r="B3511" s="20">
        <v>0.16443557325319658</v>
      </c>
      <c r="C3511" s="20">
        <v>0.18009314383240493</v>
      </c>
      <c r="D3511" s="20">
        <v>3509.0005225899999</v>
      </c>
      <c r="E3511" s="21" t="s">
        <v>158</v>
      </c>
      <c r="F3511" s="20">
        <f t="shared" si="54"/>
        <v>4.6136986301369864</v>
      </c>
    </row>
    <row r="3512" spans="1:6">
      <c r="A3512" s="20">
        <v>1685</v>
      </c>
      <c r="B3512" s="20">
        <v>0.16443557325319658</v>
      </c>
      <c r="C3512" s="20">
        <v>0.18009314383240493</v>
      </c>
      <c r="D3512" s="20">
        <v>3510.0005225899999</v>
      </c>
      <c r="E3512" s="21" t="s">
        <v>158</v>
      </c>
      <c r="F3512" s="20">
        <f t="shared" si="54"/>
        <v>4.6164383561643838</v>
      </c>
    </row>
    <row r="3513" spans="1:6">
      <c r="A3513" s="20">
        <v>1686</v>
      </c>
      <c r="B3513" s="20">
        <v>0.16443557325319658</v>
      </c>
      <c r="C3513" s="20">
        <v>0.18009314383240493</v>
      </c>
      <c r="D3513" s="20">
        <v>3511.0005225899999</v>
      </c>
      <c r="E3513" s="21" t="s">
        <v>158</v>
      </c>
      <c r="F3513" s="20">
        <f t="shared" si="54"/>
        <v>4.6191780821917812</v>
      </c>
    </row>
    <row r="3514" spans="1:6">
      <c r="A3514" s="20">
        <v>1687</v>
      </c>
      <c r="B3514" s="20">
        <v>0.16443557325319658</v>
      </c>
      <c r="C3514" s="20">
        <v>0.18009314383240493</v>
      </c>
      <c r="D3514" s="20">
        <v>3512.0005225899999</v>
      </c>
      <c r="E3514" s="21" t="s">
        <v>158</v>
      </c>
      <c r="F3514" s="20">
        <f t="shared" si="54"/>
        <v>4.6219178082191785</v>
      </c>
    </row>
    <row r="3515" spans="1:6">
      <c r="A3515" s="20">
        <v>1688</v>
      </c>
      <c r="B3515" s="20">
        <v>0.16443557325319658</v>
      </c>
      <c r="C3515" s="20">
        <v>0.18009314383240493</v>
      </c>
      <c r="D3515" s="20">
        <v>3513.0005225899999</v>
      </c>
      <c r="E3515" s="21" t="s">
        <v>158</v>
      </c>
      <c r="F3515" s="20">
        <f t="shared" si="54"/>
        <v>4.624657534246575</v>
      </c>
    </row>
    <row r="3516" spans="1:6">
      <c r="A3516" s="20">
        <v>1689</v>
      </c>
      <c r="B3516" s="20">
        <v>0.16529366518950317</v>
      </c>
      <c r="C3516" s="20">
        <v>0.18105055089520095</v>
      </c>
      <c r="D3516" s="20">
        <v>3514.0005225899999</v>
      </c>
      <c r="E3516" s="21" t="s">
        <v>158</v>
      </c>
      <c r="F3516" s="20">
        <f t="shared" si="54"/>
        <v>4.6273972602739724</v>
      </c>
    </row>
    <row r="3517" spans="1:6">
      <c r="A3517" s="20">
        <v>1690</v>
      </c>
      <c r="B3517" s="20">
        <v>0.16529366518950317</v>
      </c>
      <c r="C3517" s="20">
        <v>0.18105055089520095</v>
      </c>
      <c r="D3517" s="20">
        <v>3515.0005225899999</v>
      </c>
      <c r="E3517" s="21" t="s">
        <v>158</v>
      </c>
      <c r="F3517" s="20">
        <f t="shared" si="54"/>
        <v>4.6301369863013697</v>
      </c>
    </row>
    <row r="3518" spans="1:6">
      <c r="A3518" s="20">
        <v>1691</v>
      </c>
      <c r="B3518" s="20">
        <v>0.16529366518950317</v>
      </c>
      <c r="C3518" s="20">
        <v>0.18105055089520095</v>
      </c>
      <c r="D3518" s="20">
        <v>3516.0005225899999</v>
      </c>
      <c r="E3518" s="21" t="s">
        <v>158</v>
      </c>
      <c r="F3518" s="20">
        <f t="shared" si="54"/>
        <v>4.6328767123287671</v>
      </c>
    </row>
    <row r="3519" spans="1:6">
      <c r="A3519" s="20">
        <v>1692</v>
      </c>
      <c r="B3519" s="20">
        <v>0.16529366518950317</v>
      </c>
      <c r="C3519" s="20">
        <v>0.18105055089520095</v>
      </c>
      <c r="D3519" s="20">
        <v>3517.0005225899999</v>
      </c>
      <c r="E3519" s="21" t="s">
        <v>158</v>
      </c>
      <c r="F3519" s="20">
        <f t="shared" si="54"/>
        <v>4.6356164383561644</v>
      </c>
    </row>
    <row r="3520" spans="1:6">
      <c r="A3520" s="20">
        <v>1693</v>
      </c>
      <c r="B3520" s="20">
        <v>0.16529366518950317</v>
      </c>
      <c r="C3520" s="20">
        <v>0.18105055089520095</v>
      </c>
      <c r="D3520" s="20">
        <v>3518.0005225899999</v>
      </c>
      <c r="E3520" s="21" t="s">
        <v>158</v>
      </c>
      <c r="F3520" s="20">
        <f t="shared" si="54"/>
        <v>4.6383561643835618</v>
      </c>
    </row>
    <row r="3521" spans="1:6">
      <c r="A3521" s="20">
        <v>1694</v>
      </c>
      <c r="B3521" s="20">
        <v>0.16529366518950317</v>
      </c>
      <c r="C3521" s="20">
        <v>0.18105055089520095</v>
      </c>
      <c r="D3521" s="20">
        <v>3519.0005225899999</v>
      </c>
      <c r="E3521" s="21" t="s">
        <v>158</v>
      </c>
      <c r="F3521" s="20">
        <f t="shared" si="54"/>
        <v>4.6410958904109592</v>
      </c>
    </row>
    <row r="3522" spans="1:6">
      <c r="A3522" s="20">
        <v>1695</v>
      </c>
      <c r="B3522" s="20">
        <v>0.16529366518950317</v>
      </c>
      <c r="C3522" s="20">
        <v>0.18105055089520095</v>
      </c>
      <c r="D3522" s="20">
        <v>3520.0005225899999</v>
      </c>
      <c r="E3522" s="21" t="s">
        <v>158</v>
      </c>
      <c r="F3522" s="20">
        <f t="shared" si="54"/>
        <v>4.6438356164383565</v>
      </c>
    </row>
    <row r="3523" spans="1:6">
      <c r="A3523" s="20">
        <v>1696</v>
      </c>
      <c r="B3523" s="20">
        <v>0.16529366518950317</v>
      </c>
      <c r="C3523" s="20">
        <v>0.18105055089520095</v>
      </c>
      <c r="D3523" s="20">
        <v>3521.0005225899999</v>
      </c>
      <c r="E3523" s="21" t="s">
        <v>158</v>
      </c>
      <c r="F3523" s="20">
        <f t="shared" si="54"/>
        <v>4.646575342465753</v>
      </c>
    </row>
    <row r="3524" spans="1:6">
      <c r="A3524" s="20">
        <v>1697</v>
      </c>
      <c r="B3524" s="20">
        <v>0.16529366518950317</v>
      </c>
      <c r="C3524" s="20">
        <v>0.18105055089520095</v>
      </c>
      <c r="D3524" s="20">
        <v>3522.0005225899999</v>
      </c>
      <c r="E3524" s="21" t="s">
        <v>158</v>
      </c>
      <c r="F3524" s="20">
        <f t="shared" ref="F3524:F3587" si="55">A3524/365</f>
        <v>4.6493150684931503</v>
      </c>
    </row>
    <row r="3525" spans="1:6">
      <c r="A3525" s="20">
        <v>1698</v>
      </c>
      <c r="B3525" s="20">
        <v>0.16529366518950317</v>
      </c>
      <c r="C3525" s="20">
        <v>0.18105055089520095</v>
      </c>
      <c r="D3525" s="20">
        <v>3523.0005225899999</v>
      </c>
      <c r="E3525" s="21" t="s">
        <v>158</v>
      </c>
      <c r="F3525" s="20">
        <f t="shared" si="55"/>
        <v>4.6520547945205477</v>
      </c>
    </row>
    <row r="3526" spans="1:6">
      <c r="A3526" s="20">
        <v>1699</v>
      </c>
      <c r="B3526" s="20">
        <v>0.16529366518950317</v>
      </c>
      <c r="C3526" s="20">
        <v>0.18105055089520095</v>
      </c>
      <c r="D3526" s="20">
        <v>3524.0005225899999</v>
      </c>
      <c r="E3526" s="21" t="s">
        <v>158</v>
      </c>
      <c r="F3526" s="20">
        <f t="shared" si="55"/>
        <v>4.6547945205479451</v>
      </c>
    </row>
    <row r="3527" spans="1:6">
      <c r="A3527" s="20">
        <v>1700</v>
      </c>
      <c r="B3527" s="20">
        <v>0.16529366518950317</v>
      </c>
      <c r="C3527" s="20">
        <v>0.18105055089520095</v>
      </c>
      <c r="D3527" s="20">
        <v>3525.0005225899999</v>
      </c>
      <c r="E3527" s="21" t="s">
        <v>158</v>
      </c>
      <c r="F3527" s="20">
        <f t="shared" si="55"/>
        <v>4.6575342465753424</v>
      </c>
    </row>
    <row r="3528" spans="1:6">
      <c r="A3528" s="20">
        <v>1701</v>
      </c>
      <c r="B3528" s="20">
        <v>0.16529366518950317</v>
      </c>
      <c r="C3528" s="20">
        <v>0.18105055089520095</v>
      </c>
      <c r="D3528" s="20">
        <v>3526.0005225899999</v>
      </c>
      <c r="E3528" s="21" t="s">
        <v>158</v>
      </c>
      <c r="F3528" s="20">
        <f t="shared" si="55"/>
        <v>4.6602739726027398</v>
      </c>
    </row>
    <row r="3529" spans="1:6">
      <c r="A3529" s="20">
        <v>1702</v>
      </c>
      <c r="B3529" s="20">
        <v>0.16529366518950317</v>
      </c>
      <c r="C3529" s="20">
        <v>0.18105055089520095</v>
      </c>
      <c r="D3529" s="20">
        <v>3527.0005225899999</v>
      </c>
      <c r="E3529" s="21" t="s">
        <v>158</v>
      </c>
      <c r="F3529" s="20">
        <f t="shared" si="55"/>
        <v>4.6630136986301371</v>
      </c>
    </row>
    <row r="3530" spans="1:6">
      <c r="A3530" s="20">
        <v>1703</v>
      </c>
      <c r="B3530" s="20">
        <v>0.16529366518950317</v>
      </c>
      <c r="C3530" s="20">
        <v>0.18105055089520095</v>
      </c>
      <c r="D3530" s="20">
        <v>3528.0005225899999</v>
      </c>
      <c r="E3530" s="21" t="s">
        <v>158</v>
      </c>
      <c r="F3530" s="20">
        <f t="shared" si="55"/>
        <v>4.6657534246575345</v>
      </c>
    </row>
    <row r="3531" spans="1:6">
      <c r="A3531" s="20">
        <v>1704</v>
      </c>
      <c r="B3531" s="20">
        <v>0.16529366518950317</v>
      </c>
      <c r="C3531" s="20">
        <v>0.18105055089520095</v>
      </c>
      <c r="D3531" s="20">
        <v>3529.0005225899999</v>
      </c>
      <c r="E3531" s="21" t="s">
        <v>158</v>
      </c>
      <c r="F3531" s="20">
        <f t="shared" si="55"/>
        <v>4.6684931506849319</v>
      </c>
    </row>
    <row r="3532" spans="1:6">
      <c r="A3532" s="20">
        <v>1705</v>
      </c>
      <c r="B3532" s="20">
        <v>0.16529366518950317</v>
      </c>
      <c r="C3532" s="20">
        <v>0.18105055089520095</v>
      </c>
      <c r="D3532" s="20">
        <v>3530.0005225899999</v>
      </c>
      <c r="E3532" s="21" t="s">
        <v>158</v>
      </c>
      <c r="F3532" s="20">
        <f t="shared" si="55"/>
        <v>4.6712328767123283</v>
      </c>
    </row>
    <row r="3533" spans="1:6">
      <c r="A3533" s="20">
        <v>1706</v>
      </c>
      <c r="B3533" s="20">
        <v>0.16529366518950317</v>
      </c>
      <c r="C3533" s="20">
        <v>0.18105055089520095</v>
      </c>
      <c r="D3533" s="20">
        <v>3531.0005225899999</v>
      </c>
      <c r="E3533" s="21" t="s">
        <v>158</v>
      </c>
      <c r="F3533" s="20">
        <f t="shared" si="55"/>
        <v>4.6739726027397257</v>
      </c>
    </row>
    <row r="3534" spans="1:6">
      <c r="A3534" s="20">
        <v>1707</v>
      </c>
      <c r="B3534" s="20">
        <v>0.16529366518950317</v>
      </c>
      <c r="C3534" s="20">
        <v>0.18105055089520095</v>
      </c>
      <c r="D3534" s="20">
        <v>3532.0005225899999</v>
      </c>
      <c r="E3534" s="21" t="s">
        <v>158</v>
      </c>
      <c r="F3534" s="20">
        <f t="shared" si="55"/>
        <v>4.6767123287671231</v>
      </c>
    </row>
    <row r="3535" spans="1:6">
      <c r="A3535" s="20">
        <v>1708</v>
      </c>
      <c r="B3535" s="20">
        <v>0.16529366518950317</v>
      </c>
      <c r="C3535" s="20">
        <v>0.18105055089520095</v>
      </c>
      <c r="D3535" s="20">
        <v>3533.0005225899999</v>
      </c>
      <c r="E3535" s="21" t="s">
        <v>158</v>
      </c>
      <c r="F3535" s="20">
        <f t="shared" si="55"/>
        <v>4.6794520547945204</v>
      </c>
    </row>
    <row r="3536" spans="1:6">
      <c r="A3536" s="20">
        <v>1709</v>
      </c>
      <c r="B3536" s="20">
        <v>0.16529366518950317</v>
      </c>
      <c r="C3536" s="20">
        <v>0.18105055089520095</v>
      </c>
      <c r="D3536" s="20">
        <v>3534.0005225899999</v>
      </c>
      <c r="E3536" s="21" t="s">
        <v>158</v>
      </c>
      <c r="F3536" s="20">
        <f t="shared" si="55"/>
        <v>4.6821917808219178</v>
      </c>
    </row>
    <row r="3537" spans="1:6">
      <c r="A3537" s="20">
        <v>1710</v>
      </c>
      <c r="B3537" s="20">
        <v>0.16529366518950317</v>
      </c>
      <c r="C3537" s="20">
        <v>0.18105055089520095</v>
      </c>
      <c r="D3537" s="20">
        <v>3535.0005225899999</v>
      </c>
      <c r="E3537" s="21" t="s">
        <v>158</v>
      </c>
      <c r="F3537" s="20">
        <f t="shared" si="55"/>
        <v>4.6849315068493151</v>
      </c>
    </row>
    <row r="3538" spans="1:6">
      <c r="A3538" s="20">
        <v>1711</v>
      </c>
      <c r="B3538" s="20">
        <v>0.16529366518950317</v>
      </c>
      <c r="C3538" s="20">
        <v>0.18105055089520095</v>
      </c>
      <c r="D3538" s="20">
        <v>3536.0005225899999</v>
      </c>
      <c r="E3538" s="21" t="s">
        <v>158</v>
      </c>
      <c r="F3538" s="20">
        <f t="shared" si="55"/>
        <v>4.6876712328767125</v>
      </c>
    </row>
    <row r="3539" spans="1:6">
      <c r="A3539" s="20">
        <v>1712</v>
      </c>
      <c r="B3539" s="20">
        <v>0.16529366518950317</v>
      </c>
      <c r="C3539" s="20">
        <v>0.18105055089520095</v>
      </c>
      <c r="D3539" s="20">
        <v>3537.0005225899999</v>
      </c>
      <c r="E3539" s="21" t="s">
        <v>158</v>
      </c>
      <c r="F3539" s="20">
        <f t="shared" si="55"/>
        <v>4.6904109589041099</v>
      </c>
    </row>
    <row r="3540" spans="1:6">
      <c r="A3540" s="20">
        <v>1713</v>
      </c>
      <c r="B3540" s="20">
        <v>0.16529366518950317</v>
      </c>
      <c r="C3540" s="20">
        <v>0.18105055089520095</v>
      </c>
      <c r="D3540" s="20">
        <v>3538.0005225899999</v>
      </c>
      <c r="E3540" s="21" t="s">
        <v>158</v>
      </c>
      <c r="F3540" s="20">
        <f t="shared" si="55"/>
        <v>4.6931506849315072</v>
      </c>
    </row>
    <row r="3541" spans="1:6">
      <c r="A3541" s="20">
        <v>1714</v>
      </c>
      <c r="B3541" s="20">
        <v>0.16529366518950317</v>
      </c>
      <c r="C3541" s="20">
        <v>0.18105055089520095</v>
      </c>
      <c r="D3541" s="20">
        <v>3539.0005225899999</v>
      </c>
      <c r="E3541" s="21" t="s">
        <v>158</v>
      </c>
      <c r="F3541" s="20">
        <f t="shared" si="55"/>
        <v>4.6958904109589037</v>
      </c>
    </row>
    <row r="3542" spans="1:6">
      <c r="A3542" s="20">
        <v>1715</v>
      </c>
      <c r="B3542" s="20">
        <v>0.16529366518950317</v>
      </c>
      <c r="C3542" s="20">
        <v>0.18105055089520095</v>
      </c>
      <c r="D3542" s="20">
        <v>3540.0005225899999</v>
      </c>
      <c r="E3542" s="21" t="s">
        <v>158</v>
      </c>
      <c r="F3542" s="20">
        <f t="shared" si="55"/>
        <v>4.6986301369863011</v>
      </c>
    </row>
    <row r="3543" spans="1:6">
      <c r="A3543" s="20">
        <v>1716</v>
      </c>
      <c r="B3543" s="20">
        <v>0.16529366518950317</v>
      </c>
      <c r="C3543" s="20">
        <v>0.18105055089520095</v>
      </c>
      <c r="D3543" s="20">
        <v>3541.0005225899999</v>
      </c>
      <c r="E3543" s="21" t="s">
        <v>158</v>
      </c>
      <c r="F3543" s="20">
        <f t="shared" si="55"/>
        <v>4.7013698630136984</v>
      </c>
    </row>
    <row r="3544" spans="1:6">
      <c r="A3544" s="20">
        <v>1717</v>
      </c>
      <c r="B3544" s="20">
        <v>0.16529366518950317</v>
      </c>
      <c r="C3544" s="20">
        <v>0.18105055089520095</v>
      </c>
      <c r="D3544" s="20">
        <v>3542.0005225899999</v>
      </c>
      <c r="E3544" s="21" t="s">
        <v>158</v>
      </c>
      <c r="F3544" s="20">
        <f t="shared" si="55"/>
        <v>4.7041095890410958</v>
      </c>
    </row>
    <row r="3545" spans="1:6">
      <c r="A3545" s="20">
        <v>1718</v>
      </c>
      <c r="B3545" s="20">
        <v>0.16617627555559622</v>
      </c>
      <c r="C3545" s="20">
        <v>0.18203765098989688</v>
      </c>
      <c r="D3545" s="20">
        <v>3543.0005225899999</v>
      </c>
      <c r="E3545" s="21" t="s">
        <v>158</v>
      </c>
      <c r="F3545" s="20">
        <f t="shared" si="55"/>
        <v>4.7068493150684931</v>
      </c>
    </row>
    <row r="3546" spans="1:6">
      <c r="A3546" s="20">
        <v>1719</v>
      </c>
      <c r="B3546" s="20">
        <v>0.16617627555559622</v>
      </c>
      <c r="C3546" s="20">
        <v>0.18203765098989688</v>
      </c>
      <c r="D3546" s="20">
        <v>3544.0005225899999</v>
      </c>
      <c r="E3546" s="21" t="s">
        <v>158</v>
      </c>
      <c r="F3546" s="20">
        <f t="shared" si="55"/>
        <v>4.7095890410958905</v>
      </c>
    </row>
    <row r="3547" spans="1:6">
      <c r="A3547" s="20">
        <v>1720</v>
      </c>
      <c r="B3547" s="20">
        <v>0.16617627555559622</v>
      </c>
      <c r="C3547" s="20">
        <v>0.18203765098989688</v>
      </c>
      <c r="D3547" s="20">
        <v>3545.0005225899999</v>
      </c>
      <c r="E3547" s="21" t="s">
        <v>158</v>
      </c>
      <c r="F3547" s="20">
        <f t="shared" si="55"/>
        <v>4.7123287671232879</v>
      </c>
    </row>
    <row r="3548" spans="1:6">
      <c r="A3548" s="20">
        <v>1721</v>
      </c>
      <c r="B3548" s="20">
        <v>0.16617627555559622</v>
      </c>
      <c r="C3548" s="20">
        <v>0.18203765098989688</v>
      </c>
      <c r="D3548" s="20">
        <v>3546.0005225899999</v>
      </c>
      <c r="E3548" s="21" t="s">
        <v>158</v>
      </c>
      <c r="F3548" s="20">
        <f t="shared" si="55"/>
        <v>4.7150684931506852</v>
      </c>
    </row>
    <row r="3549" spans="1:6">
      <c r="A3549" s="20">
        <v>1722</v>
      </c>
      <c r="B3549" s="20">
        <v>0.16617627555559622</v>
      </c>
      <c r="C3549" s="20">
        <v>0.18203765098989688</v>
      </c>
      <c r="D3549" s="20">
        <v>3547.0005225899999</v>
      </c>
      <c r="E3549" s="21" t="s">
        <v>158</v>
      </c>
      <c r="F3549" s="20">
        <f t="shared" si="55"/>
        <v>4.7178082191780826</v>
      </c>
    </row>
    <row r="3550" spans="1:6">
      <c r="A3550" s="20">
        <v>1723</v>
      </c>
      <c r="B3550" s="20">
        <v>0.16706295433419616</v>
      </c>
      <c r="C3550" s="20">
        <v>0.18302909090459618</v>
      </c>
      <c r="D3550" s="20">
        <v>3548.0005225899999</v>
      </c>
      <c r="E3550" s="21" t="s">
        <v>158</v>
      </c>
      <c r="F3550" s="20">
        <f t="shared" si="55"/>
        <v>4.720547945205479</v>
      </c>
    </row>
    <row r="3551" spans="1:6">
      <c r="A3551" s="20">
        <v>1724</v>
      </c>
      <c r="B3551" s="20">
        <v>0.16706295433419616</v>
      </c>
      <c r="C3551" s="20">
        <v>0.18302909090459618</v>
      </c>
      <c r="D3551" s="20">
        <v>3549.0005225899999</v>
      </c>
      <c r="E3551" s="21" t="s">
        <v>158</v>
      </c>
      <c r="F3551" s="20">
        <f t="shared" si="55"/>
        <v>4.7232876712328764</v>
      </c>
    </row>
    <row r="3552" spans="1:6">
      <c r="A3552" s="20">
        <v>1725</v>
      </c>
      <c r="B3552" s="20">
        <v>0.16706295433419616</v>
      </c>
      <c r="C3552" s="20">
        <v>0.18302909090459618</v>
      </c>
      <c r="D3552" s="20">
        <v>3550.0005225899999</v>
      </c>
      <c r="E3552" s="21" t="s">
        <v>158</v>
      </c>
      <c r="F3552" s="20">
        <f t="shared" si="55"/>
        <v>4.7260273972602738</v>
      </c>
    </row>
    <row r="3553" spans="1:6">
      <c r="A3553" s="20">
        <v>1726</v>
      </c>
      <c r="B3553" s="20">
        <v>0.16706295433419616</v>
      </c>
      <c r="C3553" s="20">
        <v>0.18302909090459618</v>
      </c>
      <c r="D3553" s="20">
        <v>3551.0005225899999</v>
      </c>
      <c r="E3553" s="21" t="s">
        <v>158</v>
      </c>
      <c r="F3553" s="20">
        <f t="shared" si="55"/>
        <v>4.7287671232876711</v>
      </c>
    </row>
    <row r="3554" spans="1:6">
      <c r="A3554" s="20">
        <v>1727</v>
      </c>
      <c r="B3554" s="20">
        <v>0.16706295433419616</v>
      </c>
      <c r="C3554" s="20">
        <v>0.18302909090459618</v>
      </c>
      <c r="D3554" s="20">
        <v>3552.0005225899999</v>
      </c>
      <c r="E3554" s="21" t="s">
        <v>158</v>
      </c>
      <c r="F3554" s="20">
        <f t="shared" si="55"/>
        <v>4.7315068493150685</v>
      </c>
    </row>
    <row r="3555" spans="1:6">
      <c r="A3555" s="20">
        <v>1728</v>
      </c>
      <c r="B3555" s="20">
        <v>0.16706295433419616</v>
      </c>
      <c r="C3555" s="20">
        <v>0.18302909090459618</v>
      </c>
      <c r="D3555" s="20">
        <v>3553.0005225899999</v>
      </c>
      <c r="E3555" s="21" t="s">
        <v>158</v>
      </c>
      <c r="F3555" s="20">
        <f t="shared" si="55"/>
        <v>4.7342465753424658</v>
      </c>
    </row>
    <row r="3556" spans="1:6">
      <c r="A3556" s="20">
        <v>1729</v>
      </c>
      <c r="B3556" s="20">
        <v>0.16706295433419616</v>
      </c>
      <c r="C3556" s="20">
        <v>0.18302909090459618</v>
      </c>
      <c r="D3556" s="20">
        <v>3554.0005225899999</v>
      </c>
      <c r="E3556" s="21" t="s">
        <v>158</v>
      </c>
      <c r="F3556" s="20">
        <f t="shared" si="55"/>
        <v>4.7369863013698632</v>
      </c>
    </row>
    <row r="3557" spans="1:6">
      <c r="A3557" s="20">
        <v>1730</v>
      </c>
      <c r="B3557" s="20">
        <v>0.16706295433419616</v>
      </c>
      <c r="C3557" s="20">
        <v>0.18302909090459618</v>
      </c>
      <c r="D3557" s="20">
        <v>3555.0005225899999</v>
      </c>
      <c r="E3557" s="21" t="s">
        <v>158</v>
      </c>
      <c r="F3557" s="20">
        <f t="shared" si="55"/>
        <v>4.7397260273972606</v>
      </c>
    </row>
    <row r="3558" spans="1:6">
      <c r="A3558" s="20">
        <v>1731</v>
      </c>
      <c r="B3558" s="20">
        <v>0.16706295433419616</v>
      </c>
      <c r="C3558" s="20">
        <v>0.18302909090459618</v>
      </c>
      <c r="D3558" s="20">
        <v>3556.0005225899999</v>
      </c>
      <c r="E3558" s="21" t="s">
        <v>158</v>
      </c>
      <c r="F3558" s="20">
        <f t="shared" si="55"/>
        <v>4.7424657534246579</v>
      </c>
    </row>
    <row r="3559" spans="1:6">
      <c r="A3559" s="20">
        <v>1732</v>
      </c>
      <c r="B3559" s="20">
        <v>0.16706295433419616</v>
      </c>
      <c r="C3559" s="20">
        <v>0.18302909090459618</v>
      </c>
      <c r="D3559" s="20">
        <v>3557.0005225899999</v>
      </c>
      <c r="E3559" s="21" t="s">
        <v>158</v>
      </c>
      <c r="F3559" s="20">
        <f t="shared" si="55"/>
        <v>4.7452054794520544</v>
      </c>
    </row>
    <row r="3560" spans="1:6">
      <c r="A3560" s="20">
        <v>1733</v>
      </c>
      <c r="B3560" s="20">
        <v>0.16706295433419616</v>
      </c>
      <c r="C3560" s="20">
        <v>0.18302909090459618</v>
      </c>
      <c r="D3560" s="20">
        <v>3558.0005225899999</v>
      </c>
      <c r="E3560" s="21" t="s">
        <v>158</v>
      </c>
      <c r="F3560" s="20">
        <f t="shared" si="55"/>
        <v>4.7479452054794518</v>
      </c>
    </row>
    <row r="3561" spans="1:6">
      <c r="A3561" s="20">
        <v>1734</v>
      </c>
      <c r="B3561" s="20">
        <v>0.16706295433419616</v>
      </c>
      <c r="C3561" s="20">
        <v>0.18302909090459618</v>
      </c>
      <c r="D3561" s="20">
        <v>3559.0005225899999</v>
      </c>
      <c r="E3561" s="21" t="s">
        <v>158</v>
      </c>
      <c r="F3561" s="20">
        <f t="shared" si="55"/>
        <v>4.7506849315068491</v>
      </c>
    </row>
    <row r="3562" spans="1:6">
      <c r="A3562" s="20">
        <v>1735</v>
      </c>
      <c r="B3562" s="20">
        <v>0.16706295433419616</v>
      </c>
      <c r="C3562" s="20">
        <v>0.18302909090459618</v>
      </c>
      <c r="D3562" s="20">
        <v>3560.0005225899999</v>
      </c>
      <c r="E3562" s="21" t="s">
        <v>158</v>
      </c>
      <c r="F3562" s="20">
        <f t="shared" si="55"/>
        <v>4.7534246575342465</v>
      </c>
    </row>
    <row r="3563" spans="1:6">
      <c r="A3563" s="20">
        <v>1736</v>
      </c>
      <c r="B3563" s="20">
        <v>0.16706295433419616</v>
      </c>
      <c r="C3563" s="20">
        <v>0.18302909090459618</v>
      </c>
      <c r="D3563" s="20">
        <v>3561.0005225899999</v>
      </c>
      <c r="E3563" s="21" t="s">
        <v>158</v>
      </c>
      <c r="F3563" s="20">
        <f t="shared" si="55"/>
        <v>4.7561643835616438</v>
      </c>
    </row>
    <row r="3564" spans="1:6">
      <c r="A3564" s="20">
        <v>1737</v>
      </c>
      <c r="B3564" s="20">
        <v>0.16706295433419616</v>
      </c>
      <c r="C3564" s="20">
        <v>0.18302909090459618</v>
      </c>
      <c r="D3564" s="20">
        <v>3562.0005225899999</v>
      </c>
      <c r="E3564" s="21" t="s">
        <v>158</v>
      </c>
      <c r="F3564" s="20">
        <f t="shared" si="55"/>
        <v>4.7589041095890412</v>
      </c>
    </row>
    <row r="3565" spans="1:6">
      <c r="A3565" s="20">
        <v>1738</v>
      </c>
      <c r="B3565" s="20">
        <v>0.16706295433419616</v>
      </c>
      <c r="C3565" s="20">
        <v>0.18302909090459618</v>
      </c>
      <c r="D3565" s="20">
        <v>3563.0005225899999</v>
      </c>
      <c r="E3565" s="21" t="s">
        <v>158</v>
      </c>
      <c r="F3565" s="20">
        <f t="shared" si="55"/>
        <v>4.7616438356164386</v>
      </c>
    </row>
    <row r="3566" spans="1:6">
      <c r="A3566" s="20">
        <v>1739</v>
      </c>
      <c r="B3566" s="20">
        <v>0.16706295433419616</v>
      </c>
      <c r="C3566" s="20">
        <v>0.18302909090459618</v>
      </c>
      <c r="D3566" s="20">
        <v>3564.0005225899999</v>
      </c>
      <c r="E3566" s="21" t="s">
        <v>158</v>
      </c>
      <c r="F3566" s="20">
        <f t="shared" si="55"/>
        <v>4.7643835616438359</v>
      </c>
    </row>
    <row r="3567" spans="1:6">
      <c r="A3567" s="20">
        <v>1740</v>
      </c>
      <c r="B3567" s="20">
        <v>0.16706295433419616</v>
      </c>
      <c r="C3567" s="20">
        <v>0.18302909090459618</v>
      </c>
      <c r="D3567" s="20">
        <v>3565.0005225899999</v>
      </c>
      <c r="E3567" s="21" t="s">
        <v>158</v>
      </c>
      <c r="F3567" s="20">
        <f t="shared" si="55"/>
        <v>4.7671232876712333</v>
      </c>
    </row>
    <row r="3568" spans="1:6">
      <c r="A3568" s="20">
        <v>1741</v>
      </c>
      <c r="B3568" s="20">
        <v>0.16706295433419616</v>
      </c>
      <c r="C3568" s="20">
        <v>0.18302909090459618</v>
      </c>
      <c r="D3568" s="20">
        <v>3566.0005225899999</v>
      </c>
      <c r="E3568" s="21" t="s">
        <v>158</v>
      </c>
      <c r="F3568" s="20">
        <f t="shared" si="55"/>
        <v>4.7698630136986298</v>
      </c>
    </row>
    <row r="3569" spans="1:6">
      <c r="A3569" s="20">
        <v>1742</v>
      </c>
      <c r="B3569" s="20">
        <v>0.16706295433419616</v>
      </c>
      <c r="C3569" s="20">
        <v>0.18302909090459618</v>
      </c>
      <c r="D3569" s="20">
        <v>3567.0005225899999</v>
      </c>
      <c r="E3569" s="21" t="s">
        <v>158</v>
      </c>
      <c r="F3569" s="20">
        <f t="shared" si="55"/>
        <v>4.7726027397260271</v>
      </c>
    </row>
    <row r="3570" spans="1:6">
      <c r="A3570" s="20">
        <v>1743</v>
      </c>
      <c r="B3570" s="20">
        <v>0.16706295433419616</v>
      </c>
      <c r="C3570" s="20">
        <v>0.18302909090459618</v>
      </c>
      <c r="D3570" s="20">
        <v>3568.0005225899999</v>
      </c>
      <c r="E3570" s="21" t="s">
        <v>158</v>
      </c>
      <c r="F3570" s="20">
        <f t="shared" si="55"/>
        <v>4.7753424657534245</v>
      </c>
    </row>
    <row r="3571" spans="1:6">
      <c r="A3571" s="20">
        <v>1744</v>
      </c>
      <c r="B3571" s="20">
        <v>0.16796827142659954</v>
      </c>
      <c r="C3571" s="20">
        <v>0.18404295967490159</v>
      </c>
      <c r="D3571" s="20">
        <v>3569.0005225899999</v>
      </c>
      <c r="E3571" s="21" t="s">
        <v>158</v>
      </c>
      <c r="F3571" s="20">
        <f t="shared" si="55"/>
        <v>4.7780821917808218</v>
      </c>
    </row>
    <row r="3572" spans="1:6">
      <c r="A3572" s="20">
        <v>1745</v>
      </c>
      <c r="B3572" s="20">
        <v>0.16796827142659954</v>
      </c>
      <c r="C3572" s="20">
        <v>0.18404295967490159</v>
      </c>
      <c r="D3572" s="20">
        <v>3570.0005225899999</v>
      </c>
      <c r="E3572" s="21" t="s">
        <v>158</v>
      </c>
      <c r="F3572" s="20">
        <f t="shared" si="55"/>
        <v>4.7808219178082192</v>
      </c>
    </row>
    <row r="3573" spans="1:6">
      <c r="A3573" s="20">
        <v>1746</v>
      </c>
      <c r="B3573" s="20">
        <v>0.16796827142659954</v>
      </c>
      <c r="C3573" s="20">
        <v>0.18404295967490159</v>
      </c>
      <c r="D3573" s="20">
        <v>3571.0005225899999</v>
      </c>
      <c r="E3573" s="21" t="s">
        <v>158</v>
      </c>
      <c r="F3573" s="20">
        <f t="shared" si="55"/>
        <v>4.7835616438356166</v>
      </c>
    </row>
    <row r="3574" spans="1:6">
      <c r="A3574" s="20">
        <v>1747</v>
      </c>
      <c r="B3574" s="20">
        <v>0.16796827142659954</v>
      </c>
      <c r="C3574" s="20">
        <v>0.18404295967490159</v>
      </c>
      <c r="D3574" s="20">
        <v>3572.0005225899999</v>
      </c>
      <c r="E3574" s="21" t="s">
        <v>158</v>
      </c>
      <c r="F3574" s="20">
        <f t="shared" si="55"/>
        <v>4.7863013698630139</v>
      </c>
    </row>
    <row r="3575" spans="1:6">
      <c r="A3575" s="20">
        <v>1748</v>
      </c>
      <c r="B3575" s="20">
        <v>0.16796827142659954</v>
      </c>
      <c r="C3575" s="20">
        <v>0.18404295967490159</v>
      </c>
      <c r="D3575" s="20">
        <v>3573.0005225899999</v>
      </c>
      <c r="E3575" s="21" t="s">
        <v>158</v>
      </c>
      <c r="F3575" s="20">
        <f t="shared" si="55"/>
        <v>4.7890410958904113</v>
      </c>
    </row>
    <row r="3576" spans="1:6">
      <c r="A3576" s="20">
        <v>1749</v>
      </c>
      <c r="B3576" s="20">
        <v>0.16796827142659954</v>
      </c>
      <c r="C3576" s="20">
        <v>0.18404295967490159</v>
      </c>
      <c r="D3576" s="20">
        <v>3574.0005225899999</v>
      </c>
      <c r="E3576" s="21" t="s">
        <v>158</v>
      </c>
      <c r="F3576" s="20">
        <f t="shared" si="55"/>
        <v>4.7917808219178086</v>
      </c>
    </row>
    <row r="3577" spans="1:6">
      <c r="A3577" s="20">
        <v>1750</v>
      </c>
      <c r="B3577" s="20">
        <v>0.16796827142659954</v>
      </c>
      <c r="C3577" s="20">
        <v>0.18404295967490159</v>
      </c>
      <c r="D3577" s="20">
        <v>3575.0005225899999</v>
      </c>
      <c r="E3577" s="21" t="s">
        <v>158</v>
      </c>
      <c r="F3577" s="20">
        <f t="shared" si="55"/>
        <v>4.7945205479452051</v>
      </c>
    </row>
    <row r="3578" spans="1:6">
      <c r="A3578" s="20">
        <v>1751</v>
      </c>
      <c r="B3578" s="20">
        <v>0.16796827142659954</v>
      </c>
      <c r="C3578" s="20">
        <v>0.18404295967490159</v>
      </c>
      <c r="D3578" s="20">
        <v>3576.0005225899999</v>
      </c>
      <c r="E3578" s="21" t="s">
        <v>158</v>
      </c>
      <c r="F3578" s="20">
        <f t="shared" si="55"/>
        <v>4.7972602739726025</v>
      </c>
    </row>
    <row r="3579" spans="1:6">
      <c r="A3579" s="20">
        <v>1752</v>
      </c>
      <c r="B3579" s="20">
        <v>0.16796827142659954</v>
      </c>
      <c r="C3579" s="20">
        <v>0.18404295967490159</v>
      </c>
      <c r="D3579" s="20">
        <v>3577.0005225899999</v>
      </c>
      <c r="E3579" s="21" t="s">
        <v>158</v>
      </c>
      <c r="F3579" s="20">
        <f t="shared" si="55"/>
        <v>4.8</v>
      </c>
    </row>
    <row r="3580" spans="1:6">
      <c r="A3580" s="20">
        <v>1753</v>
      </c>
      <c r="B3580" s="20">
        <v>0.16796827142659954</v>
      </c>
      <c r="C3580" s="20">
        <v>0.18404295967490159</v>
      </c>
      <c r="D3580" s="20">
        <v>3578.0005225899999</v>
      </c>
      <c r="E3580" s="21" t="s">
        <v>158</v>
      </c>
      <c r="F3580" s="20">
        <f t="shared" si="55"/>
        <v>4.8027397260273972</v>
      </c>
    </row>
    <row r="3581" spans="1:6">
      <c r="A3581" s="20">
        <v>1754</v>
      </c>
      <c r="B3581" s="20">
        <v>0.16796827142659954</v>
      </c>
      <c r="C3581" s="20">
        <v>0.18404295967490159</v>
      </c>
      <c r="D3581" s="20">
        <v>3579.0005225899999</v>
      </c>
      <c r="E3581" s="21" t="s">
        <v>158</v>
      </c>
      <c r="F3581" s="20">
        <f t="shared" si="55"/>
        <v>4.8054794520547945</v>
      </c>
    </row>
    <row r="3582" spans="1:6">
      <c r="A3582" s="20">
        <v>1755</v>
      </c>
      <c r="B3582" s="20">
        <v>0.16796827142659954</v>
      </c>
      <c r="C3582" s="20">
        <v>0.18404295967490159</v>
      </c>
      <c r="D3582" s="20">
        <v>3580.0005225899999</v>
      </c>
      <c r="E3582" s="21" t="s">
        <v>158</v>
      </c>
      <c r="F3582" s="20">
        <f t="shared" si="55"/>
        <v>4.8082191780821919</v>
      </c>
    </row>
    <row r="3583" spans="1:6">
      <c r="A3583" s="20">
        <v>1756</v>
      </c>
      <c r="B3583" s="20">
        <v>0.16796827142659954</v>
      </c>
      <c r="C3583" s="20">
        <v>0.18404295967490159</v>
      </c>
      <c r="D3583" s="20">
        <v>3581.0005225899999</v>
      </c>
      <c r="E3583" s="21" t="s">
        <v>158</v>
      </c>
      <c r="F3583" s="20">
        <f t="shared" si="55"/>
        <v>4.8109589041095893</v>
      </c>
    </row>
    <row r="3584" spans="1:6">
      <c r="A3584" s="20">
        <v>1757</v>
      </c>
      <c r="B3584" s="20">
        <v>0.16796827142659954</v>
      </c>
      <c r="C3584" s="20">
        <v>0.18404295967490159</v>
      </c>
      <c r="D3584" s="20">
        <v>3582.0005225899999</v>
      </c>
      <c r="E3584" s="21" t="s">
        <v>158</v>
      </c>
      <c r="F3584" s="20">
        <f t="shared" si="55"/>
        <v>4.8136986301369866</v>
      </c>
    </row>
    <row r="3585" spans="1:6">
      <c r="A3585" s="20">
        <v>1758</v>
      </c>
      <c r="B3585" s="20">
        <v>0.16888560916800133</v>
      </c>
      <c r="C3585" s="20">
        <v>0.18507102904590234</v>
      </c>
      <c r="D3585" s="20">
        <v>3583.0005225899999</v>
      </c>
      <c r="E3585" s="21" t="s">
        <v>158</v>
      </c>
      <c r="F3585" s="20">
        <f t="shared" si="55"/>
        <v>4.816438356164384</v>
      </c>
    </row>
    <row r="3586" spans="1:6">
      <c r="A3586" s="20">
        <v>1759</v>
      </c>
      <c r="B3586" s="20">
        <v>0.16888560916800133</v>
      </c>
      <c r="C3586" s="20">
        <v>0.18507102904590234</v>
      </c>
      <c r="D3586" s="20">
        <v>3584.0005225899999</v>
      </c>
      <c r="E3586" s="21" t="s">
        <v>158</v>
      </c>
      <c r="F3586" s="20">
        <f t="shared" si="55"/>
        <v>4.8191780821917805</v>
      </c>
    </row>
    <row r="3587" spans="1:6">
      <c r="A3587" s="20">
        <v>1760</v>
      </c>
      <c r="B3587" s="20">
        <v>0.16888560916800133</v>
      </c>
      <c r="C3587" s="20">
        <v>0.18507102904590234</v>
      </c>
      <c r="D3587" s="20">
        <v>3585.0005225899999</v>
      </c>
      <c r="E3587" s="21" t="s">
        <v>158</v>
      </c>
      <c r="F3587" s="20">
        <f t="shared" si="55"/>
        <v>4.8219178082191778</v>
      </c>
    </row>
    <row r="3588" spans="1:6">
      <c r="A3588" s="20">
        <v>1761</v>
      </c>
      <c r="B3588" s="20">
        <v>0.16888560916800133</v>
      </c>
      <c r="C3588" s="20">
        <v>0.18507102904590234</v>
      </c>
      <c r="D3588" s="20">
        <v>3586.0005225899999</v>
      </c>
      <c r="E3588" s="21" t="s">
        <v>158</v>
      </c>
      <c r="F3588" s="20">
        <f t="shared" ref="F3588:F3651" si="56">A3588/365</f>
        <v>4.8246575342465752</v>
      </c>
    </row>
    <row r="3589" spans="1:6">
      <c r="A3589" s="20">
        <v>1762</v>
      </c>
      <c r="B3589" s="20">
        <v>0.16888560916800133</v>
      </c>
      <c r="C3589" s="20">
        <v>0.18507102904590234</v>
      </c>
      <c r="D3589" s="20">
        <v>3587.0005225899999</v>
      </c>
      <c r="E3589" s="21" t="s">
        <v>158</v>
      </c>
      <c r="F3589" s="20">
        <f t="shared" si="56"/>
        <v>4.8273972602739725</v>
      </c>
    </row>
    <row r="3590" spans="1:6">
      <c r="A3590" s="20">
        <v>1763</v>
      </c>
      <c r="B3590" s="20">
        <v>0.16888560916800133</v>
      </c>
      <c r="C3590" s="20">
        <v>0.18507102904590234</v>
      </c>
      <c r="D3590" s="20">
        <v>3588.0005225899999</v>
      </c>
      <c r="E3590" s="21" t="s">
        <v>158</v>
      </c>
      <c r="F3590" s="20">
        <f t="shared" si="56"/>
        <v>4.8301369863013699</v>
      </c>
    </row>
    <row r="3591" spans="1:6">
      <c r="A3591" s="20">
        <v>1764</v>
      </c>
      <c r="B3591" s="20">
        <v>0.16888560916800133</v>
      </c>
      <c r="C3591" s="20">
        <v>0.18507102904590234</v>
      </c>
      <c r="D3591" s="20">
        <v>3589.0005225899999</v>
      </c>
      <c r="E3591" s="21" t="s">
        <v>158</v>
      </c>
      <c r="F3591" s="20">
        <f t="shared" si="56"/>
        <v>4.8328767123287673</v>
      </c>
    </row>
    <row r="3592" spans="1:6">
      <c r="A3592" s="20">
        <v>1765</v>
      </c>
      <c r="B3592" s="20">
        <v>0.16980891125070174</v>
      </c>
      <c r="C3592" s="20">
        <v>0.1861057474710992</v>
      </c>
      <c r="D3592" s="20">
        <v>3590.0005225899999</v>
      </c>
      <c r="E3592" s="21" t="s">
        <v>158</v>
      </c>
      <c r="F3592" s="20">
        <f t="shared" si="56"/>
        <v>4.8356164383561646</v>
      </c>
    </row>
    <row r="3593" spans="1:6">
      <c r="A3593" s="20">
        <v>1766</v>
      </c>
      <c r="B3593" s="20">
        <v>0.16980891125070174</v>
      </c>
      <c r="C3593" s="20">
        <v>0.1861057474710992</v>
      </c>
      <c r="D3593" s="20">
        <v>3591.0005225899999</v>
      </c>
      <c r="E3593" s="21" t="s">
        <v>158</v>
      </c>
      <c r="F3593" s="20">
        <f t="shared" si="56"/>
        <v>4.838356164383562</v>
      </c>
    </row>
    <row r="3594" spans="1:6">
      <c r="A3594" s="20">
        <v>1767</v>
      </c>
      <c r="B3594" s="20">
        <v>0.16980891125070174</v>
      </c>
      <c r="C3594" s="20">
        <v>0.1861057474710992</v>
      </c>
      <c r="D3594" s="20">
        <v>3592.0005225899999</v>
      </c>
      <c r="E3594" s="21" t="s">
        <v>158</v>
      </c>
      <c r="F3594" s="20">
        <f t="shared" si="56"/>
        <v>4.8410958904109593</v>
      </c>
    </row>
    <row r="3595" spans="1:6">
      <c r="A3595" s="20">
        <v>1768</v>
      </c>
      <c r="B3595" s="20">
        <v>0.16980891125070174</v>
      </c>
      <c r="C3595" s="20">
        <v>0.1861057474710992</v>
      </c>
      <c r="D3595" s="20">
        <v>3593.0005225899999</v>
      </c>
      <c r="E3595" s="21" t="s">
        <v>158</v>
      </c>
      <c r="F3595" s="20">
        <f t="shared" si="56"/>
        <v>4.8438356164383558</v>
      </c>
    </row>
    <row r="3596" spans="1:6">
      <c r="A3596" s="20">
        <v>1769</v>
      </c>
      <c r="B3596" s="20">
        <v>0.16980891125070174</v>
      </c>
      <c r="C3596" s="20">
        <v>0.1861057474710992</v>
      </c>
      <c r="D3596" s="20">
        <v>3594.0005225899999</v>
      </c>
      <c r="E3596" s="21" t="s">
        <v>158</v>
      </c>
      <c r="F3596" s="20">
        <f t="shared" si="56"/>
        <v>4.8465753424657532</v>
      </c>
    </row>
    <row r="3597" spans="1:6">
      <c r="A3597" s="20">
        <v>1770</v>
      </c>
      <c r="B3597" s="20">
        <v>0.16980891125070174</v>
      </c>
      <c r="C3597" s="20">
        <v>0.1861057474710992</v>
      </c>
      <c r="D3597" s="20">
        <v>3595.0005225899999</v>
      </c>
      <c r="E3597" s="21" t="s">
        <v>158</v>
      </c>
      <c r="F3597" s="20">
        <f t="shared" si="56"/>
        <v>4.8493150684931505</v>
      </c>
    </row>
    <row r="3598" spans="1:6">
      <c r="A3598" s="20">
        <v>1771</v>
      </c>
      <c r="B3598" s="20">
        <v>0.16980891125070174</v>
      </c>
      <c r="C3598" s="20">
        <v>0.1861057474710992</v>
      </c>
      <c r="D3598" s="20">
        <v>3596.0005225899999</v>
      </c>
      <c r="E3598" s="21" t="s">
        <v>158</v>
      </c>
      <c r="F3598" s="20">
        <f t="shared" si="56"/>
        <v>4.8520547945205479</v>
      </c>
    </row>
    <row r="3599" spans="1:6">
      <c r="A3599" s="20">
        <v>1772</v>
      </c>
      <c r="B3599" s="20">
        <v>0.16980891125070174</v>
      </c>
      <c r="C3599" s="20">
        <v>0.1861057474710992</v>
      </c>
      <c r="D3599" s="20">
        <v>3597.0005225899999</v>
      </c>
      <c r="E3599" s="21" t="s">
        <v>158</v>
      </c>
      <c r="F3599" s="20">
        <f t="shared" si="56"/>
        <v>4.8547945205479452</v>
      </c>
    </row>
    <row r="3600" spans="1:6">
      <c r="A3600" s="20">
        <v>1773</v>
      </c>
      <c r="B3600" s="20">
        <v>0.16980891125070174</v>
      </c>
      <c r="C3600" s="20">
        <v>0.1861057474710992</v>
      </c>
      <c r="D3600" s="20">
        <v>3598.0005225899999</v>
      </c>
      <c r="E3600" s="21" t="s">
        <v>158</v>
      </c>
      <c r="F3600" s="20">
        <f t="shared" si="56"/>
        <v>4.8575342465753426</v>
      </c>
    </row>
    <row r="3601" spans="1:6">
      <c r="A3601" s="20">
        <v>1774</v>
      </c>
      <c r="B3601" s="20">
        <v>0.16980891125070174</v>
      </c>
      <c r="C3601" s="20">
        <v>0.1861057474710992</v>
      </c>
      <c r="D3601" s="20">
        <v>3599.0005225899999</v>
      </c>
      <c r="E3601" s="21" t="s">
        <v>158</v>
      </c>
      <c r="F3601" s="20">
        <f t="shared" si="56"/>
        <v>4.86027397260274</v>
      </c>
    </row>
    <row r="3602" spans="1:6">
      <c r="A3602" s="20">
        <v>1775</v>
      </c>
      <c r="B3602" s="20">
        <v>0.16980891125070174</v>
      </c>
      <c r="C3602" s="20">
        <v>0.1861057474710992</v>
      </c>
      <c r="D3602" s="20">
        <v>3600.0005225899999</v>
      </c>
      <c r="E3602" s="21" t="s">
        <v>158</v>
      </c>
      <c r="F3602" s="20">
        <f t="shared" si="56"/>
        <v>4.8630136986301373</v>
      </c>
    </row>
    <row r="3603" spans="1:6">
      <c r="A3603" s="20">
        <v>1776</v>
      </c>
      <c r="B3603" s="20">
        <v>0.16980891125070174</v>
      </c>
      <c r="C3603" s="20">
        <v>0.1861057474710992</v>
      </c>
      <c r="D3603" s="20">
        <v>3601.0005225899999</v>
      </c>
      <c r="E3603" s="21" t="s">
        <v>158</v>
      </c>
      <c r="F3603" s="20">
        <f t="shared" si="56"/>
        <v>4.8657534246575347</v>
      </c>
    </row>
    <row r="3604" spans="1:6">
      <c r="A3604" s="20">
        <v>1777</v>
      </c>
      <c r="B3604" s="20">
        <v>0.16980891125070174</v>
      </c>
      <c r="C3604" s="20">
        <v>0.1861057474710992</v>
      </c>
      <c r="D3604" s="20">
        <v>3602.0005225899999</v>
      </c>
      <c r="E3604" s="21" t="s">
        <v>158</v>
      </c>
      <c r="F3604" s="20">
        <f t="shared" si="56"/>
        <v>4.8684931506849312</v>
      </c>
    </row>
    <row r="3605" spans="1:6">
      <c r="A3605" s="20">
        <v>1778</v>
      </c>
      <c r="B3605" s="20">
        <v>0.16980891125070174</v>
      </c>
      <c r="C3605" s="20">
        <v>0.1861057474710992</v>
      </c>
      <c r="D3605" s="20">
        <v>3603.0005225899999</v>
      </c>
      <c r="E3605" s="21" t="s">
        <v>158</v>
      </c>
      <c r="F3605" s="20">
        <f t="shared" si="56"/>
        <v>4.8712328767123285</v>
      </c>
    </row>
    <row r="3606" spans="1:6">
      <c r="A3606" s="20">
        <v>1779</v>
      </c>
      <c r="B3606" s="20">
        <v>0.16980891125070174</v>
      </c>
      <c r="C3606" s="20">
        <v>0.1861057474710992</v>
      </c>
      <c r="D3606" s="20">
        <v>3604.0005225899999</v>
      </c>
      <c r="E3606" s="21" t="s">
        <v>158</v>
      </c>
      <c r="F3606" s="20">
        <f t="shared" si="56"/>
        <v>4.8739726027397259</v>
      </c>
    </row>
    <row r="3607" spans="1:6">
      <c r="A3607" s="20">
        <v>1780</v>
      </c>
      <c r="B3607" s="20">
        <v>0.16980891125070174</v>
      </c>
      <c r="C3607" s="20">
        <v>0.1861057474710992</v>
      </c>
      <c r="D3607" s="20">
        <v>3605.0005225899999</v>
      </c>
      <c r="E3607" s="21" t="s">
        <v>158</v>
      </c>
      <c r="F3607" s="20">
        <f t="shared" si="56"/>
        <v>4.8767123287671232</v>
      </c>
    </row>
    <row r="3608" spans="1:6">
      <c r="A3608" s="20">
        <v>1781</v>
      </c>
      <c r="B3608" s="20">
        <v>0.16980891125070174</v>
      </c>
      <c r="C3608" s="20">
        <v>0.1861057474710992</v>
      </c>
      <c r="D3608" s="20">
        <v>3606.0005225899999</v>
      </c>
      <c r="E3608" s="21" t="s">
        <v>158</v>
      </c>
      <c r="F3608" s="20">
        <f t="shared" si="56"/>
        <v>4.8794520547945206</v>
      </c>
    </row>
    <row r="3609" spans="1:6">
      <c r="A3609" s="20">
        <v>1782</v>
      </c>
      <c r="B3609" s="20">
        <v>0.16980891125070174</v>
      </c>
      <c r="C3609" s="20">
        <v>0.1861057474710992</v>
      </c>
      <c r="D3609" s="20">
        <v>3607.0005225899999</v>
      </c>
      <c r="E3609" s="21" t="s">
        <v>158</v>
      </c>
      <c r="F3609" s="20">
        <f t="shared" si="56"/>
        <v>4.882191780821918</v>
      </c>
    </row>
    <row r="3610" spans="1:6">
      <c r="A3610" s="20">
        <v>1783</v>
      </c>
      <c r="B3610" s="20">
        <v>0.16980891125070174</v>
      </c>
      <c r="C3610" s="20">
        <v>0.1861057474710992</v>
      </c>
      <c r="D3610" s="20">
        <v>3608.0005225899999</v>
      </c>
      <c r="E3610" s="21" t="s">
        <v>158</v>
      </c>
      <c r="F3610" s="20">
        <f t="shared" si="56"/>
        <v>4.8849315068493153</v>
      </c>
    </row>
    <row r="3611" spans="1:6">
      <c r="A3611" s="20">
        <v>1784</v>
      </c>
      <c r="B3611" s="20">
        <v>0.16980891125070174</v>
      </c>
      <c r="C3611" s="20">
        <v>0.1861057474710992</v>
      </c>
      <c r="D3611" s="20">
        <v>3609.0005225899999</v>
      </c>
      <c r="E3611" s="21" t="s">
        <v>158</v>
      </c>
      <c r="F3611" s="20">
        <f t="shared" si="56"/>
        <v>4.8876712328767127</v>
      </c>
    </row>
    <row r="3612" spans="1:6">
      <c r="A3612" s="20">
        <v>1785</v>
      </c>
      <c r="B3612" s="20">
        <v>0.16980891125070174</v>
      </c>
      <c r="C3612" s="20">
        <v>0.1861057474710992</v>
      </c>
      <c r="D3612" s="20">
        <v>3610.0005225899999</v>
      </c>
      <c r="E3612" s="21" t="s">
        <v>158</v>
      </c>
      <c r="F3612" s="20">
        <f t="shared" si="56"/>
        <v>4.8904109589041092</v>
      </c>
    </row>
    <row r="3613" spans="1:6">
      <c r="A3613" s="20">
        <v>1786</v>
      </c>
      <c r="B3613" s="20">
        <v>0.16980891125070174</v>
      </c>
      <c r="C3613" s="20">
        <v>0.1861057474710992</v>
      </c>
      <c r="D3613" s="20">
        <v>3611.0005225899999</v>
      </c>
      <c r="E3613" s="21" t="s">
        <v>158</v>
      </c>
      <c r="F3613" s="20">
        <f t="shared" si="56"/>
        <v>4.8931506849315065</v>
      </c>
    </row>
    <row r="3614" spans="1:6">
      <c r="A3614" s="20">
        <v>1787</v>
      </c>
      <c r="B3614" s="20">
        <v>0.16980891125070174</v>
      </c>
      <c r="C3614" s="20">
        <v>0.1861057474710992</v>
      </c>
      <c r="D3614" s="20">
        <v>3612.0005225899999</v>
      </c>
      <c r="E3614" s="21" t="s">
        <v>158</v>
      </c>
      <c r="F3614" s="20">
        <f t="shared" si="56"/>
        <v>4.8958904109589039</v>
      </c>
    </row>
    <row r="3615" spans="1:6">
      <c r="A3615" s="20">
        <v>1788</v>
      </c>
      <c r="B3615" s="20">
        <v>0.16980891125070174</v>
      </c>
      <c r="C3615" s="20">
        <v>0.1861057474710992</v>
      </c>
      <c r="D3615" s="20">
        <v>3613.0005225899999</v>
      </c>
      <c r="E3615" s="21" t="s">
        <v>158</v>
      </c>
      <c r="F3615" s="20">
        <f t="shared" si="56"/>
        <v>4.8986301369863012</v>
      </c>
    </row>
    <row r="3616" spans="1:6">
      <c r="A3616" s="20">
        <v>1789</v>
      </c>
      <c r="B3616" s="20">
        <v>0.16980891125070174</v>
      </c>
      <c r="C3616" s="20">
        <v>0.1861057474710992</v>
      </c>
      <c r="D3616" s="20">
        <v>3614.0005225899999</v>
      </c>
      <c r="E3616" s="21" t="s">
        <v>158</v>
      </c>
      <c r="F3616" s="20">
        <f t="shared" si="56"/>
        <v>4.9013698630136986</v>
      </c>
    </row>
    <row r="3617" spans="1:6">
      <c r="A3617" s="20">
        <v>1790</v>
      </c>
      <c r="B3617" s="20">
        <v>0.16980891125070174</v>
      </c>
      <c r="C3617" s="20">
        <v>0.1861057474710992</v>
      </c>
      <c r="D3617" s="20">
        <v>3615.0005225899999</v>
      </c>
      <c r="E3617" s="21" t="s">
        <v>158</v>
      </c>
      <c r="F3617" s="20">
        <f t="shared" si="56"/>
        <v>4.904109589041096</v>
      </c>
    </row>
    <row r="3618" spans="1:6">
      <c r="A3618" s="20">
        <v>1791</v>
      </c>
      <c r="B3618" s="20">
        <v>0.16980891125070174</v>
      </c>
      <c r="C3618" s="20">
        <v>0.1861057474710992</v>
      </c>
      <c r="D3618" s="20">
        <v>3616.0005225899999</v>
      </c>
      <c r="E3618" s="21" t="s">
        <v>158</v>
      </c>
      <c r="F3618" s="20">
        <f t="shared" si="56"/>
        <v>4.9068493150684933</v>
      </c>
    </row>
    <row r="3619" spans="1:6">
      <c r="A3619" s="20">
        <v>1792</v>
      </c>
      <c r="B3619" s="20">
        <v>0.16980891125070174</v>
      </c>
      <c r="C3619" s="20">
        <v>0.1861057474710992</v>
      </c>
      <c r="D3619" s="20">
        <v>3617.0005225899999</v>
      </c>
      <c r="E3619" s="21" t="s">
        <v>158</v>
      </c>
      <c r="F3619" s="20">
        <f t="shared" si="56"/>
        <v>4.9095890410958907</v>
      </c>
    </row>
    <row r="3620" spans="1:6">
      <c r="A3620" s="20">
        <v>1793</v>
      </c>
      <c r="B3620" s="20">
        <v>0.16980891125070174</v>
      </c>
      <c r="C3620" s="20">
        <v>0.1861057474710992</v>
      </c>
      <c r="D3620" s="20">
        <v>3618.0005225899999</v>
      </c>
      <c r="E3620" s="21" t="s">
        <v>158</v>
      </c>
      <c r="F3620" s="20">
        <f t="shared" si="56"/>
        <v>4.912328767123288</v>
      </c>
    </row>
    <row r="3621" spans="1:6">
      <c r="A3621" s="20">
        <v>1794</v>
      </c>
      <c r="B3621" s="20">
        <v>0.16980891125070174</v>
      </c>
      <c r="C3621" s="20">
        <v>0.1861057474710992</v>
      </c>
      <c r="D3621" s="20">
        <v>3619.0005225899999</v>
      </c>
      <c r="E3621" s="21" t="s">
        <v>158</v>
      </c>
      <c r="F3621" s="20">
        <f t="shared" si="56"/>
        <v>4.9150684931506845</v>
      </c>
    </row>
    <row r="3622" spans="1:6">
      <c r="A3622" s="20">
        <v>1795</v>
      </c>
      <c r="B3622" s="20">
        <v>0.16980891125070174</v>
      </c>
      <c r="C3622" s="20">
        <v>0.1861057474710992</v>
      </c>
      <c r="D3622" s="20">
        <v>3620.0005225899999</v>
      </c>
      <c r="E3622" s="21" t="s">
        <v>158</v>
      </c>
      <c r="F3622" s="20">
        <f t="shared" si="56"/>
        <v>4.9178082191780819</v>
      </c>
    </row>
    <row r="3623" spans="1:6">
      <c r="A3623" s="20">
        <v>1796</v>
      </c>
      <c r="B3623" s="20">
        <v>0.16980891125070174</v>
      </c>
      <c r="C3623" s="20">
        <v>0.1861057474710992</v>
      </c>
      <c r="D3623" s="20">
        <v>3621.0005225899999</v>
      </c>
      <c r="E3623" s="21" t="s">
        <v>158</v>
      </c>
      <c r="F3623" s="20">
        <f t="shared" si="56"/>
        <v>4.9205479452054792</v>
      </c>
    </row>
    <row r="3624" spans="1:6">
      <c r="A3624" s="20">
        <v>1797</v>
      </c>
      <c r="B3624" s="20">
        <v>0.16980891125070174</v>
      </c>
      <c r="C3624" s="20">
        <v>0.1861057474710992</v>
      </c>
      <c r="D3624" s="20">
        <v>3622.0005225899999</v>
      </c>
      <c r="E3624" s="21" t="s">
        <v>158</v>
      </c>
      <c r="F3624" s="20">
        <f t="shared" si="56"/>
        <v>4.9232876712328766</v>
      </c>
    </row>
    <row r="3625" spans="1:6">
      <c r="A3625" s="20">
        <v>1798</v>
      </c>
      <c r="B3625" s="20">
        <v>0.16980891125070174</v>
      </c>
      <c r="C3625" s="20">
        <v>0.1861057474710992</v>
      </c>
      <c r="D3625" s="20">
        <v>3623.0005225899999</v>
      </c>
      <c r="E3625" s="21" t="s">
        <v>158</v>
      </c>
      <c r="F3625" s="20">
        <f t="shared" si="56"/>
        <v>4.9260273972602739</v>
      </c>
    </row>
    <row r="3626" spans="1:6">
      <c r="A3626" s="20">
        <v>1799</v>
      </c>
      <c r="B3626" s="20">
        <v>0.16980891125070174</v>
      </c>
      <c r="C3626" s="20">
        <v>0.1861057474710992</v>
      </c>
      <c r="D3626" s="20">
        <v>3624.0005225899999</v>
      </c>
      <c r="E3626" s="21" t="s">
        <v>158</v>
      </c>
      <c r="F3626" s="20">
        <f t="shared" si="56"/>
        <v>4.9287671232876713</v>
      </c>
    </row>
    <row r="3627" spans="1:6">
      <c r="A3627" s="20">
        <v>1800</v>
      </c>
      <c r="B3627" s="20">
        <v>0.16980891125070174</v>
      </c>
      <c r="C3627" s="20">
        <v>0.1861057474710992</v>
      </c>
      <c r="D3627" s="20">
        <v>3625.0005225899999</v>
      </c>
      <c r="E3627" s="21" t="s">
        <v>158</v>
      </c>
      <c r="F3627" s="20">
        <f t="shared" si="56"/>
        <v>4.9315068493150687</v>
      </c>
    </row>
    <row r="3628" spans="1:6">
      <c r="A3628" s="20">
        <v>1801</v>
      </c>
      <c r="B3628" s="20">
        <v>0.16980891125070174</v>
      </c>
      <c r="C3628" s="20">
        <v>0.1861057474710992</v>
      </c>
      <c r="D3628" s="20">
        <v>3626.0005225899999</v>
      </c>
      <c r="E3628" s="21" t="s">
        <v>158</v>
      </c>
      <c r="F3628" s="20">
        <f t="shared" si="56"/>
        <v>4.934246575342466</v>
      </c>
    </row>
    <row r="3629" spans="1:6">
      <c r="A3629" s="20">
        <v>1802</v>
      </c>
      <c r="B3629" s="20">
        <v>0.16980891125070174</v>
      </c>
      <c r="C3629" s="20">
        <v>0.1861057474710992</v>
      </c>
      <c r="D3629" s="20">
        <v>3627.0005225899999</v>
      </c>
      <c r="E3629" s="21" t="s">
        <v>158</v>
      </c>
      <c r="F3629" s="20">
        <f t="shared" si="56"/>
        <v>4.9369863013698634</v>
      </c>
    </row>
    <row r="3630" spans="1:6">
      <c r="A3630" s="20">
        <v>1803</v>
      </c>
      <c r="B3630" s="20">
        <v>0.16980891125070174</v>
      </c>
      <c r="C3630" s="20">
        <v>0.1861057474710992</v>
      </c>
      <c r="D3630" s="20">
        <v>3628.0005225899999</v>
      </c>
      <c r="E3630" s="21" t="s">
        <v>158</v>
      </c>
      <c r="F3630" s="20">
        <f t="shared" si="56"/>
        <v>4.9397260273972599</v>
      </c>
    </row>
    <row r="3631" spans="1:6">
      <c r="A3631" s="20">
        <v>1804</v>
      </c>
      <c r="B3631" s="20">
        <v>0.16980891125070174</v>
      </c>
      <c r="C3631" s="20">
        <v>0.1861057474710992</v>
      </c>
      <c r="D3631" s="20">
        <v>3629.0005225899999</v>
      </c>
      <c r="E3631" s="21" t="s">
        <v>158</v>
      </c>
      <c r="F3631" s="20">
        <f t="shared" si="56"/>
        <v>4.9424657534246572</v>
      </c>
    </row>
    <row r="3632" spans="1:6">
      <c r="A3632" s="20">
        <v>1805</v>
      </c>
      <c r="B3632" s="20">
        <v>0.16980891125070174</v>
      </c>
      <c r="C3632" s="20">
        <v>0.1861057474710992</v>
      </c>
      <c r="D3632" s="20">
        <v>3630.0005225899999</v>
      </c>
      <c r="E3632" s="21" t="s">
        <v>158</v>
      </c>
      <c r="F3632" s="20">
        <f t="shared" si="56"/>
        <v>4.9452054794520546</v>
      </c>
    </row>
    <row r="3633" spans="1:6">
      <c r="A3633" s="20">
        <v>1806</v>
      </c>
      <c r="B3633" s="20">
        <v>0.16980891125070174</v>
      </c>
      <c r="C3633" s="20">
        <v>0.1861057474710992</v>
      </c>
      <c r="D3633" s="20">
        <v>3631.0005225899999</v>
      </c>
      <c r="E3633" s="21" t="s">
        <v>158</v>
      </c>
      <c r="F3633" s="20">
        <f t="shared" si="56"/>
        <v>4.9479452054794519</v>
      </c>
    </row>
    <row r="3634" spans="1:6">
      <c r="A3634" s="20">
        <v>1807</v>
      </c>
      <c r="B3634" s="20">
        <v>0.16980891125070174</v>
      </c>
      <c r="C3634" s="20">
        <v>0.1861057474710992</v>
      </c>
      <c r="D3634" s="20">
        <v>3632.0005225899999</v>
      </c>
      <c r="E3634" s="21" t="s">
        <v>158</v>
      </c>
      <c r="F3634" s="20">
        <f t="shared" si="56"/>
        <v>4.9506849315068493</v>
      </c>
    </row>
    <row r="3635" spans="1:6">
      <c r="A3635" s="20">
        <v>1808</v>
      </c>
      <c r="B3635" s="20">
        <v>0.16980891125070174</v>
      </c>
      <c r="C3635" s="20">
        <v>0.1861057474710992</v>
      </c>
      <c r="D3635" s="20">
        <v>3633.0005225899999</v>
      </c>
      <c r="E3635" s="21" t="s">
        <v>158</v>
      </c>
      <c r="F3635" s="20">
        <f t="shared" si="56"/>
        <v>4.9534246575342467</v>
      </c>
    </row>
    <row r="3636" spans="1:6">
      <c r="A3636" s="20">
        <v>1809</v>
      </c>
      <c r="B3636" s="20">
        <v>0.16980891125070174</v>
      </c>
      <c r="C3636" s="20">
        <v>0.1861057474710992</v>
      </c>
      <c r="D3636" s="20">
        <v>3634.0005225899999</v>
      </c>
      <c r="E3636" s="21" t="s">
        <v>158</v>
      </c>
      <c r="F3636" s="20">
        <f t="shared" si="56"/>
        <v>4.956164383561644</v>
      </c>
    </row>
    <row r="3637" spans="1:6">
      <c r="A3637" s="20">
        <v>1810</v>
      </c>
      <c r="B3637" s="20">
        <v>0.1717386869403037</v>
      </c>
      <c r="C3637" s="20">
        <v>0.18827660492140019</v>
      </c>
      <c r="D3637" s="20">
        <v>3635.0005225899999</v>
      </c>
      <c r="E3637" s="21" t="s">
        <v>158</v>
      </c>
      <c r="F3637" s="20">
        <f t="shared" si="56"/>
        <v>4.9589041095890414</v>
      </c>
    </row>
    <row r="3638" spans="1:6">
      <c r="A3638" s="20">
        <v>1811</v>
      </c>
      <c r="B3638" s="20">
        <v>0.1717386869403037</v>
      </c>
      <c r="C3638" s="20">
        <v>0.18827660492140019</v>
      </c>
      <c r="D3638" s="20">
        <v>3636.0005225899999</v>
      </c>
      <c r="E3638" s="21" t="s">
        <v>158</v>
      </c>
      <c r="F3638" s="20">
        <f t="shared" si="56"/>
        <v>4.9616438356164387</v>
      </c>
    </row>
    <row r="3639" spans="1:6">
      <c r="A3639" s="20">
        <v>1812</v>
      </c>
      <c r="B3639" s="20">
        <v>0.17270514411840132</v>
      </c>
      <c r="C3639" s="20">
        <v>0.18936265735329805</v>
      </c>
      <c r="D3639" s="20">
        <v>3637.0005225899999</v>
      </c>
      <c r="E3639" s="21" t="s">
        <v>158</v>
      </c>
      <c r="F3639" s="20">
        <f t="shared" si="56"/>
        <v>4.9643835616438352</v>
      </c>
    </row>
    <row r="3640" spans="1:6">
      <c r="A3640" s="20">
        <v>1813</v>
      </c>
      <c r="B3640" s="20">
        <v>0.17270514411840132</v>
      </c>
      <c r="C3640" s="20">
        <v>0.18936265735329805</v>
      </c>
      <c r="D3640" s="20">
        <v>3638.0005225899999</v>
      </c>
      <c r="E3640" s="21" t="s">
        <v>158</v>
      </c>
      <c r="F3640" s="20">
        <f t="shared" si="56"/>
        <v>4.9671232876712326</v>
      </c>
    </row>
    <row r="3641" spans="1:6">
      <c r="A3641" s="20">
        <v>1814</v>
      </c>
      <c r="B3641" s="20">
        <v>0.17270514411840132</v>
      </c>
      <c r="C3641" s="20">
        <v>0.18936265735329805</v>
      </c>
      <c r="D3641" s="20">
        <v>3639.0005225899999</v>
      </c>
      <c r="E3641" s="21" t="s">
        <v>158</v>
      </c>
      <c r="F3641" s="20">
        <f t="shared" si="56"/>
        <v>4.9698630136986299</v>
      </c>
    </row>
    <row r="3642" spans="1:6">
      <c r="A3642" s="20">
        <v>1815</v>
      </c>
      <c r="B3642" s="20">
        <v>0.17270514411840132</v>
      </c>
      <c r="C3642" s="20">
        <v>0.18936265735329805</v>
      </c>
      <c r="D3642" s="20">
        <v>3640.0005225899999</v>
      </c>
      <c r="E3642" s="21" t="s">
        <v>158</v>
      </c>
      <c r="F3642" s="20">
        <f t="shared" si="56"/>
        <v>4.9726027397260273</v>
      </c>
    </row>
    <row r="3643" spans="1:6">
      <c r="A3643" s="20">
        <v>1816</v>
      </c>
      <c r="B3643" s="20">
        <v>0.17367562256439539</v>
      </c>
      <c r="C3643" s="20">
        <v>0.19045286248370319</v>
      </c>
      <c r="D3643" s="20">
        <v>3641.0005225899999</v>
      </c>
      <c r="E3643" s="21" t="s">
        <v>158</v>
      </c>
      <c r="F3643" s="20">
        <f t="shared" si="56"/>
        <v>4.9753424657534246</v>
      </c>
    </row>
    <row r="3644" spans="1:6">
      <c r="A3644" s="20">
        <v>1817</v>
      </c>
      <c r="B3644" s="20">
        <v>0.17367562256439539</v>
      </c>
      <c r="C3644" s="20">
        <v>0.19045286248370319</v>
      </c>
      <c r="D3644" s="20">
        <v>3642.0005225899999</v>
      </c>
      <c r="E3644" s="21" t="s">
        <v>158</v>
      </c>
      <c r="F3644" s="20">
        <f t="shared" si="56"/>
        <v>4.978082191780822</v>
      </c>
    </row>
    <row r="3645" spans="1:6">
      <c r="A3645" s="20">
        <v>1818</v>
      </c>
      <c r="B3645" s="20">
        <v>0.17367562256439539</v>
      </c>
      <c r="C3645" s="20">
        <v>0.19045286248370319</v>
      </c>
      <c r="D3645" s="20">
        <v>3643.0005225899999</v>
      </c>
      <c r="E3645" s="21" t="s">
        <v>158</v>
      </c>
      <c r="F3645" s="20">
        <f t="shared" si="56"/>
        <v>4.9808219178082194</v>
      </c>
    </row>
    <row r="3646" spans="1:6">
      <c r="A3646" s="20">
        <v>1819</v>
      </c>
      <c r="B3646" s="20">
        <v>0.17367562256439539</v>
      </c>
      <c r="C3646" s="20">
        <v>0.19045286248370319</v>
      </c>
      <c r="D3646" s="20">
        <v>3644.0005225899999</v>
      </c>
      <c r="E3646" s="21" t="s">
        <v>158</v>
      </c>
      <c r="F3646" s="20">
        <f t="shared" si="56"/>
        <v>4.9835616438356167</v>
      </c>
    </row>
    <row r="3647" spans="1:6">
      <c r="A3647" s="20">
        <v>1820</v>
      </c>
      <c r="B3647" s="20">
        <v>0.17367562256439539</v>
      </c>
      <c r="C3647" s="20">
        <v>0.19045286248370319</v>
      </c>
      <c r="D3647" s="20">
        <v>3645.0005225899999</v>
      </c>
      <c r="E3647" s="21" t="s">
        <v>158</v>
      </c>
      <c r="F3647" s="20">
        <f t="shared" si="56"/>
        <v>4.9863013698630141</v>
      </c>
    </row>
    <row r="3648" spans="1:6">
      <c r="A3648" s="20">
        <v>1821</v>
      </c>
      <c r="B3648" s="20">
        <v>0.17367562256439539</v>
      </c>
      <c r="C3648" s="20">
        <v>0.19045286248370319</v>
      </c>
      <c r="D3648" s="20">
        <v>3646.0005225899999</v>
      </c>
      <c r="E3648" s="21" t="s">
        <v>158</v>
      </c>
      <c r="F3648" s="20">
        <f t="shared" si="56"/>
        <v>4.9890410958904106</v>
      </c>
    </row>
    <row r="3649" spans="1:6">
      <c r="A3649" s="20">
        <v>1822</v>
      </c>
      <c r="B3649" s="20">
        <v>0.17367562256439539</v>
      </c>
      <c r="C3649" s="20">
        <v>0.19045286248370319</v>
      </c>
      <c r="D3649" s="20">
        <v>3647.0005225899999</v>
      </c>
      <c r="E3649" s="21" t="s">
        <v>158</v>
      </c>
      <c r="F3649" s="20">
        <f t="shared" si="56"/>
        <v>4.9917808219178079</v>
      </c>
    </row>
    <row r="3650" spans="1:6">
      <c r="A3650" s="20">
        <v>1823</v>
      </c>
      <c r="B3650" s="20">
        <v>0.17367562256439539</v>
      </c>
      <c r="C3650" s="20">
        <v>0.19045286248370319</v>
      </c>
      <c r="D3650" s="20">
        <v>3648.0005225899999</v>
      </c>
      <c r="E3650" s="21" t="s">
        <v>158</v>
      </c>
      <c r="F3650" s="20">
        <f t="shared" si="56"/>
        <v>4.9945205479452053</v>
      </c>
    </row>
    <row r="3651" spans="1:6">
      <c r="A3651" s="20">
        <v>1824</v>
      </c>
      <c r="B3651" s="20">
        <v>0.17367562256439539</v>
      </c>
      <c r="C3651" s="20">
        <v>0.19045286248370319</v>
      </c>
      <c r="D3651" s="20">
        <v>3649.0005225899999</v>
      </c>
      <c r="E3651" s="21" t="s">
        <v>158</v>
      </c>
      <c r="F3651" s="20">
        <f t="shared" si="56"/>
        <v>4.9972602739726026</v>
      </c>
    </row>
    <row r="3652" spans="1:6">
      <c r="A3652" s="20">
        <v>1825</v>
      </c>
      <c r="B3652" s="20">
        <v>0.17465407220289553</v>
      </c>
      <c r="C3652" s="20">
        <v>0.19155215991160102</v>
      </c>
      <c r="D3652" s="20">
        <v>3650.0005225899999</v>
      </c>
      <c r="E3652" s="21" t="s">
        <v>158</v>
      </c>
      <c r="F3652" s="20">
        <f t="shared" ref="F3652:F3653" si="57">A3652/365</f>
        <v>5</v>
      </c>
    </row>
    <row r="3653" spans="1:6">
      <c r="A3653" s="20">
        <v>1826</v>
      </c>
      <c r="B3653" s="20">
        <v>0.17465407220289553</v>
      </c>
      <c r="C3653" s="20">
        <v>0.19155215991160102</v>
      </c>
      <c r="D3653" s="20">
        <v>3651.0005225899999</v>
      </c>
      <c r="E3653" s="21" t="s">
        <v>158</v>
      </c>
      <c r="F3653" s="20">
        <f t="shared" si="57"/>
        <v>5.0027397260273974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3A9E-5DA6-FE49-933B-0851535D0B0E}">
  <dimension ref="A1:S34"/>
  <sheetViews>
    <sheetView workbookViewId="0">
      <selection activeCell="P35" sqref="P35"/>
    </sheetView>
  </sheetViews>
  <sheetFormatPr defaultColWidth="9" defaultRowHeight="15"/>
  <cols>
    <col min="1" max="1" width="25.625" bestFit="1" customWidth="1"/>
    <col min="2" max="5" width="10.75" customWidth="1"/>
    <col min="6" max="6" width="27.25" bestFit="1" customWidth="1"/>
    <col min="7" max="7" width="21.25" bestFit="1" customWidth="1"/>
    <col min="8" max="8" width="22.75" bestFit="1" customWidth="1"/>
    <col min="9" max="9" width="25.25" bestFit="1" customWidth="1"/>
    <col min="10" max="10" width="26.75" bestFit="1" customWidth="1"/>
    <col min="11" max="14" width="10.75" customWidth="1"/>
    <col min="15" max="15" width="16.75" bestFit="1" customWidth="1"/>
  </cols>
  <sheetData>
    <row r="1" spans="1:19">
      <c r="A1" s="5" t="s">
        <v>1</v>
      </c>
      <c r="B1" s="5" t="s">
        <v>2</v>
      </c>
      <c r="C1" s="5" t="s">
        <v>12</v>
      </c>
      <c r="D1" s="5" t="s">
        <v>13</v>
      </c>
      <c r="E1" s="5" t="s">
        <v>3</v>
      </c>
      <c r="F1" s="7" t="s">
        <v>0</v>
      </c>
      <c r="G1" s="7" t="s">
        <v>8</v>
      </c>
      <c r="H1" s="7" t="s">
        <v>9</v>
      </c>
      <c r="I1" s="7" t="s">
        <v>10</v>
      </c>
      <c r="J1" s="7" t="s">
        <v>11</v>
      </c>
      <c r="K1" s="3"/>
      <c r="L1" s="3"/>
      <c r="M1" s="3" t="s">
        <v>6</v>
      </c>
      <c r="N1" s="3" t="s">
        <v>7</v>
      </c>
      <c r="O1" s="3" t="s">
        <v>14</v>
      </c>
      <c r="P1" s="3" t="s">
        <v>104</v>
      </c>
      <c r="R1" s="1"/>
      <c r="S1" s="2"/>
    </row>
    <row r="2" spans="1:19">
      <c r="A2" s="8" t="s">
        <v>4</v>
      </c>
      <c r="B2" s="12" t="s">
        <v>74</v>
      </c>
      <c r="C2" s="12" t="s">
        <v>73</v>
      </c>
      <c r="D2" s="12" t="s">
        <v>32</v>
      </c>
      <c r="E2" s="6" t="s">
        <v>15</v>
      </c>
      <c r="F2" s="9">
        <v>613371</v>
      </c>
      <c r="G2" s="5">
        <v>418</v>
      </c>
      <c r="H2" s="5">
        <v>1027</v>
      </c>
      <c r="I2" s="10">
        <f>G2/F2*100</f>
        <v>6.8147988737648185E-2</v>
      </c>
      <c r="J2" s="10">
        <f>H2/F2*100</f>
        <v>0.16743536945828871</v>
      </c>
      <c r="K2" s="4"/>
      <c r="L2" s="4"/>
      <c r="M2" s="3" t="str">
        <f>G2&amp;" "&amp;"("&amp;FIXED(I2,1)&amp;")"</f>
        <v>418 (0.1)</v>
      </c>
      <c r="N2" s="3" t="str">
        <f>H2&amp;" "&amp;"("&amp;FIXED(J2,1)&amp;")"</f>
        <v>1027 (0.2)</v>
      </c>
      <c r="O2" s="3" t="str">
        <f>B2&amp;" ("&amp;C2&amp;", "&amp;D2&amp;")"</f>
        <v>0.53 (0.47, 0.59)</v>
      </c>
      <c r="P2" t="s">
        <v>105</v>
      </c>
    </row>
    <row r="3" spans="1:19">
      <c r="A3" s="8"/>
      <c r="B3" s="12"/>
      <c r="C3" s="12"/>
      <c r="D3" s="12"/>
      <c r="E3" s="6"/>
      <c r="F3" s="9"/>
      <c r="G3" s="5"/>
      <c r="H3" s="5"/>
      <c r="I3" s="10"/>
      <c r="J3" s="10"/>
      <c r="K3" s="4"/>
      <c r="L3" s="4"/>
      <c r="M3" s="3"/>
      <c r="N3" s="3"/>
      <c r="O3" s="3"/>
    </row>
    <row r="4" spans="1:19">
      <c r="A4" s="11" t="s">
        <v>20</v>
      </c>
      <c r="B4" s="12"/>
      <c r="C4" s="12"/>
      <c r="D4" s="12"/>
      <c r="E4" s="6"/>
      <c r="F4" s="9"/>
      <c r="G4" s="5"/>
      <c r="H4" s="5"/>
      <c r="I4" s="10"/>
      <c r="J4" s="10"/>
      <c r="K4" s="4"/>
      <c r="L4" s="4"/>
      <c r="M4" s="3"/>
      <c r="N4" s="3"/>
      <c r="O4" s="3"/>
    </row>
    <row r="5" spans="1:19">
      <c r="A5" s="5" t="s">
        <v>54</v>
      </c>
      <c r="B5" s="12" t="s">
        <v>67</v>
      </c>
      <c r="C5" s="12" t="s">
        <v>88</v>
      </c>
      <c r="D5" s="12" t="s">
        <v>24</v>
      </c>
      <c r="E5" s="6" t="s">
        <v>15</v>
      </c>
      <c r="F5" s="9">
        <v>286835</v>
      </c>
      <c r="G5" s="5">
        <v>154</v>
      </c>
      <c r="H5" s="5">
        <v>446</v>
      </c>
      <c r="I5" s="10">
        <f>G5/F5*100</f>
        <v>5.3689403315494974E-2</v>
      </c>
      <c r="J5" s="10">
        <f>H5/F5*100</f>
        <v>0.15549009012149842</v>
      </c>
      <c r="K5" s="4"/>
      <c r="L5" s="4"/>
      <c r="M5" s="3" t="str">
        <f>G5&amp;" "&amp;"("&amp;FIXED(I5,1)&amp;")"</f>
        <v>154 (0.1)</v>
      </c>
      <c r="N5" s="3" t="str">
        <f>H5&amp;" "&amp;"("&amp;FIXED(J5,1)&amp;")"</f>
        <v>446 (0.2)</v>
      </c>
      <c r="O5" s="3" t="str">
        <f>B5&amp;" ("&amp;C5&amp;", "&amp;D5&amp;")"</f>
        <v>0.43 (0.36, 0.52)</v>
      </c>
      <c r="P5" t="s">
        <v>106</v>
      </c>
    </row>
    <row r="6" spans="1:19">
      <c r="A6" s="5" t="s">
        <v>21</v>
      </c>
      <c r="B6" s="12" t="s">
        <v>29</v>
      </c>
      <c r="C6" s="12" t="s">
        <v>87</v>
      </c>
      <c r="D6" s="12" t="s">
        <v>28</v>
      </c>
      <c r="E6" s="6" t="s">
        <v>15</v>
      </c>
      <c r="F6" s="9">
        <v>285297</v>
      </c>
      <c r="G6" s="5">
        <v>261</v>
      </c>
      <c r="H6" s="5">
        <v>492</v>
      </c>
      <c r="I6" s="10">
        <f>G6/F6*100</f>
        <v>9.148361181505589E-2</v>
      </c>
      <c r="J6" s="10">
        <f>H6/F6*100</f>
        <v>0.1724518659502203</v>
      </c>
      <c r="K6" s="4"/>
      <c r="L6" s="4"/>
      <c r="M6" s="3" t="str">
        <f>G6&amp;" "&amp;"("&amp;FIXED(I6,1)&amp;")"</f>
        <v>261 (0.1)</v>
      </c>
      <c r="N6" s="3" t="str">
        <f>H6&amp;" "&amp;"("&amp;FIXED(J6,1)&amp;")"</f>
        <v>492 (0.2)</v>
      </c>
      <c r="O6" s="3" t="str">
        <f>B6&amp;" ("&amp;C6&amp;", "&amp;D6&amp;")"</f>
        <v>0.65 (0.56, 0.75)</v>
      </c>
      <c r="P6" s="12" t="s">
        <v>15</v>
      </c>
    </row>
    <row r="7" spans="1:19">
      <c r="A7" s="8"/>
      <c r="B7" s="12"/>
      <c r="C7" s="12"/>
      <c r="D7" s="12"/>
      <c r="E7" s="6"/>
      <c r="F7" s="9"/>
      <c r="G7" s="5"/>
      <c r="H7" s="5"/>
      <c r="I7" s="10"/>
      <c r="J7" s="10"/>
      <c r="K7" s="4"/>
      <c r="L7" s="4"/>
      <c r="M7" s="3"/>
      <c r="N7" s="3"/>
      <c r="O7" s="3"/>
    </row>
    <row r="8" spans="1:19">
      <c r="A8" s="8" t="s">
        <v>5</v>
      </c>
      <c r="B8" s="12"/>
      <c r="C8" s="12"/>
      <c r="D8" s="12"/>
      <c r="E8" s="6"/>
      <c r="F8" s="9"/>
      <c r="G8" s="5"/>
      <c r="H8" s="5"/>
      <c r="I8" s="10"/>
      <c r="J8" s="10"/>
      <c r="K8" s="4"/>
      <c r="L8" s="4"/>
      <c r="M8" s="3"/>
      <c r="N8" s="3"/>
      <c r="O8" s="3"/>
    </row>
    <row r="9" spans="1:19">
      <c r="A9" s="5" t="s">
        <v>19</v>
      </c>
      <c r="B9" s="12" t="s">
        <v>24</v>
      </c>
      <c r="C9" s="12" t="s">
        <v>40</v>
      </c>
      <c r="D9" s="12" t="s">
        <v>68</v>
      </c>
      <c r="E9" s="6" t="s">
        <v>15</v>
      </c>
      <c r="F9" s="9">
        <v>276380</v>
      </c>
      <c r="G9" s="5">
        <v>214</v>
      </c>
      <c r="H9" s="5">
        <v>516</v>
      </c>
      <c r="I9" s="10">
        <f>G9/F9*100</f>
        <v>7.7429625877415156E-2</v>
      </c>
      <c r="J9" s="10">
        <f>H9/F9*100</f>
        <v>0.18669947174180476</v>
      </c>
      <c r="K9" s="4"/>
      <c r="L9" s="4"/>
      <c r="M9" s="3" t="str">
        <f>G9&amp;" "&amp;"("&amp;FIXED(I9,1)&amp;")"</f>
        <v>214 (0.1)</v>
      </c>
      <c r="N9" s="3" t="str">
        <f>H9&amp;" "&amp;"("&amp;FIXED(J9,1)&amp;")"</f>
        <v>516 (0.2)</v>
      </c>
      <c r="O9" s="3" t="str">
        <f>B9&amp;" ("&amp;C9&amp;", "&amp;D9&amp;")"</f>
        <v>0.52 (0.45, 0.61)</v>
      </c>
      <c r="P9" t="s">
        <v>106</v>
      </c>
    </row>
    <row r="10" spans="1:19">
      <c r="A10" s="5" t="s">
        <v>18</v>
      </c>
      <c r="B10" s="8" t="s">
        <v>74</v>
      </c>
      <c r="C10" s="8" t="s">
        <v>40</v>
      </c>
      <c r="D10" s="8" t="s">
        <v>39</v>
      </c>
      <c r="E10" s="14" t="s">
        <v>53</v>
      </c>
      <c r="F10" s="9">
        <v>307020</v>
      </c>
      <c r="G10" s="5">
        <v>201</v>
      </c>
      <c r="H10" s="5">
        <v>494</v>
      </c>
      <c r="I10" s="10">
        <f>G10/F10*100</f>
        <v>6.5468047684189956E-2</v>
      </c>
      <c r="J10" s="10">
        <f>H10/F10*100</f>
        <v>0.16090156993029769</v>
      </c>
      <c r="K10" s="4"/>
      <c r="L10" s="4"/>
      <c r="M10" s="3" t="str">
        <f>G10&amp;" "&amp;"("&amp;FIXED(I10,1)&amp;")"</f>
        <v>201 (0.1)</v>
      </c>
      <c r="N10" s="3" t="str">
        <f>H10&amp;" "&amp;"("&amp;FIXED(J10,1)&amp;")"</f>
        <v>494 (0.2)</v>
      </c>
      <c r="O10" s="3" t="str">
        <f>B10&amp;" ("&amp;C10&amp;", "&amp;D10&amp;")"</f>
        <v>0.53 (0.45, 0.62)</v>
      </c>
      <c r="P10" s="12" t="s">
        <v>114</v>
      </c>
    </row>
    <row r="11" spans="1:19">
      <c r="A11" s="5"/>
      <c r="B11" s="8"/>
      <c r="C11" s="8"/>
      <c r="D11" s="8"/>
      <c r="E11" s="8"/>
      <c r="F11" s="9"/>
      <c r="G11" s="5"/>
      <c r="H11" s="5"/>
      <c r="I11" s="10"/>
      <c r="J11" s="10"/>
      <c r="K11" s="4"/>
      <c r="L11" s="4"/>
      <c r="M11" s="3"/>
      <c r="N11" s="3"/>
      <c r="O11" s="3"/>
    </row>
    <row r="12" spans="1:19">
      <c r="A12" s="13" t="s">
        <v>55</v>
      </c>
      <c r="B12" s="8"/>
      <c r="C12" s="8"/>
      <c r="D12" s="8"/>
      <c r="E12" s="8"/>
      <c r="F12" s="9"/>
      <c r="G12" s="5"/>
      <c r="H12" s="5"/>
      <c r="I12" s="10"/>
      <c r="J12" s="10"/>
      <c r="K12" s="4"/>
      <c r="L12" s="4"/>
      <c r="M12" s="3"/>
      <c r="N12" s="3"/>
      <c r="O12" s="3"/>
    </row>
    <row r="13" spans="1:19">
      <c r="A13" s="5" t="s">
        <v>17</v>
      </c>
      <c r="B13" s="12" t="s">
        <v>45</v>
      </c>
      <c r="C13" s="12" t="s">
        <v>38</v>
      </c>
      <c r="D13" s="12" t="s">
        <v>39</v>
      </c>
      <c r="E13" s="14" t="s">
        <v>53</v>
      </c>
      <c r="F13" s="9">
        <v>565283</v>
      </c>
      <c r="G13" s="5">
        <v>393</v>
      </c>
      <c r="H13" s="5">
        <v>914</v>
      </c>
      <c r="I13" s="10">
        <f>G13/F13*100</f>
        <v>6.952269924975632E-2</v>
      </c>
      <c r="J13" s="10">
        <f>H13/F13*100</f>
        <v>0.161688923954904</v>
      </c>
      <c r="K13" s="4"/>
      <c r="L13" s="4"/>
      <c r="M13" s="3" t="str">
        <f>G13&amp;" "&amp;"("&amp;FIXED(I13,1)&amp;")"</f>
        <v>393 (0.1)</v>
      </c>
      <c r="N13" s="3" t="str">
        <f>H13&amp;" "&amp;"("&amp;FIXED(J13,1)&amp;")"</f>
        <v>914 (0.2)</v>
      </c>
      <c r="O13" s="3" t="str">
        <f>B13&amp;" ("&amp;C13&amp;", "&amp;D13&amp;")"</f>
        <v>0.55 (0.49, 0.62)</v>
      </c>
      <c r="P13" t="s">
        <v>106</v>
      </c>
    </row>
    <row r="14" spans="1:19">
      <c r="A14" s="5" t="s">
        <v>16</v>
      </c>
      <c r="B14" s="12" t="s">
        <v>66</v>
      </c>
      <c r="C14" s="12" t="s">
        <v>40</v>
      </c>
      <c r="D14" s="12" t="s">
        <v>47</v>
      </c>
      <c r="E14" s="6" t="s">
        <v>89</v>
      </c>
      <c r="F14" s="9">
        <v>34804</v>
      </c>
      <c r="G14" s="5">
        <v>40</v>
      </c>
      <c r="H14" s="5">
        <v>76</v>
      </c>
      <c r="I14" s="10">
        <f t="shared" ref="I14" si="0">G14/F14*100</f>
        <v>0.11492931846914148</v>
      </c>
      <c r="J14" s="10">
        <f t="shared" ref="J14" si="1">H14/F14*100</f>
        <v>0.21836570509136879</v>
      </c>
      <c r="K14" s="4"/>
      <c r="L14" s="4"/>
      <c r="M14" s="3" t="str">
        <f>G14&amp;" "&amp;"("&amp;FIXED(I14,1)&amp;")"</f>
        <v>40 (0.1)</v>
      </c>
      <c r="N14" s="3" t="str">
        <f>H14&amp;" "&amp;"("&amp;FIXED(J14,1)&amp;")"</f>
        <v>76 (0.2)</v>
      </c>
      <c r="O14" s="3" t="str">
        <f t="shared" ref="O14" si="2">B14&amp;" ("&amp;C14&amp;", "&amp;D14&amp;")"</f>
        <v>0.66 (0.45, 0.97)</v>
      </c>
      <c r="P14" s="12" t="s">
        <v>115</v>
      </c>
    </row>
    <row r="15" spans="1:19">
      <c r="A15" s="5"/>
      <c r="B15" s="12"/>
      <c r="C15" s="12"/>
      <c r="D15" s="12"/>
      <c r="E15" s="6"/>
      <c r="F15" s="9"/>
      <c r="G15" s="5"/>
      <c r="H15" s="5"/>
      <c r="I15" s="10"/>
      <c r="J15" s="10"/>
      <c r="K15" s="4"/>
      <c r="L15" s="4"/>
      <c r="M15" s="3"/>
      <c r="N15" s="3"/>
      <c r="O15" s="3"/>
    </row>
    <row r="16" spans="1:19">
      <c r="A16" s="5" t="s">
        <v>56</v>
      </c>
      <c r="B16" s="12"/>
      <c r="C16" s="12"/>
      <c r="D16" s="12"/>
      <c r="E16" s="6"/>
      <c r="F16" s="9"/>
      <c r="G16" s="5"/>
      <c r="H16" s="5"/>
      <c r="I16" s="10"/>
      <c r="J16" s="10"/>
      <c r="K16" s="4"/>
      <c r="L16" s="4"/>
      <c r="M16" s="3"/>
      <c r="N16" s="3"/>
      <c r="O16" s="3"/>
    </row>
    <row r="17" spans="1:16">
      <c r="A17" s="5" t="s">
        <v>17</v>
      </c>
      <c r="B17" s="12" t="s">
        <v>45</v>
      </c>
      <c r="C17" s="12" t="s">
        <v>38</v>
      </c>
      <c r="D17" s="12" t="s">
        <v>39</v>
      </c>
      <c r="E17" s="14" t="s">
        <v>53</v>
      </c>
      <c r="F17" s="9">
        <v>533653</v>
      </c>
      <c r="G17" s="5">
        <v>348</v>
      </c>
      <c r="H17" s="5">
        <v>820</v>
      </c>
      <c r="I17" s="10">
        <f t="shared" ref="I17" si="3">G17/F17*100</f>
        <v>6.5210914208296403E-2</v>
      </c>
      <c r="J17" s="10">
        <f t="shared" ref="J17" si="4">H17/F17*100</f>
        <v>0.15365790129541107</v>
      </c>
      <c r="K17" s="3"/>
      <c r="L17" s="3"/>
      <c r="M17" s="3" t="str">
        <f t="shared" ref="M17:N17" si="5">G17&amp;" "&amp;"("&amp;FIXED(I17,1)&amp;")"</f>
        <v>348 (0.1)</v>
      </c>
      <c r="N17" s="3" t="str">
        <f t="shared" si="5"/>
        <v>820 (0.2)</v>
      </c>
      <c r="O17" s="3" t="str">
        <f t="shared" ref="O17" si="6">B17&amp;" ("&amp;C17&amp;", "&amp;D17&amp;")"</f>
        <v>0.55 (0.49, 0.62)</v>
      </c>
      <c r="P17" t="s">
        <v>106</v>
      </c>
    </row>
    <row r="18" spans="1:16">
      <c r="A18" s="5" t="s">
        <v>16</v>
      </c>
      <c r="B18" s="12" t="s">
        <v>26</v>
      </c>
      <c r="C18" s="12" t="s">
        <v>73</v>
      </c>
      <c r="D18" s="12" t="s">
        <v>22</v>
      </c>
      <c r="E18" s="14" t="s">
        <v>53</v>
      </c>
      <c r="F18" s="9">
        <v>67499</v>
      </c>
      <c r="G18" s="5">
        <v>85</v>
      </c>
      <c r="H18" s="5">
        <v>181</v>
      </c>
      <c r="I18" s="10">
        <f>G18/F18*100</f>
        <v>0.1259277915228374</v>
      </c>
      <c r="J18" s="10">
        <f>H18/F18*100</f>
        <v>0.26815212077215961</v>
      </c>
      <c r="K18" s="4"/>
      <c r="L18" s="4"/>
      <c r="M18" s="3" t="str">
        <f>G18&amp;" "&amp;"("&amp;FIXED(I18,1)&amp;")"</f>
        <v>85 (0.1)</v>
      </c>
      <c r="N18" s="3" t="str">
        <f>H18&amp;" "&amp;"("&amp;FIXED(J18,1)&amp;")"</f>
        <v>181 (0.3)</v>
      </c>
      <c r="O18" s="3" t="str">
        <f>B18&amp;" ("&amp;C18&amp;", "&amp;D18&amp;")"</f>
        <v>0.60 (0.47, 0.78)</v>
      </c>
      <c r="P18" s="12" t="s">
        <v>116</v>
      </c>
    </row>
    <row r="19" spans="1:16">
      <c r="A19" s="3"/>
      <c r="B19" s="15"/>
      <c r="C19" s="15"/>
      <c r="D19" s="15"/>
      <c r="E19" s="16"/>
      <c r="F19" s="17"/>
      <c r="G19" s="3"/>
      <c r="H19" s="3"/>
      <c r="I19" s="18"/>
      <c r="J19" s="18"/>
      <c r="K19" s="3"/>
      <c r="L19" s="3"/>
      <c r="M19" s="3"/>
      <c r="N19" s="3"/>
      <c r="O19" s="3"/>
      <c r="P19" s="15"/>
    </row>
    <row r="20" spans="1:16">
      <c r="A20" s="3" t="s">
        <v>107</v>
      </c>
      <c r="B20" s="15"/>
      <c r="C20" s="15"/>
      <c r="D20" s="15"/>
      <c r="E20" s="16"/>
      <c r="F20" s="17"/>
      <c r="G20" s="3"/>
      <c r="H20" s="3"/>
      <c r="I20" s="18"/>
      <c r="J20" s="18"/>
      <c r="K20" s="3"/>
      <c r="L20" s="3"/>
      <c r="M20" s="3"/>
      <c r="N20" s="3"/>
      <c r="O20" s="3"/>
      <c r="P20" s="15"/>
    </row>
    <row r="21" spans="1:16">
      <c r="A21" s="5" t="s">
        <v>17</v>
      </c>
      <c r="B21" s="12" t="s">
        <v>65</v>
      </c>
      <c r="C21" s="12" t="s">
        <v>38</v>
      </c>
      <c r="D21" s="12" t="s">
        <v>66</v>
      </c>
      <c r="E21" s="14" t="s">
        <v>53</v>
      </c>
      <c r="F21" s="9">
        <v>281574</v>
      </c>
      <c r="G21" s="5">
        <v>233</v>
      </c>
      <c r="H21" s="5">
        <v>510</v>
      </c>
      <c r="I21" s="10">
        <f t="shared" ref="I21:I22" si="7">G21/F21*100</f>
        <v>8.2749117461129215E-2</v>
      </c>
      <c r="J21" s="10">
        <f t="shared" ref="J21:J22" si="8">H21/F21*100</f>
        <v>0.18112467770461763</v>
      </c>
      <c r="K21" s="3"/>
      <c r="L21" s="3"/>
      <c r="M21" s="3" t="str">
        <f t="shared" ref="M21:N22" si="9">G21&amp;" "&amp;"("&amp;FIXED(I21,1)&amp;")"</f>
        <v>233 (0.1)</v>
      </c>
      <c r="N21" s="3" t="str">
        <f t="shared" ref="N21" si="10">H21&amp;" "&amp;"("&amp;FIXED(J21,1)&amp;")"</f>
        <v>510 (0.2)</v>
      </c>
      <c r="O21" s="3" t="str">
        <f t="shared" ref="O21:O22" si="11">B21&amp;" ("&amp;C21&amp;", "&amp;D21&amp;")"</f>
        <v>0.57 (0.49, 0.66)</v>
      </c>
      <c r="P21" t="s">
        <v>106</v>
      </c>
    </row>
    <row r="22" spans="1:16">
      <c r="A22" s="5" t="s">
        <v>16</v>
      </c>
      <c r="B22" s="12" t="s">
        <v>31</v>
      </c>
      <c r="C22" s="12" t="s">
        <v>109</v>
      </c>
      <c r="D22" s="12" t="s">
        <v>36</v>
      </c>
      <c r="E22" s="14" t="s">
        <v>53</v>
      </c>
      <c r="F22" s="9">
        <v>332690</v>
      </c>
      <c r="G22" s="5">
        <v>230</v>
      </c>
      <c r="H22" s="5">
        <v>434</v>
      </c>
      <c r="I22" s="10">
        <f t="shared" si="7"/>
        <v>6.9133427515104151E-2</v>
      </c>
      <c r="J22" s="10">
        <f t="shared" si="8"/>
        <v>0.13045177191980523</v>
      </c>
      <c r="K22" s="3"/>
      <c r="L22" s="3"/>
      <c r="M22" s="3" t="str">
        <f t="shared" si="9"/>
        <v>230 (0.1)</v>
      </c>
      <c r="N22" s="3" t="str">
        <f t="shared" si="9"/>
        <v>434 (0.1)</v>
      </c>
      <c r="O22" s="3" t="str">
        <f t="shared" si="11"/>
        <v>0.68 (0.58, 0.80)</v>
      </c>
      <c r="P22" s="12" t="s">
        <v>117</v>
      </c>
    </row>
    <row r="24" spans="1:16">
      <c r="A24" s="3" t="s">
        <v>57</v>
      </c>
    </row>
    <row r="25" spans="1:16">
      <c r="A25" s="5" t="s">
        <v>17</v>
      </c>
      <c r="B25">
        <v>0.52</v>
      </c>
      <c r="C25">
        <v>0.46</v>
      </c>
      <c r="D25">
        <v>0.59</v>
      </c>
      <c r="E25" s="14" t="s">
        <v>53</v>
      </c>
      <c r="F25">
        <v>517118</v>
      </c>
      <c r="G25">
        <v>333</v>
      </c>
      <c r="H25">
        <v>834</v>
      </c>
      <c r="I25" s="10">
        <f>G25/F25*100</f>
        <v>6.4395360439976942E-2</v>
      </c>
      <c r="J25" s="10">
        <f>H25/F25*100</f>
        <v>0.16127847029111345</v>
      </c>
      <c r="K25" s="4"/>
      <c r="L25" s="4"/>
      <c r="M25" s="3" t="str">
        <f>G25&amp;" "&amp;"("&amp;FIXED(I25,1)&amp;")"</f>
        <v>333 (0.1)</v>
      </c>
      <c r="N25" s="3" t="str">
        <f>H25&amp;" "&amp;"("&amp;FIXED(J25,1)&amp;")"</f>
        <v>834 (0.2)</v>
      </c>
      <c r="O25" s="3" t="str">
        <f>B25&amp;" ("&amp;C25&amp;", "&amp;D25&amp;")"</f>
        <v>0.52 (0.46, 0.59)</v>
      </c>
      <c r="P25" t="s">
        <v>106</v>
      </c>
    </row>
    <row r="26" spans="1:16">
      <c r="A26" s="5" t="s">
        <v>16</v>
      </c>
      <c r="B26">
        <v>0.63</v>
      </c>
      <c r="C26">
        <v>0.49</v>
      </c>
      <c r="D26">
        <v>0.81</v>
      </c>
      <c r="E26" s="14" t="s">
        <v>53</v>
      </c>
      <c r="F26">
        <v>84297</v>
      </c>
      <c r="G26">
        <v>92</v>
      </c>
      <c r="H26">
        <v>184</v>
      </c>
      <c r="I26" s="10">
        <f>G26/F26*100</f>
        <v>0.10913792898916924</v>
      </c>
      <c r="J26" s="10">
        <f>H26/F26*100</f>
        <v>0.21827585797833848</v>
      </c>
      <c r="K26" s="4"/>
      <c r="L26" s="4"/>
      <c r="M26" s="3" t="str">
        <f>G26&amp;" "&amp;"("&amp;FIXED(I26,1)&amp;")"</f>
        <v>92 (0.1)</v>
      </c>
      <c r="N26" s="3" t="str">
        <f>H26&amp;" "&amp;"("&amp;FIXED(J26,1)&amp;")"</f>
        <v>184 (0.2)</v>
      </c>
      <c r="O26" s="3" t="str">
        <f>B26&amp;" ("&amp;C26&amp;", "&amp;D26&amp;")"</f>
        <v>0.63 (0.49, 0.81)</v>
      </c>
      <c r="P26" s="12" t="s">
        <v>118</v>
      </c>
    </row>
    <row r="28" spans="1:16">
      <c r="A28" s="3" t="s">
        <v>58</v>
      </c>
    </row>
    <row r="29" spans="1:16">
      <c r="A29" s="5" t="s">
        <v>59</v>
      </c>
      <c r="B29">
        <v>0.56000000000000005</v>
      </c>
      <c r="C29">
        <v>0.47</v>
      </c>
      <c r="D29">
        <v>0.66</v>
      </c>
      <c r="E29" s="14" t="s">
        <v>53</v>
      </c>
      <c r="F29">
        <v>266793</v>
      </c>
      <c r="G29">
        <v>190</v>
      </c>
      <c r="H29">
        <v>466</v>
      </c>
      <c r="I29" s="10">
        <f>G29/F29*100</f>
        <v>7.121626129621092E-2</v>
      </c>
      <c r="J29" s="10">
        <f>H29/F29*100</f>
        <v>0.17466725138965417</v>
      </c>
      <c r="K29" s="4"/>
      <c r="L29" s="4"/>
      <c r="M29" s="3" t="str">
        <f>G29&amp;" "&amp;"("&amp;FIXED(I29,1)&amp;")"</f>
        <v>190 (0.1)</v>
      </c>
      <c r="N29" s="3" t="str">
        <f>H29&amp;" "&amp;"("&amp;FIXED(J29,1)&amp;")"</f>
        <v>466 (0.2)</v>
      </c>
      <c r="O29" s="3" t="str">
        <f>B29&amp;" ("&amp;C29&amp;", "&amp;D29&amp;")"</f>
        <v>0.56 (0.47, 0.66)</v>
      </c>
      <c r="P29" t="s">
        <v>106</v>
      </c>
    </row>
    <row r="30" spans="1:16">
      <c r="A30" s="5" t="s">
        <v>60</v>
      </c>
      <c r="B30">
        <v>0.56999999999999995</v>
      </c>
      <c r="C30">
        <v>0.45</v>
      </c>
      <c r="D30">
        <v>0.71</v>
      </c>
      <c r="E30" s="14" t="s">
        <v>53</v>
      </c>
      <c r="F30">
        <v>126176</v>
      </c>
      <c r="G30">
        <v>112</v>
      </c>
      <c r="H30">
        <v>238</v>
      </c>
      <c r="I30" s="10">
        <f>G30/F30*100</f>
        <v>8.8764899822470197E-2</v>
      </c>
      <c r="J30" s="10">
        <f>H30/F30*100</f>
        <v>0.18862541212274916</v>
      </c>
      <c r="K30" s="4"/>
      <c r="L30" s="4"/>
      <c r="M30" s="3" t="str">
        <f>G30&amp;" "&amp;"("&amp;FIXED(I30,1)&amp;")"</f>
        <v>112 (0.1)</v>
      </c>
      <c r="N30" s="3" t="str">
        <f>H30&amp;" "&amp;"("&amp;FIXED(J30,1)&amp;")"</f>
        <v>238 (0.2)</v>
      </c>
      <c r="O30" s="3" t="str">
        <f>B30&amp;" ("&amp;C30&amp;", "&amp;D30&amp;")"</f>
        <v>0.57 (0.45, 0.71)</v>
      </c>
      <c r="P30" s="12" t="s">
        <v>119</v>
      </c>
    </row>
    <row r="32" spans="1:16">
      <c r="A32" s="3" t="s">
        <v>102</v>
      </c>
    </row>
    <row r="33" spans="1:16">
      <c r="A33" s="5" t="s">
        <v>61</v>
      </c>
      <c r="B33" s="14" t="s">
        <v>90</v>
      </c>
      <c r="C33" s="14" t="s">
        <v>91</v>
      </c>
      <c r="D33">
        <v>0.63</v>
      </c>
      <c r="E33" s="14" t="s">
        <v>53</v>
      </c>
      <c r="F33">
        <v>114616</v>
      </c>
      <c r="G33">
        <v>110</v>
      </c>
      <c r="H33">
        <v>278</v>
      </c>
      <c r="I33" s="10">
        <f>G33/F33*100</f>
        <v>9.5972639073078805E-2</v>
      </c>
      <c r="J33" s="10">
        <f>H33/F33*100</f>
        <v>0.242549033293781</v>
      </c>
      <c r="K33" s="4"/>
      <c r="L33" s="4"/>
      <c r="M33" s="3" t="str">
        <f>G33&amp;" "&amp;"("&amp;FIXED(I33,1)&amp;")"</f>
        <v>110 (0.1)</v>
      </c>
      <c r="N33" s="3" t="str">
        <f>H33&amp;" "&amp;"("&amp;FIXED(J33,1)&amp;")"</f>
        <v>278 (0.2)</v>
      </c>
      <c r="O33" s="3" t="str">
        <f>B33&amp;" ("&amp;C33&amp;", "&amp;D33&amp;")"</f>
        <v>0.50 (0.40, 0.63)</v>
      </c>
      <c r="P33" t="s">
        <v>106</v>
      </c>
    </row>
    <row r="34" spans="1:16">
      <c r="A34" s="5" t="s">
        <v>62</v>
      </c>
      <c r="B34">
        <v>0.68</v>
      </c>
      <c r="C34">
        <v>0.56999999999999995</v>
      </c>
      <c r="D34">
        <v>0.81</v>
      </c>
      <c r="E34" s="14" t="s">
        <v>53</v>
      </c>
      <c r="F34">
        <v>293815</v>
      </c>
      <c r="G34">
        <v>184</v>
      </c>
      <c r="H34">
        <v>362</v>
      </c>
      <c r="I34" s="10">
        <f>G34/F34*100</f>
        <v>6.2624440549325255E-2</v>
      </c>
      <c r="J34" s="10">
        <f>H34/F34*100</f>
        <v>0.12320677977638991</v>
      </c>
      <c r="K34" s="4"/>
      <c r="L34" s="4"/>
      <c r="M34" s="3" t="str">
        <f>G34&amp;" "&amp;"("&amp;FIXED(I34,1)&amp;")"</f>
        <v>184 (0.1)</v>
      </c>
      <c r="N34" s="3" t="str">
        <f>H34&amp;" "&amp;"("&amp;FIXED(J34,1)&amp;")"</f>
        <v>362 (0.1)</v>
      </c>
      <c r="O34" s="3" t="str">
        <f>B34&amp;" ("&amp;C34&amp;", "&amp;D34&amp;")"</f>
        <v>0.68 (0.57, 0.81)</v>
      </c>
      <c r="P34" s="12" t="s">
        <v>120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DEFFB-8715-D443-84B7-2768B8C286A5}">
  <dimension ref="A1:S34"/>
  <sheetViews>
    <sheetView workbookViewId="0">
      <selection activeCell="P35" sqref="P35"/>
    </sheetView>
  </sheetViews>
  <sheetFormatPr defaultColWidth="9" defaultRowHeight="15"/>
  <cols>
    <col min="1" max="1" width="25.625" bestFit="1" customWidth="1"/>
    <col min="2" max="5" width="10.75" customWidth="1"/>
    <col min="6" max="6" width="27.25" bestFit="1" customWidth="1"/>
    <col min="7" max="7" width="21.25" bestFit="1" customWidth="1"/>
    <col min="8" max="8" width="22.75" bestFit="1" customWidth="1"/>
    <col min="9" max="9" width="25.25" bestFit="1" customWidth="1"/>
    <col min="10" max="10" width="26.75" bestFit="1" customWidth="1"/>
    <col min="11" max="14" width="10.75" customWidth="1"/>
    <col min="15" max="15" width="16.75" bestFit="1" customWidth="1"/>
  </cols>
  <sheetData>
    <row r="1" spans="1:19">
      <c r="A1" s="5" t="s">
        <v>1</v>
      </c>
      <c r="B1" s="5" t="s">
        <v>2</v>
      </c>
      <c r="C1" s="5" t="s">
        <v>12</v>
      </c>
      <c r="D1" s="5" t="s">
        <v>13</v>
      </c>
      <c r="E1" s="5" t="s">
        <v>3</v>
      </c>
      <c r="F1" s="7" t="s">
        <v>0</v>
      </c>
      <c r="G1" s="7" t="s">
        <v>8</v>
      </c>
      <c r="H1" s="7" t="s">
        <v>9</v>
      </c>
      <c r="I1" s="7" t="s">
        <v>10</v>
      </c>
      <c r="J1" s="7" t="s">
        <v>11</v>
      </c>
      <c r="K1" s="3"/>
      <c r="L1" s="3"/>
      <c r="M1" s="3" t="s">
        <v>6</v>
      </c>
      <c r="N1" s="3" t="s">
        <v>7</v>
      </c>
      <c r="O1" s="3" t="s">
        <v>14</v>
      </c>
      <c r="P1" s="3" t="s">
        <v>104</v>
      </c>
      <c r="R1" s="1"/>
      <c r="S1" s="2"/>
    </row>
    <row r="2" spans="1:19">
      <c r="A2" s="8" t="s">
        <v>4</v>
      </c>
      <c r="B2" s="12" t="s">
        <v>26</v>
      </c>
      <c r="C2" s="12" t="s">
        <v>63</v>
      </c>
      <c r="D2" s="12" t="s">
        <v>27</v>
      </c>
      <c r="E2" s="6" t="s">
        <v>15</v>
      </c>
      <c r="F2" s="9">
        <v>359310</v>
      </c>
      <c r="G2" s="5">
        <v>234</v>
      </c>
      <c r="H2" s="5">
        <v>470</v>
      </c>
      <c r="I2" s="10">
        <f>G2/F2*100</f>
        <v>6.5124822576605151E-2</v>
      </c>
      <c r="J2" s="10">
        <f>H2/F2*100</f>
        <v>0.13080626756839497</v>
      </c>
      <c r="K2" s="4"/>
      <c r="L2" s="4"/>
      <c r="M2" s="3" t="str">
        <f>G2&amp;" "&amp;"("&amp;FIXED(I2,1)&amp;")"</f>
        <v>234 (0.1)</v>
      </c>
      <c r="N2" s="3" t="str">
        <f>H2&amp;" "&amp;"("&amp;FIXED(J2,1)&amp;")"</f>
        <v>470 (0.1)</v>
      </c>
      <c r="O2" s="3" t="str">
        <f>B2&amp;" ("&amp;C2&amp;", "&amp;D2&amp;")"</f>
        <v>0.60 (0.51, 0.70)</v>
      </c>
      <c r="P2" t="s">
        <v>105</v>
      </c>
    </row>
    <row r="3" spans="1:19">
      <c r="A3" s="8"/>
      <c r="B3" s="12"/>
      <c r="C3" s="12"/>
      <c r="D3" s="12"/>
      <c r="E3" s="6"/>
      <c r="F3" s="9"/>
      <c r="G3" s="5"/>
      <c r="H3" s="5"/>
      <c r="I3" s="10"/>
      <c r="J3" s="10"/>
      <c r="K3" s="4"/>
      <c r="L3" s="4"/>
      <c r="M3" s="3"/>
      <c r="N3" s="3"/>
      <c r="O3" s="3"/>
    </row>
    <row r="4" spans="1:19">
      <c r="A4" s="11" t="s">
        <v>20</v>
      </c>
      <c r="B4" s="12"/>
      <c r="C4" s="12"/>
      <c r="D4" s="12"/>
      <c r="E4" s="6"/>
      <c r="F4" s="9"/>
      <c r="G4" s="5"/>
      <c r="H4" s="5"/>
      <c r="I4" s="10"/>
      <c r="J4" s="10"/>
      <c r="K4" s="4"/>
      <c r="L4" s="4"/>
      <c r="M4" s="3"/>
      <c r="N4" s="3"/>
      <c r="O4" s="3"/>
    </row>
    <row r="5" spans="1:19">
      <c r="A5" s="5" t="s">
        <v>54</v>
      </c>
      <c r="B5">
        <v>0.63</v>
      </c>
      <c r="C5">
        <v>0.49</v>
      </c>
      <c r="D5" s="12" t="s">
        <v>36</v>
      </c>
      <c r="E5" s="6" t="s">
        <v>15</v>
      </c>
      <c r="F5">
        <v>192046</v>
      </c>
      <c r="G5">
        <v>103</v>
      </c>
      <c r="H5">
        <v>193</v>
      </c>
      <c r="I5" s="10">
        <f>'Figure 3'!G5/'Figure 3'!F5*100</f>
        <v>5.3689403315494974E-2</v>
      </c>
      <c r="J5" s="10">
        <f>'Figure 3'!H5/'Figure 3'!F5*100</f>
        <v>0.15549009012149842</v>
      </c>
      <c r="K5" s="4"/>
      <c r="L5" s="4"/>
      <c r="M5" s="3" t="str">
        <f>'Figure 3'!G5&amp;" "&amp;"("&amp;FIXED(I5,1)&amp;")"</f>
        <v>154 (0.1)</v>
      </c>
      <c r="N5" s="3" t="str">
        <f>'Figure 3'!H5&amp;" "&amp;"("&amp;FIXED(J5,1)&amp;")"</f>
        <v>446 (0.2)</v>
      </c>
      <c r="O5" s="3" t="str">
        <f>'Figure 3'!B5&amp;" ("&amp;'Figure 3'!C5&amp;", "&amp;'Figure 3'!D5&amp;")"</f>
        <v>0.43 (0.36, 0.52)</v>
      </c>
      <c r="P5" t="s">
        <v>106</v>
      </c>
    </row>
    <row r="6" spans="1:19">
      <c r="A6" s="5" t="s">
        <v>21</v>
      </c>
      <c r="B6">
        <v>0.74</v>
      </c>
      <c r="C6" s="12" t="s">
        <v>26</v>
      </c>
      <c r="D6">
        <v>0.91</v>
      </c>
      <c r="E6" s="6" t="s">
        <v>15</v>
      </c>
      <c r="F6">
        <v>169259</v>
      </c>
      <c r="G6">
        <v>141</v>
      </c>
      <c r="H6">
        <v>219</v>
      </c>
      <c r="I6" s="10">
        <f>'Figure 3'!G6/'Figure 3'!F6*100</f>
        <v>9.148361181505589E-2</v>
      </c>
      <c r="J6" s="10">
        <f>'Figure 3'!H6/'Figure 3'!F6*100</f>
        <v>0.1724518659502203</v>
      </c>
      <c r="K6" s="4"/>
      <c r="L6" s="4"/>
      <c r="M6" s="3" t="str">
        <f>'Figure 3'!G6&amp;" "&amp;"("&amp;FIXED(I6,1)&amp;")"</f>
        <v>261 (0.1)</v>
      </c>
      <c r="N6" s="3" t="str">
        <f>'Figure 3'!H6&amp;" "&amp;"("&amp;FIXED(J6,1)&amp;")"</f>
        <v>492 (0.2)</v>
      </c>
      <c r="O6" s="3" t="str">
        <f>'Figure 3'!B6&amp;" ("&amp;'Figure 3'!C6&amp;", "&amp;'Figure 3'!D6&amp;")"</f>
        <v>0.65 (0.56, 0.75)</v>
      </c>
      <c r="P6" s="12" t="s">
        <v>121</v>
      </c>
    </row>
    <row r="7" spans="1:19">
      <c r="A7" s="8"/>
      <c r="B7" s="12"/>
      <c r="C7" s="12"/>
      <c r="D7" s="12"/>
      <c r="E7" s="6"/>
      <c r="F7" s="9"/>
      <c r="G7" s="5"/>
      <c r="H7" s="5"/>
      <c r="I7" s="10"/>
      <c r="J7" s="10"/>
      <c r="K7" s="4"/>
      <c r="L7" s="4"/>
      <c r="M7" s="3"/>
      <c r="N7" s="3"/>
      <c r="O7" s="3"/>
    </row>
    <row r="8" spans="1:19">
      <c r="A8" s="8" t="s">
        <v>5</v>
      </c>
      <c r="B8" s="12"/>
      <c r="C8" s="12"/>
      <c r="D8" s="12"/>
      <c r="E8" s="6"/>
      <c r="F8" s="9"/>
      <c r="G8" s="5"/>
      <c r="H8" s="5"/>
      <c r="I8" s="10"/>
      <c r="J8" s="10"/>
      <c r="K8" s="4"/>
      <c r="L8" s="4"/>
      <c r="M8" s="3"/>
      <c r="N8" s="3"/>
      <c r="O8" s="3"/>
    </row>
    <row r="9" spans="1:19">
      <c r="A9" s="5" t="s">
        <v>19</v>
      </c>
      <c r="B9" s="12" t="s">
        <v>92</v>
      </c>
      <c r="C9" s="12" t="s">
        <v>67</v>
      </c>
      <c r="D9" s="12" t="s">
        <v>31</v>
      </c>
      <c r="E9" s="6" t="s">
        <v>15</v>
      </c>
      <c r="F9" s="9">
        <v>151651</v>
      </c>
      <c r="G9" s="5">
        <v>106</v>
      </c>
      <c r="H9" s="5">
        <v>231</v>
      </c>
      <c r="I9" s="10">
        <f>G9/F9*100</f>
        <v>6.9897330053873705E-2</v>
      </c>
      <c r="J9" s="10">
        <f>H9/F9*100</f>
        <v>0.15232342681551722</v>
      </c>
      <c r="K9" s="4"/>
      <c r="L9" s="4"/>
      <c r="M9" s="3" t="str">
        <f>G9&amp;" "&amp;"("&amp;FIXED(I9,1)&amp;")"</f>
        <v>106 (0.1)</v>
      </c>
      <c r="N9" s="3" t="str">
        <f>H9&amp;" "&amp;"("&amp;FIXED(J9,1)&amp;")"</f>
        <v>231 (0.2)</v>
      </c>
      <c r="O9" s="3" t="str">
        <f>B9&amp;" ("&amp;C9&amp;", "&amp;D9&amp;")"</f>
        <v>0.54 (0.43, 0.68)</v>
      </c>
      <c r="P9" t="s">
        <v>106</v>
      </c>
    </row>
    <row r="10" spans="1:19">
      <c r="A10" s="5" t="s">
        <v>18</v>
      </c>
      <c r="B10" s="8" t="s">
        <v>46</v>
      </c>
      <c r="C10" s="8" t="s">
        <v>24</v>
      </c>
      <c r="D10" s="8" t="s">
        <v>37</v>
      </c>
      <c r="E10" s="6" t="s">
        <v>15</v>
      </c>
      <c r="F10" s="9">
        <v>196911</v>
      </c>
      <c r="G10" s="5">
        <v>134</v>
      </c>
      <c r="H10" s="5">
        <v>256</v>
      </c>
      <c r="I10" s="10">
        <f>G10/F10*100</f>
        <v>6.8051048443205295E-2</v>
      </c>
      <c r="J10" s="10">
        <f>H10/F10*100</f>
        <v>0.13000797314522805</v>
      </c>
      <c r="K10" s="4"/>
      <c r="L10" s="4"/>
      <c r="M10" s="3" t="str">
        <f>G10&amp;" "&amp;"("&amp;FIXED(I10,1)&amp;")"</f>
        <v>134 (0.1)</v>
      </c>
      <c r="N10" s="3" t="str">
        <f>H10&amp;" "&amp;"("&amp;FIXED(J10,1)&amp;")"</f>
        <v>256 (0.1)</v>
      </c>
      <c r="O10" s="3" t="str">
        <f>B10&amp;" ("&amp;C10&amp;", "&amp;D10&amp;")"</f>
        <v>0.64 (0.52, 0.79)</v>
      </c>
      <c r="P10" s="12" t="s">
        <v>122</v>
      </c>
    </row>
    <row r="11" spans="1:19">
      <c r="A11" s="5"/>
      <c r="B11" s="8"/>
      <c r="C11" s="8"/>
      <c r="D11" s="8"/>
      <c r="E11" s="8"/>
      <c r="F11" s="9"/>
      <c r="G11" s="5"/>
      <c r="H11" s="5"/>
      <c r="I11" s="10"/>
      <c r="J11" s="10"/>
      <c r="K11" s="4"/>
      <c r="L11" s="4"/>
      <c r="M11" s="3"/>
      <c r="N11" s="3"/>
      <c r="O11" s="3"/>
    </row>
    <row r="12" spans="1:19">
      <c r="A12" s="13" t="s">
        <v>55</v>
      </c>
      <c r="B12" s="8"/>
      <c r="C12" s="8"/>
      <c r="D12" s="8"/>
      <c r="E12" s="8"/>
      <c r="F12" s="9"/>
      <c r="G12" s="5"/>
      <c r="H12" s="5"/>
      <c r="I12" s="10"/>
      <c r="J12" s="10"/>
      <c r="K12" s="4"/>
      <c r="L12" s="4"/>
      <c r="M12" s="3"/>
      <c r="N12" s="3"/>
      <c r="O12" s="3"/>
    </row>
    <row r="13" spans="1:19">
      <c r="A13" s="5" t="s">
        <v>17</v>
      </c>
      <c r="B13" s="12" t="s">
        <v>39</v>
      </c>
      <c r="C13" s="12" t="s">
        <v>74</v>
      </c>
      <c r="D13" s="12" t="s">
        <v>41</v>
      </c>
      <c r="E13" s="6" t="s">
        <v>15</v>
      </c>
      <c r="F13" s="9">
        <v>331894</v>
      </c>
      <c r="G13" s="5">
        <v>217</v>
      </c>
      <c r="H13" s="5">
        <v>420</v>
      </c>
      <c r="I13" s="10">
        <f>G13/F13*100</f>
        <v>6.5382320861479867E-2</v>
      </c>
      <c r="J13" s="10">
        <f>H13/F13*100</f>
        <v>0.12654642747383199</v>
      </c>
      <c r="K13" s="4"/>
      <c r="L13" s="4"/>
      <c r="M13" s="3" t="str">
        <f>G13&amp;" "&amp;"("&amp;FIXED(I13,1)&amp;")"</f>
        <v>217 (0.1)</v>
      </c>
      <c r="N13" s="3" t="str">
        <f>H13&amp;" "&amp;"("&amp;FIXED(J13,1)&amp;")"</f>
        <v>420 (0.1)</v>
      </c>
      <c r="O13" s="3" t="str">
        <f>B13&amp;" ("&amp;C13&amp;", "&amp;D13&amp;")"</f>
        <v>0.62 (0.53, 0.73)</v>
      </c>
      <c r="P13" t="s">
        <v>106</v>
      </c>
    </row>
    <row r="14" spans="1:19">
      <c r="A14" s="5" t="s">
        <v>16</v>
      </c>
      <c r="B14" s="12" t="s">
        <v>65</v>
      </c>
      <c r="C14" s="12" t="s">
        <v>93</v>
      </c>
      <c r="D14" s="12" t="s">
        <v>94</v>
      </c>
      <c r="E14" s="6" t="s">
        <v>95</v>
      </c>
      <c r="F14" s="9">
        <v>29564</v>
      </c>
      <c r="G14" s="5">
        <v>23</v>
      </c>
      <c r="H14" s="5">
        <v>49</v>
      </c>
      <c r="I14" s="10">
        <f t="shared" ref="I14" si="0">G14/F14*100</f>
        <v>7.7797321066161551E-2</v>
      </c>
      <c r="J14" s="10">
        <f t="shared" ref="J14" si="1">H14/F14*100</f>
        <v>0.16574211879312678</v>
      </c>
      <c r="K14" s="4"/>
      <c r="L14" s="4"/>
      <c r="M14" s="3" t="str">
        <f>G14&amp;" "&amp;"("&amp;FIXED(I14,1)&amp;")"</f>
        <v>23 (0.1)</v>
      </c>
      <c r="N14" s="3" t="str">
        <f>H14&amp;" "&amp;"("&amp;FIXED(J14,1)&amp;")"</f>
        <v>49 (0.2)</v>
      </c>
      <c r="O14" s="3" t="str">
        <f t="shared" ref="O14" si="2">B14&amp;" ("&amp;C14&amp;", "&amp;D14&amp;")"</f>
        <v>0.57 (0.35, 0.94)</v>
      </c>
      <c r="P14" s="12" t="s">
        <v>123</v>
      </c>
    </row>
    <row r="15" spans="1:19">
      <c r="A15" s="5"/>
      <c r="B15" s="12"/>
      <c r="C15" s="12"/>
      <c r="D15" s="12"/>
      <c r="E15" s="6"/>
      <c r="F15" s="9"/>
      <c r="G15" s="5"/>
      <c r="H15" s="5"/>
      <c r="I15" s="10"/>
      <c r="J15" s="10"/>
      <c r="K15" s="4"/>
      <c r="L15" s="4"/>
      <c r="M15" s="3"/>
      <c r="N15" s="3"/>
      <c r="O15" s="3"/>
    </row>
    <row r="16" spans="1:19">
      <c r="A16" s="5" t="s">
        <v>56</v>
      </c>
      <c r="B16" s="12"/>
      <c r="C16" s="12"/>
      <c r="D16" s="12"/>
      <c r="E16" s="6"/>
      <c r="F16" s="9"/>
      <c r="G16" s="5"/>
      <c r="H16" s="5"/>
      <c r="I16" s="10"/>
      <c r="J16" s="10"/>
      <c r="K16" s="4"/>
      <c r="L16" s="4"/>
      <c r="M16" s="3"/>
      <c r="N16" s="3"/>
      <c r="O16" s="3"/>
    </row>
    <row r="17" spans="1:16">
      <c r="A17" s="5" t="s">
        <v>17</v>
      </c>
      <c r="B17" s="12" t="s">
        <v>74</v>
      </c>
      <c r="C17" s="12" t="s">
        <v>98</v>
      </c>
      <c r="D17" s="12" t="s">
        <v>23</v>
      </c>
      <c r="E17" s="6" t="s">
        <v>15</v>
      </c>
      <c r="F17" s="9">
        <v>299493</v>
      </c>
      <c r="G17" s="5">
        <v>171</v>
      </c>
      <c r="H17" s="5">
        <v>396</v>
      </c>
      <c r="I17" s="10">
        <f t="shared" ref="I17" si="3">G17/F17*100</f>
        <v>5.7096493073293862E-2</v>
      </c>
      <c r="J17" s="10">
        <f t="shared" ref="J17" si="4">H17/F17*100</f>
        <v>0.13222345764341736</v>
      </c>
      <c r="K17" s="3"/>
      <c r="L17" s="3"/>
      <c r="M17" s="3" t="str">
        <f t="shared" ref="M17:N17" si="5">G17&amp;" "&amp;"("&amp;FIXED(I17,1)&amp;")"</f>
        <v>171 (0.1)</v>
      </c>
      <c r="N17" s="3" t="str">
        <f t="shared" si="5"/>
        <v>396 (0.1)</v>
      </c>
      <c r="O17" s="3" t="str">
        <f t="shared" ref="O17" si="6">B17&amp;" ("&amp;C17&amp;", "&amp;D17&amp;")"</f>
        <v>0.53 (0.44, 0.63)</v>
      </c>
      <c r="P17" t="s">
        <v>106</v>
      </c>
    </row>
    <row r="18" spans="1:16">
      <c r="A18" s="5" t="s">
        <v>16</v>
      </c>
      <c r="B18" s="12" t="s">
        <v>33</v>
      </c>
      <c r="C18" s="12" t="s">
        <v>26</v>
      </c>
      <c r="D18" s="12" t="s">
        <v>96</v>
      </c>
      <c r="E18" s="6" t="s">
        <v>97</v>
      </c>
      <c r="F18" s="9">
        <v>61889</v>
      </c>
      <c r="G18" s="5">
        <v>71</v>
      </c>
      <c r="H18" s="5">
        <v>103</v>
      </c>
      <c r="I18" s="10">
        <f>G18/F18*100</f>
        <v>0.11472151755562378</v>
      </c>
      <c r="J18" s="10">
        <f>H18/F18*100</f>
        <v>0.16642699025674998</v>
      </c>
      <c r="K18" s="4"/>
      <c r="L18" s="4"/>
      <c r="M18" s="3" t="str">
        <f>G18&amp;" "&amp;"("&amp;FIXED(I18,1)&amp;")"</f>
        <v>71 (0.1)</v>
      </c>
      <c r="N18" s="3" t="str">
        <f>H18&amp;" "&amp;"("&amp;FIXED(J18,1)&amp;")"</f>
        <v>103 (0.2)</v>
      </c>
      <c r="O18" s="3" t="str">
        <f>B18&amp;" ("&amp;C18&amp;", "&amp;D18&amp;")"</f>
        <v>0.81 (0.60, 1.10)</v>
      </c>
      <c r="P18" s="12" t="s">
        <v>124</v>
      </c>
    </row>
    <row r="19" spans="1:16">
      <c r="A19" s="3"/>
      <c r="B19" s="15"/>
      <c r="C19" s="15"/>
      <c r="D19" s="15"/>
      <c r="E19" s="4"/>
      <c r="F19" s="17"/>
      <c r="G19" s="3"/>
      <c r="H19" s="3"/>
      <c r="I19" s="18"/>
      <c r="J19" s="18"/>
      <c r="K19" s="3"/>
      <c r="L19" s="3"/>
      <c r="M19" s="3"/>
      <c r="N19" s="3"/>
      <c r="O19" s="3"/>
      <c r="P19" s="15"/>
    </row>
    <row r="20" spans="1:16">
      <c r="A20" s="3" t="s">
        <v>107</v>
      </c>
      <c r="B20" s="15"/>
      <c r="C20" s="15"/>
      <c r="D20" s="15"/>
      <c r="E20" s="16"/>
      <c r="F20" s="17"/>
      <c r="G20" s="3"/>
      <c r="H20" s="3"/>
      <c r="I20" s="18"/>
      <c r="J20" s="18"/>
      <c r="K20" s="3"/>
      <c r="L20" s="3"/>
      <c r="M20" s="3"/>
      <c r="N20" s="3"/>
      <c r="O20" s="3"/>
      <c r="P20" s="15"/>
    </row>
    <row r="21" spans="1:16">
      <c r="A21" s="5" t="s">
        <v>17</v>
      </c>
      <c r="B21" s="12" t="s">
        <v>29</v>
      </c>
      <c r="C21" s="12" t="s">
        <v>92</v>
      </c>
      <c r="D21" s="12" t="s">
        <v>34</v>
      </c>
      <c r="E21" s="6" t="s">
        <v>15</v>
      </c>
      <c r="F21" s="9">
        <v>232333</v>
      </c>
      <c r="G21" s="5">
        <v>189</v>
      </c>
      <c r="H21" s="5">
        <v>355</v>
      </c>
      <c r="I21" s="10">
        <f t="shared" ref="I21:I22" si="7">G21/F21*100</f>
        <v>8.1348753728484546E-2</v>
      </c>
      <c r="J21" s="10">
        <f t="shared" ref="J21:J22" si="8">H21/F21*100</f>
        <v>0.15279792366990486</v>
      </c>
      <c r="K21" s="3"/>
      <c r="L21" s="3"/>
      <c r="M21" s="3" t="str">
        <f t="shared" ref="M21:N22" si="9">G21&amp;" "&amp;"("&amp;FIXED(I21,1)&amp;")"</f>
        <v>189 (0.1)</v>
      </c>
      <c r="N21" s="3" t="str">
        <f t="shared" si="9"/>
        <v>355 (0.2)</v>
      </c>
      <c r="O21" s="3" t="str">
        <f t="shared" ref="O21:O22" si="10">B21&amp;" ("&amp;C21&amp;", "&amp;D21&amp;")"</f>
        <v>0.65 (0.54, 0.77)</v>
      </c>
      <c r="P21" t="s">
        <v>106</v>
      </c>
    </row>
    <row r="22" spans="1:16">
      <c r="A22" s="5" t="s">
        <v>16</v>
      </c>
      <c r="B22" s="12" t="s">
        <v>41</v>
      </c>
      <c r="C22" s="12" t="s">
        <v>32</v>
      </c>
      <c r="D22" s="12" t="s">
        <v>110</v>
      </c>
      <c r="E22" s="14" t="s">
        <v>111</v>
      </c>
      <c r="F22" s="9">
        <v>208159</v>
      </c>
      <c r="G22" s="5">
        <v>135</v>
      </c>
      <c r="H22" s="5">
        <v>220</v>
      </c>
      <c r="I22" s="10">
        <f t="shared" si="7"/>
        <v>6.4854270053180493E-2</v>
      </c>
      <c r="J22" s="10">
        <f t="shared" si="8"/>
        <v>0.10568844008666452</v>
      </c>
      <c r="K22" s="3"/>
      <c r="L22" s="3"/>
      <c r="M22" s="3" t="str">
        <f t="shared" si="9"/>
        <v>135 (0.1)</v>
      </c>
      <c r="N22" s="3" t="str">
        <f t="shared" si="9"/>
        <v>220 (0.1)</v>
      </c>
      <c r="O22" s="3" t="str">
        <f t="shared" si="10"/>
        <v>0.73 (0.59, 0.91)</v>
      </c>
      <c r="P22" s="12" t="s">
        <v>125</v>
      </c>
    </row>
    <row r="24" spans="1:16">
      <c r="A24" s="3" t="s">
        <v>57</v>
      </c>
    </row>
    <row r="25" spans="1:16">
      <c r="A25" s="5" t="s">
        <v>17</v>
      </c>
      <c r="B25">
        <v>0.56999999999999995</v>
      </c>
      <c r="C25">
        <v>0.47</v>
      </c>
      <c r="D25">
        <v>0.69</v>
      </c>
      <c r="E25" s="6" t="s">
        <v>15</v>
      </c>
      <c r="F25">
        <v>269132</v>
      </c>
      <c r="G25">
        <v>157</v>
      </c>
      <c r="H25">
        <v>331</v>
      </c>
      <c r="I25" s="10">
        <f>G25/F25*100</f>
        <v>5.8335686577590175E-2</v>
      </c>
      <c r="J25" s="10">
        <f>H25/F25*100</f>
        <v>0.12298797616039712</v>
      </c>
      <c r="K25" s="4"/>
      <c r="L25" s="4"/>
      <c r="M25" s="3" t="str">
        <f>G25&amp;" "&amp;"("&amp;FIXED(I25,1)&amp;")"</f>
        <v>157 (0.1)</v>
      </c>
      <c r="N25" s="3" t="str">
        <f>H25&amp;" "&amp;"("&amp;FIXED(J25,1)&amp;")"</f>
        <v>331 (0.1)</v>
      </c>
      <c r="O25" s="3" t="str">
        <f>B25&amp;" ("&amp;C25&amp;", "&amp;D25&amp;")"</f>
        <v>0.57 (0.47, 0.69)</v>
      </c>
      <c r="P25" t="s">
        <v>106</v>
      </c>
    </row>
    <row r="26" spans="1:16">
      <c r="A26" s="5" t="s">
        <v>16</v>
      </c>
      <c r="B26">
        <v>0.74</v>
      </c>
      <c r="C26">
        <v>0.56000000000000005</v>
      </c>
      <c r="D26">
        <v>0.97</v>
      </c>
      <c r="E26" s="6" t="s">
        <v>71</v>
      </c>
      <c r="F26">
        <v>92302</v>
      </c>
      <c r="G26">
        <v>83</v>
      </c>
      <c r="H26">
        <v>143</v>
      </c>
      <c r="I26" s="10">
        <f>G26/F26*100</f>
        <v>8.9922211869731969E-2</v>
      </c>
      <c r="J26" s="10">
        <f>H26/F26*100</f>
        <v>0.15492622045026111</v>
      </c>
      <c r="K26" s="4"/>
      <c r="L26" s="4"/>
      <c r="M26" s="3" t="str">
        <f>G26&amp;" "&amp;"("&amp;FIXED(I26,1)&amp;")"</f>
        <v>83 (0.1)</v>
      </c>
      <c r="N26" s="3" t="str">
        <f>H26&amp;" "&amp;"("&amp;FIXED(J26,1)&amp;")"</f>
        <v>143 (0.2)</v>
      </c>
      <c r="O26" s="3" t="str">
        <f>B26&amp;" ("&amp;C26&amp;", "&amp;D26&amp;")"</f>
        <v>0.74 (0.56, 0.97)</v>
      </c>
      <c r="P26" s="12" t="s">
        <v>126</v>
      </c>
    </row>
    <row r="28" spans="1:16">
      <c r="A28" s="3" t="s">
        <v>58</v>
      </c>
    </row>
    <row r="29" spans="1:16">
      <c r="A29" s="5" t="s">
        <v>59</v>
      </c>
      <c r="B29">
        <v>0.65</v>
      </c>
      <c r="C29">
        <v>0.48</v>
      </c>
      <c r="D29">
        <v>0.89</v>
      </c>
      <c r="E29" s="6" t="s">
        <v>100</v>
      </c>
      <c r="F29">
        <v>85264</v>
      </c>
      <c r="G29">
        <v>62</v>
      </c>
      <c r="H29">
        <v>109</v>
      </c>
      <c r="I29" s="10">
        <f>G29/F29*100</f>
        <v>7.2715331206605366E-2</v>
      </c>
      <c r="J29" s="10">
        <f>H29/F29*100</f>
        <v>0.12783824357290299</v>
      </c>
      <c r="K29" s="4"/>
      <c r="L29" s="4"/>
      <c r="M29" s="3" t="str">
        <f>G29&amp;" "&amp;"("&amp;FIXED(I29,1)&amp;")"</f>
        <v>62 (0.1)</v>
      </c>
      <c r="N29" s="3" t="str">
        <f>H29&amp;" "&amp;"("&amp;FIXED(J29,1)&amp;")"</f>
        <v>109 (0.1)</v>
      </c>
      <c r="O29" s="3" t="str">
        <f>B29&amp;" ("&amp;C29&amp;", "&amp;D29&amp;")"</f>
        <v>0.65 (0.48, 0.89)</v>
      </c>
      <c r="P29" t="s">
        <v>106</v>
      </c>
    </row>
    <row r="30" spans="1:16">
      <c r="A30" s="5" t="s">
        <v>60</v>
      </c>
      <c r="B30">
        <v>0.64</v>
      </c>
      <c r="C30">
        <v>0.47</v>
      </c>
      <c r="D30">
        <v>0.87</v>
      </c>
      <c r="E30" s="6" t="s">
        <v>99</v>
      </c>
      <c r="F30">
        <v>85139</v>
      </c>
      <c r="G30">
        <v>61</v>
      </c>
      <c r="H30">
        <v>110</v>
      </c>
      <c r="I30" s="10">
        <f>G30/F30*100</f>
        <v>7.1647541079881139E-2</v>
      </c>
      <c r="J30" s="10">
        <f>H30/F30*100</f>
        <v>0.12920048391453975</v>
      </c>
      <c r="K30" s="4"/>
      <c r="L30" s="4"/>
      <c r="M30" s="3" t="str">
        <f>G30&amp;" "&amp;"("&amp;FIXED(I30,1)&amp;")"</f>
        <v>61 (0.1)</v>
      </c>
      <c r="N30" s="3" t="str">
        <f>H30&amp;" "&amp;"("&amp;FIXED(J30,1)&amp;")"</f>
        <v>110 (0.1)</v>
      </c>
      <c r="O30" s="3" t="str">
        <f>B30&amp;" ("&amp;C30&amp;", "&amp;D30&amp;")"</f>
        <v>0.64 (0.47, 0.87)</v>
      </c>
      <c r="P30" s="12" t="s">
        <v>127</v>
      </c>
    </row>
    <row r="32" spans="1:16">
      <c r="A32" s="3" t="s">
        <v>102</v>
      </c>
    </row>
    <row r="33" spans="1:16">
      <c r="A33" s="5" t="s">
        <v>61</v>
      </c>
      <c r="B33">
        <v>0.65</v>
      </c>
      <c r="C33">
        <v>0.49</v>
      </c>
      <c r="D33">
        <v>0.85</v>
      </c>
      <c r="E33" s="6" t="s">
        <v>101</v>
      </c>
      <c r="F33">
        <v>86903</v>
      </c>
      <c r="G33">
        <v>78</v>
      </c>
      <c r="H33">
        <v>150</v>
      </c>
      <c r="I33" s="10">
        <f>G33/F33*100</f>
        <v>8.9755244352899208E-2</v>
      </c>
      <c r="J33" s="10">
        <f>H33/F33*100</f>
        <v>0.1726062391401908</v>
      </c>
      <c r="K33" s="4"/>
      <c r="L33" s="4"/>
      <c r="M33" s="3" t="str">
        <f>G33&amp;" "&amp;"("&amp;FIXED(I33,1)&amp;")"</f>
        <v>78 (0.1)</v>
      </c>
      <c r="N33" s="3" t="str">
        <f>H33&amp;" "&amp;"("&amp;FIXED(J33,1)&amp;")"</f>
        <v>150 (0.2)</v>
      </c>
      <c r="O33" s="3" t="str">
        <f>B33&amp;" ("&amp;C33&amp;", "&amp;D33&amp;")"</f>
        <v>0.65 (0.49, 0.85)</v>
      </c>
      <c r="P33" t="s">
        <v>106</v>
      </c>
    </row>
    <row r="34" spans="1:16">
      <c r="A34" s="5" t="s">
        <v>62</v>
      </c>
      <c r="B34">
        <v>0.66</v>
      </c>
      <c r="C34">
        <v>0.53</v>
      </c>
      <c r="D34">
        <v>0.83</v>
      </c>
      <c r="E34" s="6" t="s">
        <v>15</v>
      </c>
      <c r="F34">
        <v>207013</v>
      </c>
      <c r="G34">
        <v>114</v>
      </c>
      <c r="H34">
        <v>214</v>
      </c>
      <c r="I34" s="10">
        <f>G34/F34*100</f>
        <v>5.5069005328167796E-2</v>
      </c>
      <c r="J34" s="10">
        <f>H34/F34*100</f>
        <v>0.10337515035287639</v>
      </c>
      <c r="K34" s="4"/>
      <c r="L34" s="4"/>
      <c r="M34" s="3" t="str">
        <f>G34&amp;" "&amp;"("&amp;FIXED(I34,1)&amp;")"</f>
        <v>114 (0.1)</v>
      </c>
      <c r="N34" s="3" t="str">
        <f>H34&amp;" "&amp;"("&amp;FIXED(J34,1)&amp;")"</f>
        <v>214 (0.1)</v>
      </c>
      <c r="O34" s="3" t="str">
        <f>B34&amp;" ("&amp;C34&amp;", "&amp;D34&amp;")"</f>
        <v>0.66 (0.53, 0.83)</v>
      </c>
      <c r="P34" s="12" t="s">
        <v>128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EB71F-A70D-5240-94C3-ACABB4E3A90E}">
  <dimension ref="A1:S34"/>
  <sheetViews>
    <sheetView workbookViewId="0">
      <selection activeCell="P35" sqref="P35"/>
    </sheetView>
  </sheetViews>
  <sheetFormatPr defaultColWidth="9" defaultRowHeight="15"/>
  <cols>
    <col min="1" max="1" width="25.625" bestFit="1" customWidth="1"/>
    <col min="2" max="5" width="10.75" customWidth="1"/>
    <col min="6" max="6" width="27.25" bestFit="1" customWidth="1"/>
    <col min="7" max="7" width="21.25" bestFit="1" customWidth="1"/>
    <col min="8" max="8" width="22.75" bestFit="1" customWidth="1"/>
    <col min="9" max="9" width="25.25" bestFit="1" customWidth="1"/>
    <col min="10" max="10" width="26.75" bestFit="1" customWidth="1"/>
    <col min="11" max="14" width="10.75" customWidth="1"/>
    <col min="15" max="15" width="16.75" bestFit="1" customWidth="1"/>
  </cols>
  <sheetData>
    <row r="1" spans="1:19">
      <c r="A1" s="5" t="s">
        <v>1</v>
      </c>
      <c r="B1" s="5" t="s">
        <v>2</v>
      </c>
      <c r="C1" s="5" t="s">
        <v>12</v>
      </c>
      <c r="D1" s="5" t="s">
        <v>13</v>
      </c>
      <c r="E1" s="5" t="s">
        <v>3</v>
      </c>
      <c r="F1" s="7" t="s">
        <v>0</v>
      </c>
      <c r="G1" s="7" t="s">
        <v>8</v>
      </c>
      <c r="H1" s="7" t="s">
        <v>9</v>
      </c>
      <c r="I1" s="7" t="s">
        <v>10</v>
      </c>
      <c r="J1" s="7" t="s">
        <v>11</v>
      </c>
      <c r="K1" s="3"/>
      <c r="L1" s="3"/>
      <c r="M1" s="3" t="s">
        <v>6</v>
      </c>
      <c r="N1" s="3" t="s">
        <v>7</v>
      </c>
      <c r="O1" s="3" t="s">
        <v>14</v>
      </c>
      <c r="P1" s="3" t="s">
        <v>104</v>
      </c>
      <c r="R1" s="1"/>
      <c r="S1" s="2"/>
    </row>
    <row r="2" spans="1:19">
      <c r="A2" s="8" t="s">
        <v>4</v>
      </c>
      <c r="B2" s="12" t="s">
        <v>44</v>
      </c>
      <c r="C2" s="12" t="s">
        <v>52</v>
      </c>
      <c r="D2" s="12" t="s">
        <v>42</v>
      </c>
      <c r="E2" s="6" t="s">
        <v>15</v>
      </c>
      <c r="F2" s="9">
        <v>533713</v>
      </c>
      <c r="G2" s="5">
        <v>511</v>
      </c>
      <c r="H2" s="5">
        <v>585</v>
      </c>
      <c r="I2" s="10">
        <f>G2/F2*100</f>
        <v>9.5744341996541221E-2</v>
      </c>
      <c r="J2" s="10">
        <f>H2/F2*100</f>
        <v>0.10960947175729278</v>
      </c>
      <c r="K2" s="4"/>
      <c r="L2" s="4"/>
      <c r="M2" s="3" t="str">
        <f>G2&amp;" "&amp;"("&amp;FIXED(I2,1)&amp;")"</f>
        <v>511 (0.1)</v>
      </c>
      <c r="N2" s="3" t="str">
        <f>H2&amp;" "&amp;"("&amp;FIXED(J2,1)&amp;")"</f>
        <v>585 (0.1)</v>
      </c>
      <c r="O2" s="3" t="str">
        <f>B2&amp;" ("&amp;C2&amp;", "&amp;D2&amp;")"</f>
        <v>0.82 (0.72, 0.92)</v>
      </c>
      <c r="P2" t="s">
        <v>105</v>
      </c>
    </row>
    <row r="3" spans="1:19">
      <c r="A3" s="8"/>
      <c r="B3" s="12"/>
      <c r="C3" s="12"/>
      <c r="D3" s="12"/>
      <c r="E3" s="6"/>
      <c r="F3" s="9"/>
      <c r="G3" s="5"/>
      <c r="H3" s="5"/>
      <c r="I3" s="10"/>
      <c r="J3" s="10"/>
      <c r="K3" s="4"/>
      <c r="L3" s="4"/>
      <c r="M3" s="3"/>
      <c r="N3" s="3"/>
      <c r="O3" s="3"/>
    </row>
    <row r="4" spans="1:19">
      <c r="A4" s="11" t="s">
        <v>20</v>
      </c>
      <c r="B4" s="12"/>
      <c r="C4" s="12"/>
      <c r="D4" s="12"/>
      <c r="E4" s="6"/>
      <c r="F4" s="9"/>
      <c r="G4" s="5"/>
      <c r="H4" s="5"/>
      <c r="I4" s="10"/>
      <c r="J4" s="10"/>
      <c r="K4" s="4"/>
      <c r="L4" s="4"/>
      <c r="M4" s="3"/>
      <c r="N4" s="3"/>
      <c r="O4" s="3"/>
    </row>
    <row r="5" spans="1:19">
      <c r="A5" s="5" t="s">
        <v>54</v>
      </c>
      <c r="B5" s="12" t="s">
        <v>63</v>
      </c>
      <c r="C5" s="12" t="s">
        <v>64</v>
      </c>
      <c r="D5" s="12" t="s">
        <v>39</v>
      </c>
      <c r="E5" s="6" t="s">
        <v>15</v>
      </c>
      <c r="F5" s="9">
        <v>199882</v>
      </c>
      <c r="G5" s="5">
        <v>144</v>
      </c>
      <c r="H5" s="5">
        <v>340</v>
      </c>
      <c r="I5" s="10">
        <f>G5/F5*100</f>
        <v>7.2042505077996019E-2</v>
      </c>
      <c r="J5" s="10">
        <f>H5/F5*100</f>
        <v>0.17010035921193506</v>
      </c>
      <c r="K5" s="4"/>
      <c r="L5" s="4"/>
      <c r="M5" s="3" t="str">
        <f>G5&amp;" "&amp;"("&amp;FIXED(I5,1)&amp;")"</f>
        <v>144 (0.1)</v>
      </c>
      <c r="N5" s="3" t="str">
        <f>H5&amp;" "&amp;"("&amp;FIXED(J5,1)&amp;")"</f>
        <v>340 (0.2)</v>
      </c>
      <c r="O5" s="3" t="str">
        <f>B5&amp;" ("&amp;C5&amp;", "&amp;D5&amp;")"</f>
        <v>0.51 (0.42, 0.62)</v>
      </c>
      <c r="P5" t="s">
        <v>106</v>
      </c>
    </row>
    <row r="6" spans="1:19">
      <c r="A6" s="5" t="s">
        <v>21</v>
      </c>
      <c r="B6" s="12" t="s">
        <v>65</v>
      </c>
      <c r="C6" s="12" t="s">
        <v>38</v>
      </c>
      <c r="D6" s="12" t="s">
        <v>66</v>
      </c>
      <c r="E6" s="6" t="s">
        <v>15</v>
      </c>
      <c r="F6" s="9">
        <v>311738</v>
      </c>
      <c r="G6" s="5">
        <v>260</v>
      </c>
      <c r="H6" s="5">
        <v>562</v>
      </c>
      <c r="I6" s="10">
        <f>G6/F6*100</f>
        <v>8.3403370779308275E-2</v>
      </c>
      <c r="J6" s="10">
        <f>H6/F6*100</f>
        <v>0.18027959376142785</v>
      </c>
      <c r="K6" s="4"/>
      <c r="L6" s="4"/>
      <c r="M6" s="3" t="str">
        <f>G6&amp;" "&amp;"("&amp;FIXED(I6,1)&amp;")"</f>
        <v>260 (0.1)</v>
      </c>
      <c r="N6" s="3" t="str">
        <f>H6&amp;" "&amp;"("&amp;FIXED(J6,1)&amp;")"</f>
        <v>562 (0.2)</v>
      </c>
      <c r="O6" s="3" t="str">
        <f>B6&amp;" ("&amp;C6&amp;", "&amp;D6&amp;")"</f>
        <v>0.57 (0.49, 0.66)</v>
      </c>
      <c r="P6" s="12" t="s">
        <v>129</v>
      </c>
    </row>
    <row r="7" spans="1:19">
      <c r="A7" s="8"/>
      <c r="B7" s="12"/>
      <c r="C7" s="12"/>
      <c r="D7" s="12"/>
      <c r="E7" s="6"/>
      <c r="F7" s="9"/>
      <c r="G7" s="5"/>
      <c r="H7" s="5"/>
      <c r="I7" s="10"/>
      <c r="J7" s="10"/>
      <c r="K7" s="4"/>
      <c r="L7" s="4"/>
      <c r="M7" s="3"/>
      <c r="N7" s="3"/>
      <c r="O7" s="3"/>
    </row>
    <row r="8" spans="1:19">
      <c r="A8" s="8" t="s">
        <v>5</v>
      </c>
      <c r="B8" s="12"/>
      <c r="C8" s="12"/>
      <c r="D8" s="12"/>
      <c r="E8" s="6"/>
      <c r="F8" s="9"/>
      <c r="G8" s="5"/>
      <c r="H8" s="5"/>
      <c r="I8" s="10"/>
      <c r="J8" s="10"/>
      <c r="K8" s="4"/>
      <c r="L8" s="4"/>
      <c r="M8" s="3"/>
      <c r="N8" s="3"/>
      <c r="O8" s="3"/>
    </row>
    <row r="9" spans="1:19">
      <c r="A9" s="5" t="s">
        <v>19</v>
      </c>
      <c r="B9" s="12" t="s">
        <v>63</v>
      </c>
      <c r="C9" s="12" t="s">
        <v>67</v>
      </c>
      <c r="D9" s="12" t="s">
        <v>68</v>
      </c>
      <c r="E9" s="6" t="s">
        <v>15</v>
      </c>
      <c r="F9" s="9">
        <v>245711</v>
      </c>
      <c r="G9" s="5">
        <v>185</v>
      </c>
      <c r="H9" s="5">
        <v>455</v>
      </c>
      <c r="I9" s="10">
        <f>G9/F9*100</f>
        <v>7.5291704482094809E-2</v>
      </c>
      <c r="J9" s="10">
        <f>H9/F9*100</f>
        <v>0.18517689480731431</v>
      </c>
      <c r="K9" s="4"/>
      <c r="L9" s="4"/>
      <c r="M9" s="3" t="str">
        <f>G9&amp;" "&amp;"("&amp;FIXED(I9,1)&amp;")"</f>
        <v>185 (0.1)</v>
      </c>
      <c r="N9" s="3" t="str">
        <f>H9&amp;" "&amp;"("&amp;FIXED(J9,1)&amp;")"</f>
        <v>455 (0.2)</v>
      </c>
      <c r="O9" s="3" t="str">
        <f>B9&amp;" ("&amp;C9&amp;", "&amp;D9&amp;")"</f>
        <v>0.51 (0.43, 0.61)</v>
      </c>
      <c r="P9" t="s">
        <v>106</v>
      </c>
    </row>
    <row r="10" spans="1:19">
      <c r="A10" s="5" t="s">
        <v>18</v>
      </c>
      <c r="B10" s="8" t="s">
        <v>39</v>
      </c>
      <c r="C10" s="8" t="s">
        <v>24</v>
      </c>
      <c r="D10" s="8" t="s">
        <v>69</v>
      </c>
      <c r="E10" s="6" t="s">
        <v>15</v>
      </c>
      <c r="F10" s="9">
        <v>241724</v>
      </c>
      <c r="G10" s="5">
        <v>172</v>
      </c>
      <c r="H10" s="5">
        <v>355</v>
      </c>
      <c r="I10" s="10">
        <f>G10/F10*100</f>
        <v>7.1155532756366768E-2</v>
      </c>
      <c r="J10" s="10">
        <f>H10/F10*100</f>
        <v>0.1468617100494779</v>
      </c>
      <c r="K10" s="4"/>
      <c r="L10" s="4"/>
      <c r="M10" s="3" t="str">
        <f>G10&amp;" "&amp;"("&amp;FIXED(I10,1)&amp;")"</f>
        <v>172 (0.1)</v>
      </c>
      <c r="N10" s="3" t="str">
        <f>H10&amp;" "&amp;"("&amp;FIXED(J10,1)&amp;")"</f>
        <v>355 (0.1)</v>
      </c>
      <c r="O10" s="3" t="str">
        <f>B10&amp;" ("&amp;C10&amp;", "&amp;D10&amp;")"</f>
        <v>0.62 (0.52, 0.74)</v>
      </c>
      <c r="P10" s="12" t="s">
        <v>130</v>
      </c>
    </row>
    <row r="11" spans="1:19">
      <c r="A11" s="5"/>
      <c r="B11" s="8"/>
      <c r="C11" s="8"/>
      <c r="D11" s="8"/>
      <c r="E11" s="8"/>
      <c r="F11" s="9"/>
      <c r="G11" s="5"/>
      <c r="H11" s="5"/>
      <c r="I11" s="10"/>
      <c r="J11" s="10"/>
      <c r="K11" s="4"/>
      <c r="L11" s="4"/>
      <c r="M11" s="3"/>
      <c r="N11" s="3"/>
      <c r="O11" s="3"/>
    </row>
    <row r="12" spans="1:19">
      <c r="A12" s="13" t="s">
        <v>55</v>
      </c>
      <c r="B12" s="8"/>
      <c r="C12" s="8"/>
      <c r="D12" s="8"/>
      <c r="E12" s="8"/>
      <c r="F12" s="9"/>
      <c r="G12" s="5"/>
      <c r="H12" s="5"/>
      <c r="I12" s="10"/>
      <c r="J12" s="10"/>
      <c r="K12" s="4"/>
      <c r="L12" s="4"/>
      <c r="M12" s="3"/>
      <c r="N12" s="3"/>
      <c r="O12" s="3"/>
    </row>
    <row r="13" spans="1:19">
      <c r="A13" s="5" t="s">
        <v>17</v>
      </c>
      <c r="B13" s="12" t="s">
        <v>24</v>
      </c>
      <c r="C13" s="12" t="s">
        <v>72</v>
      </c>
      <c r="D13" s="12" t="s">
        <v>32</v>
      </c>
      <c r="E13" s="6" t="s">
        <v>15</v>
      </c>
      <c r="F13" s="9">
        <v>486745</v>
      </c>
      <c r="G13" s="5">
        <v>343</v>
      </c>
      <c r="H13" s="5">
        <v>822</v>
      </c>
      <c r="I13" s="10">
        <f>G13/F13*100</f>
        <v>7.0468109585101024E-2</v>
      </c>
      <c r="J13" s="10">
        <f>H13/F13*100</f>
        <v>0.16887692734388643</v>
      </c>
      <c r="K13" s="4"/>
      <c r="L13" s="4"/>
      <c r="M13" s="3" t="str">
        <f>G13&amp;" "&amp;"("&amp;FIXED(I13,1)&amp;")"</f>
        <v>343 (0.1)</v>
      </c>
      <c r="N13" s="3" t="str">
        <f>H13&amp;" "&amp;"("&amp;FIXED(J13,1)&amp;")"</f>
        <v>822 (0.2)</v>
      </c>
      <c r="O13" s="3" t="str">
        <f>B13&amp;" ("&amp;C13&amp;", "&amp;D13&amp;")"</f>
        <v>0.52 (0.46, 0.59)</v>
      </c>
      <c r="P13" t="s">
        <v>106</v>
      </c>
    </row>
    <row r="14" spans="1:19">
      <c r="A14" s="5" t="s">
        <v>16</v>
      </c>
      <c r="B14" s="12" t="s">
        <v>46</v>
      </c>
      <c r="C14" s="12" t="s">
        <v>64</v>
      </c>
      <c r="D14" s="12" t="s">
        <v>70</v>
      </c>
      <c r="E14" s="6" t="s">
        <v>71</v>
      </c>
      <c r="F14" s="9">
        <v>33190</v>
      </c>
      <c r="G14" s="5">
        <v>35</v>
      </c>
      <c r="H14" s="5">
        <v>68</v>
      </c>
      <c r="I14" s="10">
        <f t="shared" ref="I14" si="0">G14/F14*100</f>
        <v>0.10545344983428744</v>
      </c>
      <c r="J14" s="10">
        <f t="shared" ref="J14" si="1">H14/F14*100</f>
        <v>0.20488098824947273</v>
      </c>
      <c r="K14" s="4"/>
      <c r="L14" s="4"/>
      <c r="M14" s="3" t="str">
        <f>G14&amp;" "&amp;"("&amp;FIXED(I14,1)&amp;")"</f>
        <v>35 (0.1)</v>
      </c>
      <c r="N14" s="3" t="str">
        <f>H14&amp;" "&amp;"("&amp;FIXED(J14,1)&amp;")"</f>
        <v>68 (0.2)</v>
      </c>
      <c r="O14" s="3" t="str">
        <f t="shared" ref="O14" si="2">B14&amp;" ("&amp;C14&amp;", "&amp;D14&amp;")"</f>
        <v>0.64 (0.42, 0.96)</v>
      </c>
      <c r="P14" s="12" t="s">
        <v>131</v>
      </c>
    </row>
    <row r="15" spans="1:19">
      <c r="A15" s="5"/>
      <c r="B15" s="12"/>
      <c r="C15" s="12"/>
      <c r="D15" s="12"/>
      <c r="E15" s="6"/>
      <c r="F15" s="9"/>
      <c r="G15" s="5"/>
      <c r="H15" s="5"/>
      <c r="I15" s="10"/>
      <c r="J15" s="10"/>
      <c r="K15" s="4"/>
      <c r="L15" s="4"/>
      <c r="M15" s="3"/>
      <c r="N15" s="3"/>
      <c r="O15" s="3"/>
    </row>
    <row r="16" spans="1:19">
      <c r="A16" s="5" t="s">
        <v>56</v>
      </c>
      <c r="B16" s="12"/>
      <c r="C16" s="12"/>
      <c r="D16" s="12"/>
      <c r="E16" s="6"/>
      <c r="F16" s="9"/>
      <c r="G16" s="5"/>
      <c r="H16" s="5"/>
      <c r="I16" s="10"/>
      <c r="J16" s="10"/>
      <c r="K16" s="4"/>
      <c r="L16" s="4"/>
      <c r="M16" s="3"/>
      <c r="N16" s="3"/>
      <c r="O16" s="3"/>
    </row>
    <row r="17" spans="1:16">
      <c r="A17" s="5" t="s">
        <v>17</v>
      </c>
      <c r="B17" s="12" t="s">
        <v>43</v>
      </c>
      <c r="C17" s="12" t="s">
        <v>39</v>
      </c>
      <c r="D17" s="12" t="s">
        <v>44</v>
      </c>
      <c r="E17" s="6" t="s">
        <v>15</v>
      </c>
      <c r="F17" s="9">
        <v>481344</v>
      </c>
      <c r="G17" s="5">
        <v>363</v>
      </c>
      <c r="H17" s="5">
        <v>488</v>
      </c>
      <c r="I17" s="10">
        <f t="shared" ref="I17" si="3">G17/F17*100</f>
        <v>7.5413841244515362E-2</v>
      </c>
      <c r="J17" s="10">
        <f t="shared" ref="J17" si="4">H17/F17*100</f>
        <v>0.10138279484111157</v>
      </c>
      <c r="K17" s="3"/>
      <c r="L17" s="3"/>
      <c r="M17" s="3" t="str">
        <f t="shared" ref="M17" si="5">G17&amp;" "&amp;"("&amp;FIXED(I17,1)&amp;")"</f>
        <v>363 (0.1)</v>
      </c>
      <c r="N17" s="3" t="str">
        <f t="shared" ref="N17" si="6">H17&amp;" "&amp;"("&amp;FIXED(J17,1)&amp;")"</f>
        <v>488 (0.1)</v>
      </c>
      <c r="O17" s="3" t="str">
        <f t="shared" ref="O17" si="7">B17&amp;" ("&amp;C17&amp;", "&amp;D17&amp;")"</f>
        <v>0.71 (0.62, 0.82)</v>
      </c>
      <c r="P17" t="s">
        <v>106</v>
      </c>
    </row>
    <row r="18" spans="1:16">
      <c r="A18" s="5" t="s">
        <v>16</v>
      </c>
      <c r="B18" s="12" t="s">
        <v>68</v>
      </c>
      <c r="C18" s="12" t="s">
        <v>73</v>
      </c>
      <c r="D18" s="12" t="s">
        <v>34</v>
      </c>
      <c r="E18" s="6" t="s">
        <v>15</v>
      </c>
      <c r="F18" s="9">
        <v>72187</v>
      </c>
      <c r="G18" s="5">
        <v>98</v>
      </c>
      <c r="H18" s="5">
        <v>196</v>
      </c>
      <c r="I18" s="10">
        <f>G18/F18*100</f>
        <v>0.13575851607630182</v>
      </c>
      <c r="J18" s="10">
        <f>H18/F18*100</f>
        <v>0.27151703215260364</v>
      </c>
      <c r="K18" s="4"/>
      <c r="L18" s="4"/>
      <c r="M18" s="3" t="str">
        <f>G18&amp;" "&amp;"("&amp;FIXED(I18,1)&amp;")"</f>
        <v>98 (0.1)</v>
      </c>
      <c r="N18" s="3" t="str">
        <f>H18&amp;" "&amp;"("&amp;FIXED(J18,1)&amp;")"</f>
        <v>196 (0.3)</v>
      </c>
      <c r="O18" s="3" t="str">
        <f>B18&amp;" ("&amp;C18&amp;", "&amp;D18&amp;")"</f>
        <v>0.61 (0.47, 0.77)</v>
      </c>
      <c r="P18" s="12" t="s">
        <v>132</v>
      </c>
    </row>
    <row r="19" spans="1:16">
      <c r="A19" s="3"/>
      <c r="B19" s="15"/>
      <c r="C19" s="15"/>
      <c r="D19" s="15"/>
      <c r="E19" s="4"/>
      <c r="F19" s="17"/>
      <c r="G19" s="3"/>
      <c r="H19" s="3"/>
      <c r="I19" s="18"/>
      <c r="J19" s="18"/>
      <c r="K19" s="3"/>
      <c r="L19" s="3"/>
      <c r="M19" s="3"/>
      <c r="N19" s="3"/>
      <c r="O19" s="3"/>
      <c r="P19" s="15"/>
    </row>
    <row r="20" spans="1:16">
      <c r="A20" s="3" t="s">
        <v>107</v>
      </c>
      <c r="B20" s="15"/>
      <c r="C20" s="15"/>
      <c r="D20" s="15"/>
      <c r="E20" s="16"/>
      <c r="F20" s="17"/>
      <c r="G20" s="3"/>
      <c r="H20" s="3"/>
      <c r="I20" s="18"/>
      <c r="J20" s="18"/>
      <c r="K20" s="3"/>
      <c r="L20" s="3"/>
      <c r="M20" s="3"/>
      <c r="N20" s="3"/>
      <c r="O20" s="3"/>
      <c r="P20" s="15"/>
    </row>
    <row r="21" spans="1:16">
      <c r="A21" s="5" t="s">
        <v>17</v>
      </c>
      <c r="B21" s="12" t="s">
        <v>65</v>
      </c>
      <c r="C21" s="12" t="s">
        <v>38</v>
      </c>
      <c r="D21" s="12" t="s">
        <v>66</v>
      </c>
      <c r="E21" s="6" t="s">
        <v>15</v>
      </c>
      <c r="F21" s="9">
        <v>281574</v>
      </c>
      <c r="G21" s="5">
        <v>233</v>
      </c>
      <c r="H21" s="5">
        <v>510</v>
      </c>
      <c r="I21" s="10">
        <f t="shared" ref="I21:I22" si="8">G21/F21*100</f>
        <v>8.2749117461129215E-2</v>
      </c>
      <c r="J21" s="10">
        <f t="shared" ref="J21:J22" si="9">H21/F21*100</f>
        <v>0.18112467770461763</v>
      </c>
      <c r="K21" s="3"/>
      <c r="L21" s="3"/>
      <c r="M21" s="3" t="str">
        <f t="shared" ref="M21:N22" si="10">G21&amp;" "&amp;"("&amp;FIXED(I21,1)&amp;")"</f>
        <v>233 (0.1)</v>
      </c>
      <c r="N21" s="3" t="str">
        <f t="shared" si="10"/>
        <v>510 (0.2)</v>
      </c>
      <c r="O21" s="3" t="str">
        <f t="shared" ref="O21:O22" si="11">B21&amp;" ("&amp;C21&amp;", "&amp;D21&amp;")"</f>
        <v>0.57 (0.49, 0.66)</v>
      </c>
      <c r="P21" t="s">
        <v>106</v>
      </c>
    </row>
    <row r="22" spans="1:16">
      <c r="A22" s="5" t="s">
        <v>16</v>
      </c>
      <c r="B22" s="12" t="s">
        <v>41</v>
      </c>
      <c r="C22" s="12" t="s">
        <v>39</v>
      </c>
      <c r="D22" s="12" t="s">
        <v>108</v>
      </c>
      <c r="E22" s="6" t="s">
        <v>15</v>
      </c>
      <c r="F22" s="9">
        <v>283591</v>
      </c>
      <c r="G22" s="5">
        <v>235</v>
      </c>
      <c r="H22" s="5">
        <v>404</v>
      </c>
      <c r="I22" s="10">
        <f t="shared" si="8"/>
        <v>8.2865817321424173E-2</v>
      </c>
      <c r="J22" s="10">
        <f t="shared" si="9"/>
        <v>0.14245868169300155</v>
      </c>
      <c r="K22" s="3"/>
      <c r="L22" s="3"/>
      <c r="M22" s="3" t="str">
        <f t="shared" si="10"/>
        <v>235 (0.1)</v>
      </c>
      <c r="N22" s="3" t="str">
        <f t="shared" si="10"/>
        <v>404 (0.1)</v>
      </c>
      <c r="O22" s="3" t="str">
        <f t="shared" si="11"/>
        <v>0.73 (0.62, 0.86)</v>
      </c>
      <c r="P22" s="12" t="s">
        <v>133</v>
      </c>
    </row>
    <row r="24" spans="1:16">
      <c r="A24" s="3" t="s">
        <v>57</v>
      </c>
    </row>
    <row r="25" spans="1:16">
      <c r="A25" s="5" t="s">
        <v>17</v>
      </c>
      <c r="B25">
        <v>0.53</v>
      </c>
      <c r="C25">
        <v>0.46</v>
      </c>
      <c r="D25">
        <v>0.61</v>
      </c>
      <c r="E25" s="6" t="s">
        <v>15</v>
      </c>
      <c r="F25">
        <v>439249</v>
      </c>
      <c r="G25">
        <v>295</v>
      </c>
      <c r="H25">
        <v>701</v>
      </c>
      <c r="I25" s="10">
        <f>G25/F25*100</f>
        <v>6.7160084598940462E-2</v>
      </c>
      <c r="J25" s="10">
        <f>H25/F25*100</f>
        <v>0.15959057391138057</v>
      </c>
      <c r="K25" s="4"/>
      <c r="L25" s="4"/>
      <c r="M25" s="3" t="str">
        <f>G25&amp;" "&amp;"("&amp;FIXED(I25,1)&amp;")"</f>
        <v>295 (0.1)</v>
      </c>
      <c r="N25" s="3" t="str">
        <f>H25&amp;" "&amp;"("&amp;FIXED(J25,1)&amp;")"</f>
        <v>701 (0.2)</v>
      </c>
      <c r="O25" s="3" t="str">
        <f>B25&amp;" ("&amp;C25&amp;", "&amp;D25&amp;")"</f>
        <v>0.53 (0.46, 0.61)</v>
      </c>
      <c r="P25" t="s">
        <v>106</v>
      </c>
    </row>
    <row r="26" spans="1:16">
      <c r="A26" s="5" t="s">
        <v>16</v>
      </c>
      <c r="B26">
        <v>0.81</v>
      </c>
      <c r="C26">
        <v>0.62</v>
      </c>
      <c r="D26">
        <v>1.05</v>
      </c>
      <c r="E26" s="6" t="s">
        <v>103</v>
      </c>
      <c r="F26">
        <v>75240</v>
      </c>
      <c r="G26">
        <v>92</v>
      </c>
      <c r="H26">
        <v>142</v>
      </c>
      <c r="I26" s="10">
        <f>G26/F26*100</f>
        <v>0.12227538543328018</v>
      </c>
      <c r="J26" s="10">
        <f>H26/F26*100</f>
        <v>0.18872939925571502</v>
      </c>
      <c r="K26" s="4"/>
      <c r="L26" s="4"/>
      <c r="M26" s="3" t="str">
        <f>G26&amp;" "&amp;"("&amp;FIXED(I26,1)&amp;")"</f>
        <v>92 (0.1)</v>
      </c>
      <c r="N26" s="3" t="str">
        <f>H26&amp;" "&amp;"("&amp;FIXED(J26,1)&amp;")"</f>
        <v>142 (0.2)</v>
      </c>
      <c r="O26" s="3" t="str">
        <f>B26&amp;" ("&amp;C26&amp;", "&amp;D26&amp;")"</f>
        <v>0.81 (0.62, 1.05)</v>
      </c>
      <c r="P26" s="12" t="s">
        <v>134</v>
      </c>
    </row>
    <row r="28" spans="1:16">
      <c r="A28" s="3" t="s">
        <v>58</v>
      </c>
    </row>
    <row r="29" spans="1:16">
      <c r="A29" s="5" t="s">
        <v>59</v>
      </c>
      <c r="B29">
        <v>0.55000000000000004</v>
      </c>
      <c r="C29">
        <v>0.46</v>
      </c>
      <c r="D29">
        <v>0.65</v>
      </c>
      <c r="E29" s="6" t="s">
        <v>15</v>
      </c>
      <c r="F29">
        <v>231611</v>
      </c>
      <c r="G29">
        <v>175</v>
      </c>
      <c r="H29">
        <v>422</v>
      </c>
      <c r="I29" s="10">
        <f>G29/F29*100</f>
        <v>7.5557723942299801E-2</v>
      </c>
      <c r="J29" s="10">
        <f>H29/F29*100</f>
        <v>0.18220205430657438</v>
      </c>
      <c r="K29" s="4"/>
      <c r="L29" s="4"/>
      <c r="M29" s="3" t="str">
        <f>G29&amp;" "&amp;"("&amp;FIXED(I29,1)&amp;")"</f>
        <v>175 (0.1)</v>
      </c>
      <c r="N29" s="3" t="str">
        <f>H29&amp;" "&amp;"("&amp;FIXED(J29,1)&amp;")"</f>
        <v>422 (0.2)</v>
      </c>
      <c r="O29" s="3" t="str">
        <f>B29&amp;" ("&amp;C29&amp;", "&amp;D29&amp;")"</f>
        <v>0.55 (0.46, 0.65)</v>
      </c>
      <c r="P29" t="s">
        <v>106</v>
      </c>
    </row>
    <row r="30" spans="1:16">
      <c r="A30" s="5" t="s">
        <v>60</v>
      </c>
      <c r="B30">
        <v>0.53</v>
      </c>
      <c r="C30">
        <v>0.42</v>
      </c>
      <c r="D30">
        <v>0.67</v>
      </c>
      <c r="E30" s="6" t="s">
        <v>15</v>
      </c>
      <c r="F30">
        <v>109704</v>
      </c>
      <c r="G30">
        <v>104</v>
      </c>
      <c r="H30">
        <v>230</v>
      </c>
      <c r="I30" s="10">
        <f>G30/F30*100</f>
        <v>9.4800554218624669E-2</v>
      </c>
      <c r="J30" s="10">
        <f>H30/F30*100</f>
        <v>0.20965507182965068</v>
      </c>
      <c r="K30" s="4"/>
      <c r="L30" s="4"/>
      <c r="M30" s="3" t="str">
        <f>G30&amp;" "&amp;"("&amp;FIXED(I30,1)&amp;")"</f>
        <v>104 (0.1)</v>
      </c>
      <c r="N30" s="3" t="str">
        <f>H30&amp;" "&amp;"("&amp;FIXED(J30,1)&amp;")"</f>
        <v>230 (0.2)</v>
      </c>
      <c r="O30" s="3" t="str">
        <f>B30&amp;" ("&amp;C30&amp;", "&amp;D30&amp;")"</f>
        <v>0.53 (0.42, 0.67)</v>
      </c>
      <c r="P30" s="12" t="s">
        <v>135</v>
      </c>
    </row>
    <row r="32" spans="1:16">
      <c r="A32" s="3" t="s">
        <v>102</v>
      </c>
    </row>
    <row r="33" spans="1:16">
      <c r="A33" s="5" t="s">
        <v>61</v>
      </c>
      <c r="B33">
        <v>0.64</v>
      </c>
      <c r="C33">
        <v>0.52</v>
      </c>
      <c r="D33">
        <v>0.78</v>
      </c>
      <c r="E33" s="6" t="s">
        <v>15</v>
      </c>
      <c r="F33">
        <v>115978</v>
      </c>
      <c r="G33">
        <v>139</v>
      </c>
      <c r="H33">
        <v>274</v>
      </c>
      <c r="I33" s="10">
        <f>G33/F33*100</f>
        <v>0.11985031643932469</v>
      </c>
      <c r="J33" s="10">
        <f>H33/F33*100</f>
        <v>0.23625170290917244</v>
      </c>
      <c r="K33" s="4"/>
      <c r="L33" s="4"/>
      <c r="M33" s="3" t="str">
        <f>G33&amp;" "&amp;"("&amp;FIXED(I33,1)&amp;")"</f>
        <v>139 (0.1)</v>
      </c>
      <c r="N33" s="3" t="str">
        <f>H33&amp;" "&amp;"("&amp;FIXED(J33,1)&amp;")"</f>
        <v>274 (0.2)</v>
      </c>
      <c r="O33" s="3" t="str">
        <f>B33&amp;" ("&amp;C33&amp;", "&amp;D33&amp;")"</f>
        <v>0.64 (0.52, 0.78)</v>
      </c>
      <c r="P33" t="s">
        <v>106</v>
      </c>
    </row>
    <row r="34" spans="1:16">
      <c r="A34" s="5" t="s">
        <v>62</v>
      </c>
      <c r="B34">
        <v>0.65</v>
      </c>
      <c r="C34">
        <v>0.53</v>
      </c>
      <c r="D34">
        <v>0.79</v>
      </c>
      <c r="E34" s="6" t="s">
        <v>15</v>
      </c>
      <c r="F34">
        <v>220260</v>
      </c>
      <c r="G34">
        <v>148</v>
      </c>
      <c r="H34">
        <v>299</v>
      </c>
      <c r="I34" s="10">
        <f>G34/F34*100</f>
        <v>6.7193316989012986E-2</v>
      </c>
      <c r="J34" s="10">
        <f>H34/F34*100</f>
        <v>0.13574866067374922</v>
      </c>
      <c r="K34" s="4"/>
      <c r="L34" s="4"/>
      <c r="M34" s="3" t="str">
        <f>G34&amp;" "&amp;"("&amp;FIXED(I34,1)&amp;")"</f>
        <v>148 (0.1)</v>
      </c>
      <c r="N34" s="3" t="str">
        <f>H34&amp;" "&amp;"("&amp;FIXED(J34,1)&amp;")"</f>
        <v>299 (0.1)</v>
      </c>
      <c r="O34" s="3" t="str">
        <f>B34&amp;" ("&amp;C34&amp;", "&amp;D34&amp;")"</f>
        <v>0.65 (0.53, 0.79)</v>
      </c>
      <c r="P34" s="12" t="s">
        <v>136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8E700-8AE8-EA45-B16E-24573C3B6D50}">
  <dimension ref="A1:S34"/>
  <sheetViews>
    <sheetView tabSelected="1" workbookViewId="0">
      <selection activeCell="P35" sqref="P35"/>
    </sheetView>
  </sheetViews>
  <sheetFormatPr defaultColWidth="9" defaultRowHeight="15"/>
  <cols>
    <col min="1" max="1" width="25.625" bestFit="1" customWidth="1"/>
    <col min="2" max="5" width="10.75" customWidth="1"/>
    <col min="6" max="6" width="27.25" bestFit="1" customWidth="1"/>
    <col min="7" max="7" width="21.25" bestFit="1" customWidth="1"/>
    <col min="8" max="8" width="22.75" bestFit="1" customWidth="1"/>
    <col min="9" max="9" width="25.25" bestFit="1" customWidth="1"/>
    <col min="10" max="10" width="26.75" bestFit="1" customWidth="1"/>
    <col min="11" max="14" width="10.75" customWidth="1"/>
    <col min="15" max="15" width="16.75" bestFit="1" customWidth="1"/>
  </cols>
  <sheetData>
    <row r="1" spans="1:19">
      <c r="A1" s="5" t="s">
        <v>1</v>
      </c>
      <c r="B1" s="5" t="s">
        <v>2</v>
      </c>
      <c r="C1" s="5" t="s">
        <v>12</v>
      </c>
      <c r="D1" s="5" t="s">
        <v>13</v>
      </c>
      <c r="E1" s="5" t="s">
        <v>3</v>
      </c>
      <c r="F1" s="7" t="s">
        <v>0</v>
      </c>
      <c r="G1" s="7" t="s">
        <v>8</v>
      </c>
      <c r="H1" s="7" t="s">
        <v>9</v>
      </c>
      <c r="I1" s="7" t="s">
        <v>10</v>
      </c>
      <c r="J1" s="7" t="s">
        <v>11</v>
      </c>
      <c r="K1" s="3"/>
      <c r="L1" s="3"/>
      <c r="M1" s="3" t="s">
        <v>6</v>
      </c>
      <c r="N1" s="3" t="s">
        <v>7</v>
      </c>
      <c r="O1" s="3" t="s">
        <v>14</v>
      </c>
      <c r="P1" s="3" t="s">
        <v>104</v>
      </c>
      <c r="R1" s="1"/>
      <c r="S1" s="2"/>
    </row>
    <row r="2" spans="1:19">
      <c r="A2" s="8" t="s">
        <v>4</v>
      </c>
      <c r="B2" s="12" t="s">
        <v>44</v>
      </c>
      <c r="C2" s="12" t="s">
        <v>52</v>
      </c>
      <c r="D2" s="12" t="s">
        <v>42</v>
      </c>
      <c r="E2" s="6" t="s">
        <v>15</v>
      </c>
      <c r="F2" s="9">
        <v>574060</v>
      </c>
      <c r="G2" s="5">
        <v>511</v>
      </c>
      <c r="H2" s="5">
        <v>585</v>
      </c>
      <c r="I2" s="10">
        <f>G2/F2*100</f>
        <v>8.9015085531129162E-2</v>
      </c>
      <c r="J2" s="10">
        <f>H2/F2*100</f>
        <v>0.10190572414033378</v>
      </c>
      <c r="K2" s="4"/>
      <c r="L2" s="4"/>
      <c r="M2" s="3" t="str">
        <f>G2&amp;" "&amp;"("&amp;FIXED(I2,1)&amp;")"</f>
        <v>511 (0.1)</v>
      </c>
      <c r="N2" s="3" t="str">
        <f>H2&amp;" "&amp;"("&amp;FIXED(J2,1)&amp;")"</f>
        <v>585 (0.1)</v>
      </c>
      <c r="O2" s="3" t="str">
        <f>B2&amp;" ("&amp;C2&amp;", "&amp;D2&amp;")"</f>
        <v>0.82 (0.72, 0.92)</v>
      </c>
      <c r="P2" t="s">
        <v>105</v>
      </c>
    </row>
    <row r="3" spans="1:19">
      <c r="A3" s="8"/>
      <c r="B3" s="12"/>
      <c r="C3" s="12"/>
      <c r="D3" s="12"/>
      <c r="E3" s="6"/>
      <c r="F3" s="9"/>
      <c r="G3" s="5"/>
      <c r="H3" s="5"/>
      <c r="I3" s="10"/>
      <c r="J3" s="10"/>
      <c r="K3" s="4"/>
      <c r="L3" s="4"/>
      <c r="M3" s="3"/>
      <c r="N3" s="3"/>
      <c r="O3" s="3"/>
    </row>
    <row r="4" spans="1:19">
      <c r="A4" s="11" t="s">
        <v>20</v>
      </c>
      <c r="B4" s="12"/>
      <c r="C4" s="12"/>
      <c r="D4" s="12"/>
      <c r="E4" s="6"/>
      <c r="F4" s="9"/>
      <c r="G4" s="5"/>
      <c r="H4" s="5"/>
      <c r="I4" s="10"/>
      <c r="J4" s="10"/>
      <c r="K4" s="4"/>
      <c r="L4" s="4"/>
      <c r="M4" s="3"/>
      <c r="N4" s="3"/>
      <c r="O4" s="3"/>
    </row>
    <row r="5" spans="1:19">
      <c r="A5" s="5" t="s">
        <v>54</v>
      </c>
      <c r="B5" s="12" t="s">
        <v>31</v>
      </c>
      <c r="C5" s="12" t="s">
        <v>65</v>
      </c>
      <c r="D5" s="12" t="s">
        <v>44</v>
      </c>
      <c r="E5" s="6" t="s">
        <v>15</v>
      </c>
      <c r="F5" s="9">
        <v>261454</v>
      </c>
      <c r="G5" s="5">
        <v>186</v>
      </c>
      <c r="H5" s="5">
        <v>268</v>
      </c>
      <c r="I5" s="10">
        <f>G5/F5*100</f>
        <v>7.1140621294759315E-2</v>
      </c>
      <c r="J5" s="10">
        <f>H5/F5*100</f>
        <v>0.10250369089782525</v>
      </c>
      <c r="K5" s="4"/>
      <c r="L5" s="4"/>
      <c r="M5" s="3" t="str">
        <f>G5&amp;" "&amp;"("&amp;FIXED(I5,1)&amp;")"</f>
        <v>186 (0.1)</v>
      </c>
      <c r="N5" s="3" t="str">
        <f>H5&amp;" "&amp;"("&amp;FIXED(J5,1)&amp;")"</f>
        <v>268 (0.1)</v>
      </c>
      <c r="O5" s="3" t="str">
        <f>B5&amp;" ("&amp;C5&amp;", "&amp;D5&amp;")"</f>
        <v>0.68 (0.57, 0.82)</v>
      </c>
      <c r="P5" t="s">
        <v>106</v>
      </c>
    </row>
    <row r="6" spans="1:19">
      <c r="A6" s="5" t="s">
        <v>21</v>
      </c>
      <c r="B6" s="12" t="s">
        <v>42</v>
      </c>
      <c r="C6" s="12" t="s">
        <v>22</v>
      </c>
      <c r="D6" s="12" t="s">
        <v>49</v>
      </c>
      <c r="E6" s="6" t="s">
        <v>86</v>
      </c>
      <c r="F6" s="9">
        <v>298434</v>
      </c>
      <c r="G6" s="5">
        <v>322</v>
      </c>
      <c r="H6" s="5">
        <v>319</v>
      </c>
      <c r="I6" s="10">
        <f>G6/F6*100</f>
        <v>0.1078965533417774</v>
      </c>
      <c r="J6" s="10">
        <f>H6/F6*100</f>
        <v>0.10689130595039439</v>
      </c>
      <c r="K6" s="4"/>
      <c r="L6" s="4"/>
      <c r="M6" s="3" t="str">
        <f>G6&amp;" "&amp;"("&amp;FIXED(I6,1)&amp;")"</f>
        <v>322 (0.1)</v>
      </c>
      <c r="N6" s="3" t="str">
        <f>H6&amp;" "&amp;"("&amp;FIXED(J6,1)&amp;")"</f>
        <v>319 (0.1)</v>
      </c>
      <c r="O6" s="3" t="str">
        <f>B6&amp;" ("&amp;C6&amp;", "&amp;D6&amp;")"</f>
        <v>0.92 (0.78, 1.07)</v>
      </c>
      <c r="P6" s="12" t="s">
        <v>137</v>
      </c>
    </row>
    <row r="7" spans="1:19">
      <c r="A7" s="8"/>
      <c r="B7" s="12"/>
      <c r="C7" s="12"/>
      <c r="D7" s="12"/>
      <c r="E7" s="6"/>
      <c r="F7" s="9"/>
      <c r="G7" s="5"/>
      <c r="H7" s="5"/>
      <c r="I7" s="10"/>
      <c r="J7" s="10"/>
      <c r="K7" s="4"/>
      <c r="L7" s="4"/>
      <c r="M7" s="3"/>
      <c r="N7" s="3"/>
      <c r="O7" s="3"/>
    </row>
    <row r="8" spans="1:19">
      <c r="A8" s="8" t="s">
        <v>5</v>
      </c>
      <c r="B8" s="12"/>
      <c r="C8" s="12"/>
      <c r="D8" s="12"/>
      <c r="E8" s="6"/>
      <c r="F8" s="9"/>
      <c r="G8" s="5"/>
      <c r="H8" s="5"/>
      <c r="I8" s="10"/>
      <c r="J8" s="10"/>
      <c r="K8" s="4"/>
      <c r="L8" s="4"/>
      <c r="M8" s="3"/>
      <c r="N8" s="3"/>
      <c r="O8" s="3"/>
    </row>
    <row r="9" spans="1:19">
      <c r="A9" s="5" t="s">
        <v>19</v>
      </c>
      <c r="B9" s="12" t="s">
        <v>25</v>
      </c>
      <c r="C9" s="12" t="s">
        <v>29</v>
      </c>
      <c r="D9" s="12" t="s">
        <v>35</v>
      </c>
      <c r="E9" s="6" t="s">
        <v>50</v>
      </c>
      <c r="F9" s="9">
        <v>286402</v>
      </c>
      <c r="G9" s="5">
        <v>259</v>
      </c>
      <c r="H9" s="5">
        <v>315</v>
      </c>
      <c r="I9" s="10">
        <f>G9/F9*100</f>
        <v>9.0432329383174692E-2</v>
      </c>
      <c r="J9" s="10">
        <f>H9/F9*100</f>
        <v>0.10998526546602329</v>
      </c>
      <c r="K9" s="4"/>
      <c r="L9" s="4"/>
      <c r="M9" s="3" t="str">
        <f>G9&amp;" "&amp;"("&amp;FIXED(I9,1)&amp;")"</f>
        <v>259 (0.1)</v>
      </c>
      <c r="N9" s="3" t="str">
        <f>H9&amp;" "&amp;"("&amp;FIXED(J9,1)&amp;")"</f>
        <v>315 (0.1)</v>
      </c>
      <c r="O9" s="3" t="str">
        <f>B9&amp;" ("&amp;C9&amp;", "&amp;D9&amp;")"</f>
        <v>0.76 (0.65, 0.90)</v>
      </c>
      <c r="P9" t="s">
        <v>106</v>
      </c>
    </row>
    <row r="10" spans="1:19">
      <c r="A10" s="5" t="s">
        <v>18</v>
      </c>
      <c r="B10" s="8" t="s">
        <v>30</v>
      </c>
      <c r="C10" s="8" t="s">
        <v>43</v>
      </c>
      <c r="D10" s="8" t="s">
        <v>84</v>
      </c>
      <c r="E10" s="6" t="s">
        <v>85</v>
      </c>
      <c r="F10" s="9">
        <v>258328</v>
      </c>
      <c r="G10" s="5">
        <v>233</v>
      </c>
      <c r="H10" s="5">
        <v>262</v>
      </c>
      <c r="I10" s="10">
        <f>G10/F10*100</f>
        <v>9.0195410485893898E-2</v>
      </c>
      <c r="J10" s="10">
        <f>H10/F10*100</f>
        <v>0.10142144870087641</v>
      </c>
      <c r="K10" s="4"/>
      <c r="L10" s="4"/>
      <c r="M10" s="3" t="str">
        <f>G10&amp;" "&amp;"("&amp;FIXED(I10,1)&amp;")"</f>
        <v>233 (0.1)</v>
      </c>
      <c r="N10" s="3" t="str">
        <f>H10&amp;" "&amp;"("&amp;FIXED(J10,1)&amp;")"</f>
        <v>262 (0.1)</v>
      </c>
      <c r="O10" s="3" t="str">
        <f>B10&amp;" ("&amp;C10&amp;", "&amp;D10&amp;")"</f>
        <v>0.84 (0.71, 1.00)</v>
      </c>
      <c r="P10" s="12" t="s">
        <v>138</v>
      </c>
    </row>
    <row r="11" spans="1:19">
      <c r="A11" s="5"/>
      <c r="B11" s="8"/>
      <c r="C11" s="8"/>
      <c r="D11" s="8"/>
      <c r="E11" s="8"/>
      <c r="F11" s="9"/>
      <c r="G11" s="5"/>
      <c r="H11" s="5"/>
      <c r="I11" s="10"/>
      <c r="J11" s="10"/>
      <c r="K11" s="4"/>
      <c r="L11" s="4"/>
      <c r="M11" s="3"/>
      <c r="N11" s="3"/>
      <c r="O11" s="3"/>
    </row>
    <row r="12" spans="1:19">
      <c r="A12" s="13" t="s">
        <v>55</v>
      </c>
      <c r="B12" s="8"/>
      <c r="C12" s="8"/>
      <c r="D12" s="8"/>
      <c r="E12" s="8"/>
      <c r="F12" s="9"/>
      <c r="G12" s="5"/>
      <c r="H12" s="5"/>
      <c r="I12" s="10"/>
      <c r="J12" s="10"/>
      <c r="K12" s="4"/>
      <c r="L12" s="4"/>
      <c r="M12" s="3"/>
      <c r="N12" s="3"/>
      <c r="O12" s="3"/>
    </row>
    <row r="13" spans="1:19">
      <c r="A13" s="5" t="s">
        <v>17</v>
      </c>
      <c r="B13" s="12" t="s">
        <v>44</v>
      </c>
      <c r="C13" s="12" t="s">
        <v>52</v>
      </c>
      <c r="D13" s="12" t="s">
        <v>42</v>
      </c>
      <c r="E13" s="6" t="s">
        <v>50</v>
      </c>
      <c r="F13" s="9">
        <v>525201</v>
      </c>
      <c r="G13" s="5">
        <v>467</v>
      </c>
      <c r="H13" s="5">
        <v>540</v>
      </c>
      <c r="I13" s="10">
        <f>G13/F13*100</f>
        <v>8.8918337931572861E-2</v>
      </c>
      <c r="J13" s="10">
        <f>H13/F13*100</f>
        <v>0.1028177783362941</v>
      </c>
      <c r="K13" s="4"/>
      <c r="L13" s="4"/>
      <c r="M13" s="3" t="str">
        <f>G13&amp;" "&amp;"("&amp;FIXED(I13,1)&amp;")"</f>
        <v>467 (0.1)</v>
      </c>
      <c r="N13" s="3" t="str">
        <f>H13&amp;" "&amp;"("&amp;FIXED(J13,1)&amp;")"</f>
        <v>540 (0.1)</v>
      </c>
      <c r="O13" s="3" t="str">
        <f>B13&amp;" ("&amp;C13&amp;", "&amp;D13&amp;")"</f>
        <v>0.82 (0.72, 0.92)</v>
      </c>
      <c r="P13" t="s">
        <v>106</v>
      </c>
    </row>
    <row r="14" spans="1:19">
      <c r="A14" s="5" t="s">
        <v>16</v>
      </c>
      <c r="B14" s="12" t="s">
        <v>48</v>
      </c>
      <c r="C14" s="12" t="s">
        <v>39</v>
      </c>
      <c r="D14" s="12" t="s">
        <v>82</v>
      </c>
      <c r="E14" s="14" t="s">
        <v>83</v>
      </c>
      <c r="F14" s="9">
        <v>36639</v>
      </c>
      <c r="G14" s="5">
        <v>44</v>
      </c>
      <c r="H14" s="5">
        <v>39</v>
      </c>
      <c r="I14" s="10">
        <f t="shared" ref="I14" si="0">G14/F14*100</f>
        <v>0.12009061382679659</v>
      </c>
      <c r="J14" s="10">
        <f t="shared" ref="J14" si="1">H14/F14*100</f>
        <v>0.1064439531646606</v>
      </c>
      <c r="K14" s="4"/>
      <c r="L14" s="4"/>
      <c r="M14" s="3" t="str">
        <f>G14&amp;" "&amp;"("&amp;FIXED(I14,1)&amp;")"</f>
        <v>44 (0.1)</v>
      </c>
      <c r="N14" s="3" t="str">
        <f>H14&amp;" "&amp;"("&amp;FIXED(J14,1)&amp;")"</f>
        <v>39 (0.1)</v>
      </c>
      <c r="O14" s="3" t="str">
        <f t="shared" ref="O14" si="2">B14&amp;" ("&amp;C14&amp;", "&amp;D14&amp;")"</f>
        <v>0.95 (0.62, 1.46)</v>
      </c>
      <c r="P14" s="12" t="s">
        <v>139</v>
      </c>
    </row>
    <row r="15" spans="1:19">
      <c r="A15" s="5"/>
      <c r="B15" s="12"/>
      <c r="C15" s="12"/>
      <c r="D15" s="12"/>
      <c r="E15" s="6"/>
      <c r="F15" s="9"/>
      <c r="G15" s="5"/>
      <c r="H15" s="5"/>
      <c r="I15" s="10"/>
      <c r="J15" s="10"/>
      <c r="K15" s="4"/>
      <c r="L15" s="4"/>
      <c r="M15" s="3"/>
      <c r="N15" s="3"/>
      <c r="O15" s="3"/>
    </row>
    <row r="16" spans="1:19">
      <c r="A16" s="5" t="s">
        <v>56</v>
      </c>
      <c r="B16" s="12"/>
      <c r="C16" s="12"/>
      <c r="D16" s="12"/>
      <c r="E16" s="6"/>
      <c r="F16" s="9"/>
      <c r="G16" s="5"/>
      <c r="H16" s="5"/>
      <c r="I16" s="10"/>
      <c r="J16" s="10"/>
      <c r="K16" s="4"/>
      <c r="L16" s="4"/>
      <c r="M16" s="3"/>
      <c r="N16" s="3"/>
      <c r="O16" s="3"/>
    </row>
    <row r="17" spans="1:16">
      <c r="A17" s="5" t="s">
        <v>17</v>
      </c>
      <c r="B17">
        <v>0.71</v>
      </c>
      <c r="C17">
        <v>0.62</v>
      </c>
      <c r="D17">
        <v>0.82</v>
      </c>
      <c r="E17" s="6" t="s">
        <v>15</v>
      </c>
      <c r="F17">
        <v>481344</v>
      </c>
      <c r="G17">
        <v>363</v>
      </c>
      <c r="H17">
        <v>488</v>
      </c>
      <c r="I17" s="10">
        <f t="shared" ref="I17" si="3">G17/F17*100</f>
        <v>7.5413841244515362E-2</v>
      </c>
      <c r="J17" s="10">
        <f t="shared" ref="J17" si="4">H17/F17*100</f>
        <v>0.10138279484111157</v>
      </c>
      <c r="K17" s="3"/>
      <c r="L17" s="3"/>
      <c r="M17" s="3" t="str">
        <f t="shared" ref="M17:N17" si="5">G17&amp;" "&amp;"("&amp;FIXED(I17,1)&amp;")"</f>
        <v>363 (0.1)</v>
      </c>
      <c r="N17" s="3" t="str">
        <f t="shared" si="5"/>
        <v>488 (0.1)</v>
      </c>
      <c r="O17" s="3" t="str">
        <f t="shared" ref="O17" si="6">B17&amp;" ("&amp;C17&amp;", "&amp;D17&amp;")"</f>
        <v>0.71 (0.62, 0.82)</v>
      </c>
      <c r="P17" t="s">
        <v>106</v>
      </c>
    </row>
    <row r="18" spans="1:16">
      <c r="A18" s="5" t="s">
        <v>16</v>
      </c>
      <c r="B18">
        <v>0.93</v>
      </c>
      <c r="C18">
        <v>0.73</v>
      </c>
      <c r="D18" s="6" t="s">
        <v>78</v>
      </c>
      <c r="E18" s="14" t="s">
        <v>79</v>
      </c>
      <c r="F18">
        <v>80443</v>
      </c>
      <c r="G18">
        <v>137</v>
      </c>
      <c r="H18">
        <v>116</v>
      </c>
      <c r="I18" s="10">
        <f>G18/F18*100</f>
        <v>0.17030692540059422</v>
      </c>
      <c r="J18" s="10">
        <f>H18/F18*100</f>
        <v>0.1442014842807951</v>
      </c>
      <c r="K18" s="4"/>
      <c r="L18" s="4"/>
      <c r="M18" s="3" t="str">
        <f>G18&amp;" "&amp;"("&amp;FIXED(I18,1)&amp;")"</f>
        <v>137 (0.2)</v>
      </c>
      <c r="N18" s="3" t="str">
        <f>H18&amp;" "&amp;"("&amp;FIXED(J18,1)&amp;")"</f>
        <v>116 (0.1)</v>
      </c>
      <c r="O18" s="3" t="str">
        <f>B18&amp;" ("&amp;C18&amp;", "&amp;D18&amp;")"</f>
        <v>0.93 (0.73, 1.20)</v>
      </c>
      <c r="P18" s="12" t="s">
        <v>140</v>
      </c>
    </row>
    <row r="19" spans="1:16">
      <c r="A19" s="3"/>
      <c r="D19" s="4"/>
      <c r="E19" s="16"/>
      <c r="I19" s="18"/>
      <c r="J19" s="18"/>
      <c r="K19" s="3"/>
      <c r="L19" s="3"/>
      <c r="M19" s="3"/>
      <c r="N19" s="3"/>
      <c r="O19" s="3"/>
      <c r="P19" s="15"/>
    </row>
    <row r="20" spans="1:16">
      <c r="A20" s="3" t="s">
        <v>107</v>
      </c>
      <c r="B20" s="15"/>
      <c r="C20" s="15"/>
      <c r="D20" s="15"/>
      <c r="E20" s="16"/>
      <c r="F20" s="17"/>
      <c r="G20" s="3"/>
      <c r="H20" s="3"/>
      <c r="I20" s="18"/>
      <c r="J20" s="18"/>
      <c r="K20" s="3"/>
      <c r="L20" s="3"/>
      <c r="M20" s="3"/>
      <c r="N20" s="3"/>
      <c r="O20" s="3"/>
      <c r="P20" s="15"/>
    </row>
    <row r="21" spans="1:16">
      <c r="A21" s="5" t="s">
        <v>17</v>
      </c>
      <c r="B21" s="12" t="s">
        <v>37</v>
      </c>
      <c r="C21" s="12" t="s">
        <v>31</v>
      </c>
      <c r="D21" s="12" t="s">
        <v>42</v>
      </c>
      <c r="E21" s="14" t="s">
        <v>101</v>
      </c>
      <c r="F21" s="9">
        <v>322618</v>
      </c>
      <c r="G21" s="5">
        <v>307</v>
      </c>
      <c r="H21" s="5">
        <v>369</v>
      </c>
      <c r="I21" s="10">
        <f t="shared" ref="I21" si="7">G21/F21*100</f>
        <v>9.5158980590047682E-2</v>
      </c>
      <c r="J21" s="10">
        <f t="shared" ref="J21" si="8">H21/F21*100</f>
        <v>0.11437675517175111</v>
      </c>
      <c r="K21" s="3"/>
      <c r="L21" s="3"/>
      <c r="M21" s="3" t="str">
        <f t="shared" ref="M21:N21" si="9">G21&amp;" "&amp;"("&amp;FIXED(I21,1)&amp;")"</f>
        <v>307 (0.1)</v>
      </c>
      <c r="N21" s="3" t="str">
        <f t="shared" si="9"/>
        <v>369 (0.1)</v>
      </c>
      <c r="O21" s="3" t="str">
        <f t="shared" ref="O21" si="10">B21&amp;" ("&amp;C21&amp;", "&amp;D21&amp;")"</f>
        <v>0.79 (0.68, 0.92)</v>
      </c>
      <c r="P21" t="s">
        <v>106</v>
      </c>
    </row>
    <row r="22" spans="1:16">
      <c r="A22" s="5" t="s">
        <v>16</v>
      </c>
      <c r="B22" s="12" t="s">
        <v>47</v>
      </c>
      <c r="C22" s="12" t="s">
        <v>44</v>
      </c>
      <c r="D22" s="12" t="s">
        <v>112</v>
      </c>
      <c r="E22" s="14" t="s">
        <v>113</v>
      </c>
      <c r="F22" s="9">
        <v>332349</v>
      </c>
      <c r="G22" s="5">
        <v>295</v>
      </c>
      <c r="H22" s="5">
        <v>285</v>
      </c>
      <c r="I22" s="10">
        <f t="shared" ref="I22" si="11">G22/F22*100</f>
        <v>8.8762114524189931E-2</v>
      </c>
      <c r="J22" s="10">
        <f t="shared" ref="J22" si="12">H22/F22*100</f>
        <v>8.5753229286081797E-2</v>
      </c>
      <c r="K22" s="3"/>
      <c r="L22" s="3"/>
      <c r="M22" s="3" t="str">
        <f t="shared" ref="M22" si="13">G22&amp;" "&amp;"("&amp;FIXED(I22,1)&amp;")"</f>
        <v>295 (0.1)</v>
      </c>
      <c r="N22" s="3" t="str">
        <f t="shared" ref="N22" si="14">H22&amp;" "&amp;"("&amp;FIXED(J22,1)&amp;")"</f>
        <v>285 (0.1)</v>
      </c>
      <c r="O22" s="3" t="str">
        <f t="shared" ref="O22" si="15">B22&amp;" ("&amp;C22&amp;", "&amp;D22&amp;")"</f>
        <v>0.97 (0.82, 1.14)</v>
      </c>
      <c r="P22" s="12" t="s">
        <v>141</v>
      </c>
    </row>
    <row r="24" spans="1:16">
      <c r="A24" s="3" t="s">
        <v>57</v>
      </c>
    </row>
    <row r="25" spans="1:16">
      <c r="A25" s="5" t="s">
        <v>17</v>
      </c>
      <c r="B25">
        <v>0.76</v>
      </c>
      <c r="C25">
        <v>0.66</v>
      </c>
      <c r="D25">
        <v>0.87</v>
      </c>
      <c r="E25" s="6" t="s">
        <v>15</v>
      </c>
      <c r="F25">
        <v>478130</v>
      </c>
      <c r="G25">
        <v>377</v>
      </c>
      <c r="H25">
        <v>464</v>
      </c>
      <c r="I25" s="10">
        <f>G25/F25*100</f>
        <v>7.8848848639491362E-2</v>
      </c>
      <c r="J25" s="10">
        <f>H25/F25*100</f>
        <v>9.704473678706628E-2</v>
      </c>
      <c r="K25" s="4"/>
      <c r="L25" s="4"/>
      <c r="M25" s="3" t="str">
        <f>G25&amp;" "&amp;"("&amp;FIXED(I25,1)&amp;")"</f>
        <v>377 (0.1)</v>
      </c>
      <c r="N25" s="3" t="str">
        <f>H25&amp;" "&amp;"("&amp;FIXED(J25,1)&amp;")"</f>
        <v>464 (0.1)</v>
      </c>
      <c r="O25" s="3" t="str">
        <f>B25&amp;" ("&amp;C25&amp;", "&amp;D25&amp;")"</f>
        <v>0.76 (0.66, 0.87)</v>
      </c>
      <c r="P25" t="s">
        <v>106</v>
      </c>
    </row>
    <row r="26" spans="1:16">
      <c r="A26" s="5" t="s">
        <v>16</v>
      </c>
      <c r="B26">
        <v>0.89</v>
      </c>
      <c r="C26">
        <v>0.69</v>
      </c>
      <c r="D26" s="6" t="s">
        <v>80</v>
      </c>
      <c r="E26" s="14" t="s">
        <v>81</v>
      </c>
      <c r="F26">
        <v>84150</v>
      </c>
      <c r="G26">
        <v>111</v>
      </c>
      <c r="H26">
        <v>116</v>
      </c>
      <c r="I26" s="10">
        <f>G26/F26*100</f>
        <v>0.13190730837789663</v>
      </c>
      <c r="J26" s="10">
        <f>H26/F26*100</f>
        <v>0.1378490790255496</v>
      </c>
      <c r="K26" s="4"/>
      <c r="L26" s="4"/>
      <c r="M26" s="3" t="str">
        <f>G26&amp;" "&amp;"("&amp;FIXED(I26,1)&amp;")"</f>
        <v>111 (0.1)</v>
      </c>
      <c r="N26" s="3" t="str">
        <f>H26&amp;" "&amp;"("&amp;FIXED(J26,1)&amp;")"</f>
        <v>116 (0.1)</v>
      </c>
      <c r="O26" s="3" t="str">
        <f>B26&amp;" ("&amp;C26&amp;", "&amp;D26&amp;")"</f>
        <v>0.89 (0.69, 1.16)</v>
      </c>
      <c r="P26" s="12" t="s">
        <v>142</v>
      </c>
    </row>
    <row r="28" spans="1:16">
      <c r="A28" s="3" t="s">
        <v>58</v>
      </c>
    </row>
    <row r="29" spans="1:16">
      <c r="A29" s="5" t="s">
        <v>59</v>
      </c>
      <c r="B29">
        <v>0.85</v>
      </c>
      <c r="C29">
        <v>0.71</v>
      </c>
      <c r="D29">
        <v>1.01</v>
      </c>
      <c r="E29" s="6" t="s">
        <v>77</v>
      </c>
      <c r="F29">
        <v>254004</v>
      </c>
      <c r="G29">
        <v>229</v>
      </c>
      <c r="H29">
        <v>258</v>
      </c>
      <c r="I29" s="10">
        <f>G29/F29*100</f>
        <v>9.0156060534479776E-2</v>
      </c>
      <c r="J29" s="10">
        <f>H29/F29*100</f>
        <v>0.1015732035715973</v>
      </c>
      <c r="K29" s="4"/>
      <c r="L29" s="4"/>
      <c r="M29" s="3" t="str">
        <f>G29&amp;" "&amp;"("&amp;FIXED(I29,1)&amp;")"</f>
        <v>229 (0.1)</v>
      </c>
      <c r="N29" s="3" t="str">
        <f>H29&amp;" "&amp;"("&amp;FIXED(J29,1)&amp;")"</f>
        <v>258 (0.1)</v>
      </c>
      <c r="O29" s="3" t="str">
        <f>B29&amp;" ("&amp;C29&amp;", "&amp;D29&amp;")"</f>
        <v>0.85 (0.71, 1.01)</v>
      </c>
      <c r="P29" t="s">
        <v>106</v>
      </c>
    </row>
    <row r="30" spans="1:16">
      <c r="A30" s="5" t="s">
        <v>60</v>
      </c>
      <c r="B30">
        <v>0.74</v>
      </c>
      <c r="C30">
        <v>0.6</v>
      </c>
      <c r="D30">
        <v>0.93</v>
      </c>
      <c r="E30" s="6" t="s">
        <v>51</v>
      </c>
      <c r="F30">
        <v>126414</v>
      </c>
      <c r="G30">
        <v>144</v>
      </c>
      <c r="H30">
        <v>179</v>
      </c>
      <c r="I30" s="10">
        <f>G30/F30*100</f>
        <v>0.11391143386017373</v>
      </c>
      <c r="J30" s="10">
        <f>H30/F30*100</f>
        <v>0.14159824070118815</v>
      </c>
      <c r="K30" s="4"/>
      <c r="L30" s="4"/>
      <c r="M30" s="3" t="str">
        <f>G30&amp;" "&amp;"("&amp;FIXED(I30,1)&amp;")"</f>
        <v>144 (0.1)</v>
      </c>
      <c r="N30" s="3" t="str">
        <f>H30&amp;" "&amp;"("&amp;FIXED(J30,1)&amp;")"</f>
        <v>179 (0.1)</v>
      </c>
      <c r="O30" s="3" t="str">
        <f>B30&amp;" ("&amp;C30&amp;", "&amp;D30&amp;")"</f>
        <v>0.74 (0.6, 0.93)</v>
      </c>
      <c r="P30" s="12" t="s">
        <v>143</v>
      </c>
    </row>
    <row r="32" spans="1:16">
      <c r="A32" s="3" t="s">
        <v>102</v>
      </c>
    </row>
    <row r="33" spans="1:16">
      <c r="A33" s="5" t="s">
        <v>61</v>
      </c>
      <c r="B33">
        <v>0.84</v>
      </c>
      <c r="C33">
        <v>0.68</v>
      </c>
      <c r="D33">
        <v>1.03</v>
      </c>
      <c r="E33" s="6" t="s">
        <v>76</v>
      </c>
      <c r="F33">
        <v>122717</v>
      </c>
      <c r="G33">
        <v>168</v>
      </c>
      <c r="H33">
        <v>183</v>
      </c>
      <c r="I33" s="10">
        <f>G33/F33*100</f>
        <v>0.13690034795505104</v>
      </c>
      <c r="J33" s="10">
        <f>H33/F33*100</f>
        <v>0.14912359330818062</v>
      </c>
      <c r="K33" s="4"/>
      <c r="L33" s="4"/>
      <c r="M33" s="3" t="str">
        <f>G33&amp;" "&amp;"("&amp;FIXED(I33,1)&amp;")"</f>
        <v>168 (0.1)</v>
      </c>
      <c r="N33" s="3" t="str">
        <f>H33&amp;" "&amp;"("&amp;FIXED(J33,1)&amp;")"</f>
        <v>183 (0.1)</v>
      </c>
      <c r="O33" s="3" t="str">
        <f>B33&amp;" ("&amp;C33&amp;", "&amp;D33&amp;")"</f>
        <v>0.84 (0.68, 1.03)</v>
      </c>
      <c r="P33" t="s">
        <v>106</v>
      </c>
    </row>
    <row r="34" spans="1:16">
      <c r="A34" s="5" t="s">
        <v>62</v>
      </c>
      <c r="B34">
        <v>0.86</v>
      </c>
      <c r="C34">
        <v>0.71</v>
      </c>
      <c r="D34">
        <v>1.04</v>
      </c>
      <c r="E34" s="6" t="s">
        <v>75</v>
      </c>
      <c r="F34">
        <v>260757</v>
      </c>
      <c r="G34">
        <v>196</v>
      </c>
      <c r="H34">
        <v>216</v>
      </c>
      <c r="I34" s="10">
        <f>G34/F34*100</f>
        <v>7.5165767361950006E-2</v>
      </c>
      <c r="J34" s="10">
        <f>H34/F34*100</f>
        <v>8.2835743623373481E-2</v>
      </c>
      <c r="K34" s="4"/>
      <c r="L34" s="4"/>
      <c r="M34" s="3" t="str">
        <f>G34&amp;" "&amp;"("&amp;FIXED(I34,1)&amp;")"</f>
        <v>196 (0.1)</v>
      </c>
      <c r="N34" s="3" t="str">
        <f>H34&amp;" "&amp;"("&amp;FIXED(J34,1)&amp;")"</f>
        <v>216 (0.1)</v>
      </c>
      <c r="O34" s="3" t="str">
        <f>B34&amp;" ("&amp;C34&amp;", "&amp;D34&amp;")"</f>
        <v>0.86 (0.71, 1.04)</v>
      </c>
      <c r="P34" s="12" t="s">
        <v>144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 2A</vt:lpstr>
      <vt:lpstr>Figure 2B</vt:lpstr>
      <vt:lpstr>Figure 2C</vt:lpstr>
      <vt:lpstr>Figure 2D</vt:lpstr>
      <vt:lpstr>Figure 3</vt:lpstr>
      <vt:lpstr>Figure 4</vt:lpstr>
      <vt:lpstr>Figure 5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CC L</cp:lastModifiedBy>
  <cp:lastPrinted>2023-07-31T01:34:08Z</cp:lastPrinted>
  <dcterms:created xsi:type="dcterms:W3CDTF">2015-06-05T18:19:34Z</dcterms:created>
  <dcterms:modified xsi:type="dcterms:W3CDTF">2026-06-18T13:03:35Z</dcterms:modified>
</cp:coreProperties>
</file>